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70B851FE-8C7E-4DE0-AF6B-2F1D32EAAB04}" xr6:coauthVersionLast="36" xr6:coauthVersionMax="36" xr10:uidLastSave="{00000000-0000-0000-0000-000000000000}"/>
  <bookViews>
    <workbookView xWindow="0" yWindow="0" windowWidth="21600" windowHeight="9405"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Rec Multi Asset" sheetId="89" r:id="rId47"/>
    <sheet name="Disclaimer" sheetId="46" r:id="rId4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<sst xmlns="http://schemas.openxmlformats.org/spreadsheetml/2006/main" count="7376" uniqueCount="2596">
  <si>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</si>
  <si>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</si>
  <si>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</si>
  <si>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</si>
  <si>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</si>
  <si>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</si>
  <si>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</si>
  <si>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</si>
  <si>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</si>
  <si>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</si>
  <si>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</si>
  <si>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</si>
  <si>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</si>
  <si>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</si>
  <si>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</si>
  <si>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</si>
  <si>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</si>
  <si>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</si>
  <si>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</si>
  <si>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</si>
  <si>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</si>
  <si>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</si>
  <si>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</si>
  <si>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</si>
  <si>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</si>
  <si>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</si>
  <si>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</si>
  <si>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</si>
  <si>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</si>
  <si>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</si>
  <si>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</si>
  <si>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</si>
  <si>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</si>
  <si>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</si>
  <si>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</si>
  <si>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</si>
  <si>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</si>
  <si>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</si>
  <si>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</si>
  <si>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</si>
  <si>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</si>
  <si>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</si>
  <si>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</si>
  <si>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</si>
  <si>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</si>
  <si>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</si>
  <si>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</si>
  <si>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</si>
  <si>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</si>
  <si>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</si>
  <si>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</si>
  <si>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</si>
  <si>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</si>
  <si>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</si>
  <si>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</si>
  <si>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</si>
  <si>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</si>
  <si>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</si>
  <si>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</si>
  <si>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</si>
  <si>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</si>
  <si>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</si>
  <si>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</si>
  <si>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</si>
  <si>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</si>
  <si>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</si>
  <si>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</si>
  <si>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</si>
  <si>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</si>
  <si>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</si>
  <si>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</si>
  <si>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</si>
  <si>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</si>
  <si>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</si>
  <si>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</si>
  <si>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</si>
  <si>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</si>
  <si>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</si>
  <si>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</si>
  <si>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</si>
  <si>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</si>
  <si>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</si>
  <si>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</si>
  <si>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</si>
  <si>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</si>
  <si>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</si>
  <si>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</si>
  <si>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</si>
  <si>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</si>
  <si>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</si>
  <si>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</si>
  <si>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</si>
  <si>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</si>
  <si>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</si>
  <si>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</si>
  <si>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</si>
  <si>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</si>
  <si>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</si>
  <si>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</si>
  <si>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</si>
  <si>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</si>
  <si>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</si>
  <si>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</si>
  <si>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</si>
  <si>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</si>
  <si>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</si>
  <si>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</si>
  <si>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</si>
  <si>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</si>
  <si>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</si>
  <si>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</si>
  <si>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</si>
  <si>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</si>
  <si>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</si>
  <si>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</si>
  <si>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</si>
  <si>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</si>
  <si>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</si>
  <si>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</si>
  <si>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</si>
  <si>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</si>
  <si>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</si>
  <si>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</si>
  <si>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</si>
  <si>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</si>
  <si>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</si>
  <si>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</si>
  <si>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</si>
  <si>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</si>
  <si>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</si>
  <si>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</si>
  <si>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</si>
  <si>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</si>
  <si>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</si>
  <si>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</si>
  <si>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</si>
  <si>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</si>
  <si>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</si>
  <si>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</si>
  <si>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</si>
  <si>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</si>
  <si>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</si>
  <si>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</si>
  <si>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</si>
  <si>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</si>
  <si>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</si>
  <si>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</si>
  <si>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</si>
  <si>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</si>
  <si>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</si>
  <si>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</si>
  <si>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</si>
  <si>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</si>
  <si>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</si>
  <si>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</si>
  <si>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</si>
  <si>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</si>
  <si>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</si>
  <si>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</si>
  <si>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</si>
  <si>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</si>
  <si>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</si>
  <si>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</si>
  <si>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</si>
  <si>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</si>
  <si>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</si>
  <si>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</si>
  <si>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</si>
  <si>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</si>
  <si>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</si>
  <si>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</si>
  <si>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</si>
  <si>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</si>
  <si>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</si>
  <si>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</si>
  <si>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</si>
  <si>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</si>
  <si>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</si>
  <si>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</si>
  <si>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</si>
  <si>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</si>
  <si>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</si>
  <si>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</si>
  <si>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</si>
  <si>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</si>
  <si>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</si>
  <si>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</si>
  <si>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</si>
  <si>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</si>
  <si>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</si>
  <si>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</si>
  <si>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</si>
  <si>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</si>
  <si>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</si>
  <si>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</si>
  <si>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</si>
  <si>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</si>
  <si>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</si>
  <si>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</si>
  <si>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</si>
  <si>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</si>
  <si>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</si>
  <si>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</si>
  <si>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</si>
  <si>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</si>
  <si>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</si>
  <si>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</si>
  <si>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</si>
  <si>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</si>
  <si>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</si>
  <si>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</si>
  <si>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t>
  </si>
  <si>
    <t>Floating Rate Fund</t>
  </si>
  <si>
    <t xml:space="preserve">Passive Long Duration Fund </t>
  </si>
  <si>
    <t>Active Duration &amp; Credit Strategy</t>
  </si>
  <si>
    <t>Motilal Oswal Nifty 500 Index Fund</t>
  </si>
  <si>
    <t xml:space="preserve">Multi cap </t>
  </si>
  <si>
    <t>Holding as 31st May 2024</t>
  </si>
  <si>
    <t>Multi Asset Allocation</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</si>
  <si>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</si>
  <si>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</si>
  <si>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</si>
  <si>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</si>
  <si>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</si>
  <si>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</si>
  <si>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</si>
  <si>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</si>
  <si>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</si>
  <si>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</si>
  <si>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</si>
  <si>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</si>
  <si>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</si>
  <si>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</si>
  <si>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</si>
  <si>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</si>
  <si>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</si>
  <si>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</si>
  <si>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</si>
  <si>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</si>
  <si>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</si>
  <si>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</si>
  <si>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</si>
  <si>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</si>
  <si>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</si>
  <si>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</si>
  <si>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</si>
  <si>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</si>
  <si>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</si>
  <si>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</si>
  <si>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</si>
  <si>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</si>
  <si>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</si>
  <si>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</si>
  <si>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</si>
  <si>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</si>
  <si>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</si>
  <si>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</si>
  <si>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</si>
  <si>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</si>
  <si>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</si>
  <si>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</si>
  <si>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</si>
  <si>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</si>
  <si>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</si>
  <si>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</si>
  <si>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</si>
  <si>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</si>
  <si>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3M, Nil after 3M</t>
  </si>
  <si>
    <t>Mahindra Manulife Large Cap Fund-Reg(G)</t>
  </si>
  <si>
    <t>Abhinav Khandelwal,Fatema Pacha</t>
  </si>
  <si>
    <t>Mirae Asset Large Cap Fund-Reg(G)</t>
  </si>
  <si>
    <t>Gaurav Misra</t>
  </si>
  <si>
    <t>1% on or before 1Y(365D), Nil after 1Y(365D)</t>
  </si>
  <si>
    <t>Motilal Oswal Large Cap Fund-Reg(G)</t>
  </si>
  <si>
    <t>Atul Mehra,Santosh Singh</t>
  </si>
  <si>
    <t>1% on or before 15D, Nil after 15D</t>
  </si>
  <si>
    <t>Nippon India Large Cap Fund(G)</t>
  </si>
  <si>
    <t>Sailesh Raj Bhan,Ashutosh Bhargava</t>
  </si>
  <si>
    <t>PGIM India Large Cap Fund(G)</t>
  </si>
  <si>
    <t>Anandha Padmanabhan Anjeneyan,Sharma Vivek</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</si>
  <si>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</si>
  <si>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</si>
  <si>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</si>
  <si>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</si>
  <si>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</si>
  <si>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</si>
  <si>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</si>
  <si>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</si>
  <si>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</si>
  <si>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</si>
  <si>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</si>
  <si>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</si>
  <si>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</si>
  <si>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</si>
  <si>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</si>
  <si>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Sanjay Bembalkar,Vinod Malviya</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</si>
  <si>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</si>
  <si>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</si>
  <si>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</si>
  <si>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</si>
  <si>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</si>
  <si>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</si>
  <si>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</si>
  <si>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</si>
  <si>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</si>
  <si>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</si>
  <si>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BSE 100</t>
  </si>
  <si>
    <t>BSE 100 - TRI</t>
  </si>
  <si>
    <t>BSE 200</t>
  </si>
  <si>
    <t>BSE 200 - TRI</t>
  </si>
  <si>
    <t>BSE SENSEX</t>
  </si>
  <si>
    <t>BSE SENSEX - TRI</t>
  </si>
  <si>
    <t>360 ONE Flexicap Fund-Reg(G)</t>
  </si>
  <si>
    <t>Mayur Patel,Rohit Vaidyanathan</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</si>
  <si>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</si>
  <si>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</si>
  <si>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</si>
  <si>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</si>
  <si>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</si>
  <si>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</si>
  <si>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</si>
  <si>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</si>
  <si>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</si>
  <si>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</si>
  <si>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</si>
  <si>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</si>
  <si>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</si>
  <si>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</si>
  <si>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</si>
  <si>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</si>
  <si>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</si>
  <si>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</si>
  <si>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</si>
  <si>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Arora,Sachin Relekar</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</si>
  <si>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</si>
  <si>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</si>
  <si>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</si>
  <si>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</si>
  <si>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</si>
  <si>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</si>
  <si>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</si>
  <si>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</si>
  <si>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</si>
  <si>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</si>
  <si>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</si>
  <si>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</si>
  <si>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</si>
  <si>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</si>
  <si>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</si>
  <si>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</si>
  <si>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</si>
  <si>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</si>
  <si>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</si>
  <si>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</si>
  <si>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</si>
  <si>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</si>
  <si>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</si>
  <si>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</si>
  <si>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</si>
  <si>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</si>
  <si>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</si>
  <si>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</si>
  <si>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</si>
  <si>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</si>
  <si>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</si>
  <si>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</si>
  <si>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</si>
  <si>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</si>
  <si>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</si>
  <si>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</si>
  <si>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</si>
  <si>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</si>
  <si>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</si>
  <si>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</si>
  <si>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</si>
  <si>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</si>
  <si>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</si>
  <si>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</si>
  <si>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</si>
  <si>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</si>
  <si>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</si>
  <si>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</si>
  <si>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</si>
  <si>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</si>
  <si>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</si>
  <si>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</si>
  <si>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</si>
  <si>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</si>
  <si>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Bhattacharya,Amit Vora</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</si>
  <si>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</si>
  <si>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</si>
  <si>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</si>
  <si>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</si>
  <si>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</si>
  <si>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</si>
  <si>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</si>
  <si>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</si>
  <si>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</si>
  <si>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</si>
  <si>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</si>
  <si>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</si>
  <si>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</si>
  <si>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</si>
  <si>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</si>
  <si>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</si>
  <si>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</si>
  <si>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Bahl,Pratik Singh</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</si>
  <si>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</si>
  <si>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</si>
  <si>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</si>
  <si>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</si>
  <si>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</si>
  <si>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</si>
  <si>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</si>
  <si>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</si>
  <si>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</si>
  <si>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</si>
  <si>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</si>
  <si>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</si>
  <si>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</si>
  <si>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</si>
  <si>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</si>
  <si>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</si>
  <si>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</si>
  <si>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</si>
  <si>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</si>
  <si>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</si>
  <si>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</si>
  <si>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</si>
  <si>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</si>
  <si>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</si>
  <si>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</si>
  <si>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</si>
  <si>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</si>
  <si>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</si>
  <si>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</si>
  <si>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Aditya Khemani,Amit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</si>
  <si>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</si>
  <si>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</si>
  <si>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</si>
  <si>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</si>
  <si>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</si>
  <si>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</si>
  <si>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</si>
  <si>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</si>
  <si>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</si>
  <si>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</si>
  <si>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</si>
  <si>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</si>
  <si>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</si>
  <si>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</si>
  <si>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</si>
  <si>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</si>
  <si>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</si>
  <si>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</si>
  <si>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</si>
  <si>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Devender Singhal,Abhishek Bisen</t>
  </si>
  <si>
    <t>Nil upto 10% of investment and 1% for remaining investments on or before 1Y, Nil after 1Y</t>
  </si>
  <si>
    <t>LIC MF Flexi Cap Fund-Reg(G)</t>
  </si>
  <si>
    <t>Jaiprakash Toshniwal</t>
  </si>
  <si>
    <t>LIC MF Focused Fund-Reg(G)</t>
  </si>
  <si>
    <t>Nil upto 12% of units and 1% for remaining units on or before 12M, Nil after 12M</t>
  </si>
  <si>
    <t>LIC MF Large &amp; Midcap Fund-Reg(G)</t>
  </si>
  <si>
    <t>Yogesh Patil,Dikshit Mittal</t>
  </si>
  <si>
    <t>LIC MF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</si>
  <si>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</si>
  <si>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</si>
  <si>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</si>
  <si>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</si>
  <si>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</si>
  <si>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</si>
  <si>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</si>
  <si>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</si>
  <si>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</si>
  <si>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</si>
  <si>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</si>
  <si>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</si>
  <si>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</si>
  <si>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</si>
  <si>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</si>
  <si>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</si>
  <si>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</si>
  <si>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</si>
  <si>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</si>
  <si>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</si>
  <si>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Ajay Khandelwal,Niket Shah</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</si>
  <si>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</si>
  <si>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</si>
  <si>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</si>
  <si>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</si>
  <si>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</si>
  <si>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</si>
  <si>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</si>
  <si>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</si>
  <si>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</si>
  <si>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t>
  </si>
  <si>
    <t>Nippon India Multi Cap Fund(G)</t>
  </si>
  <si>
    <t>Nippon India Value Fund(G)</t>
  </si>
  <si>
    <t>Dhrumil Shah,Meenakshi Dawar</t>
  </si>
  <si>
    <t>Nippon India Vision Fund(G)</t>
  </si>
  <si>
    <t>Amar Kalkundrikar,Aishwarya Agarwal</t>
  </si>
  <si>
    <t>NJ Flexi Cap Fund-Reg(G)</t>
  </si>
  <si>
    <t>Dhaval Patel,Viral Shah</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</si>
  <si>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</si>
  <si>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</si>
  <si>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</si>
  <si>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</si>
  <si>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</si>
  <si>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</si>
  <si>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</si>
  <si>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</si>
  <si>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</si>
  <si>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</si>
  <si>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</si>
  <si>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</si>
  <si>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</si>
  <si>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</si>
  <si>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</si>
  <si>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</si>
  <si>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</si>
  <si>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</si>
  <si>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SBI Flexicap Fund-Reg(G)</t>
  </si>
  <si>
    <t>R. Srinivasan,Pradeep Kesavan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</si>
  <si>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</si>
  <si>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</si>
  <si>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</si>
  <si>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</si>
  <si>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</si>
  <si>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</si>
  <si>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</si>
  <si>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</si>
  <si>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</si>
  <si>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</si>
  <si>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</si>
  <si>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</si>
  <si>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</si>
  <si>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</si>
  <si>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</si>
  <si>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</si>
  <si>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</si>
  <si>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</si>
  <si>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</si>
  <si>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</si>
  <si>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</si>
  <si>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</si>
  <si>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</si>
  <si>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</si>
  <si>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</si>
  <si>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</si>
  <si>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</si>
  <si>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</si>
  <si>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</si>
  <si>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</si>
  <si>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</si>
  <si>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</si>
  <si>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</si>
  <si>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</si>
  <si>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</si>
  <si>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Hardick Bora,Sanjay Bembalkar</t>
  </si>
  <si>
    <t>Union Large &amp; Midcap Fund-Reg(G)</t>
  </si>
  <si>
    <t>Hardick Bora,Vinod Malviya</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</si>
  <si>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</si>
  <si>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</si>
  <si>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</si>
  <si>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</si>
  <si>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</si>
  <si>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</si>
  <si>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</si>
  <si>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</si>
  <si>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</si>
  <si>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</si>
  <si>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</si>
  <si>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</si>
  <si>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</si>
  <si>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</si>
  <si>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</si>
  <si>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</si>
  <si>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</si>
  <si>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</si>
  <si>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BSE 500</t>
  </si>
  <si>
    <t>BSE 500 - TRI</t>
  </si>
  <si>
    <t>BSE AllCap</t>
  </si>
  <si>
    <t>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</si>
  <si>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</si>
  <si>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</si>
  <si>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</si>
  <si>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</si>
  <si>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</si>
  <si>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</si>
  <si>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</si>
  <si>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</si>
  <si>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</si>
  <si>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</si>
  <si>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</si>
  <si>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</si>
  <si>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</si>
  <si>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Trideep Bhattacharya</t>
  </si>
  <si>
    <t>Franklin India Prima Fund(G)</t>
  </si>
  <si>
    <t>R. Janakiraman,Akhil Kalluri</t>
  </si>
  <si>
    <t>HDFC Mid-Cap Opportunities Fund(G)</t>
  </si>
  <si>
    <t>Chirag Setalvad</t>
  </si>
  <si>
    <t>HSBC Midcap Fund-Reg(G)</t>
  </si>
  <si>
    <t>Cheenu Gupta,Venugopal Manghat</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</si>
  <si>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</si>
  <si>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</si>
  <si>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</si>
  <si>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</si>
  <si>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</si>
  <si>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</si>
  <si>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</si>
  <si>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</si>
  <si>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</si>
  <si>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</si>
  <si>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</si>
  <si>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</si>
  <si>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</si>
  <si>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</si>
  <si>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</si>
  <si>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</si>
  <si>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</si>
  <si>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Sharma Vivek,Utsav Mehta</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</si>
  <si>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</si>
  <si>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</si>
  <si>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</si>
  <si>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</si>
  <si>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</si>
  <si>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</si>
  <si>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</si>
  <si>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</si>
  <si>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</si>
  <si>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</si>
  <si>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Hardick Bora,Gaurav Chopra</t>
  </si>
  <si>
    <t>UTI Mid Cap Fund-Reg(G)</t>
  </si>
  <si>
    <t>Ankit Agarwal</t>
  </si>
  <si>
    <t>WOC Mid Cap Fund-Reg(G)</t>
  </si>
  <si>
    <t>Nifty Midcap 100</t>
  </si>
  <si>
    <t>Nifty Midcap 100 - TRI</t>
  </si>
  <si>
    <t>Nifty Midcap 150</t>
  </si>
  <si>
    <t>Nifty Midcap 150 - TRI</t>
  </si>
  <si>
    <t>BSE Mid-Cap</t>
  </si>
  <si>
    <t>BSE Mid-Cap - TRI</t>
  </si>
  <si>
    <t>Aditya Birla SL Equity Hybrid '95 Fund(G)</t>
  </si>
  <si>
    <t>Mahesh Patil,Chanchal Khandelwal</t>
  </si>
  <si>
    <t>Axis Equity Hybrid Fund-Reg(G)</t>
  </si>
  <si>
    <t>Jayesh Sundar,Ashish Naik</t>
  </si>
  <si>
    <t>Bandhan Hybrid Equity Fund-Reg(G)</t>
  </si>
  <si>
    <t>Prateek Poddar,Harshal Joshi</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</si>
  <si>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</si>
  <si>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</si>
  <si>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</si>
  <si>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</si>
  <si>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</si>
  <si>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</si>
  <si>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</si>
  <si>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</si>
  <si>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</si>
  <si>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</si>
  <si>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</si>
  <si>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</si>
  <si>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</si>
  <si>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</si>
  <si>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</si>
  <si>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</si>
  <si>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</si>
  <si>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</si>
  <si>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</si>
  <si>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</si>
  <si>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</si>
  <si>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</si>
  <si>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</si>
  <si>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</si>
  <si>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</si>
  <si>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</si>
  <si>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</si>
  <si>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</si>
  <si>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</si>
  <si>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Anupam Tiwari,Kaustubh Sule</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</si>
  <si>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</si>
  <si>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</si>
  <si>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</si>
  <si>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</si>
  <si>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</si>
  <si>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</si>
  <si>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</si>
  <si>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</si>
  <si>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</si>
  <si>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</si>
  <si>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</si>
  <si>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</si>
  <si>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</si>
  <si>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</si>
  <si>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Nippon India Equity Hybrid Fund(G)</t>
  </si>
  <si>
    <t>Meenakshi Dawar,Sushil Budhia</t>
  </si>
  <si>
    <t>Nil for 10% of investments and 1% for remaining on or before 12M, Nil after 12M</t>
  </si>
  <si>
    <t>PGIM India Hybrid Equity Fund(G)</t>
  </si>
  <si>
    <t>Sharma Vivek,Anandha Padmanabhan Anjeneyan</t>
  </si>
  <si>
    <t>Quant Absolute Fund(G)</t>
  </si>
  <si>
    <t>Sanjeev Sharma,Ankit Pande</t>
  </si>
  <si>
    <t>SBI Equity Hybrid Fund-Reg(G)</t>
  </si>
  <si>
    <t>R. Srinivasan,Rajeev Radhakrishnan</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</si>
  <si>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</si>
  <si>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</si>
  <si>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</si>
  <si>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</si>
  <si>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</si>
  <si>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</si>
  <si>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Satish Chandra Mishra,Murthy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</si>
  <si>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</si>
  <si>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</si>
  <si>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</si>
  <si>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</si>
  <si>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</si>
  <si>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</si>
  <si>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</si>
  <si>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</si>
  <si>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</si>
  <si>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</si>
  <si>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</si>
  <si>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Jayesh Sundar,Devang Shah</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</si>
  <si>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</si>
  <si>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</si>
  <si>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</si>
  <si>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</si>
  <si>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</si>
  <si>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</si>
  <si>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</si>
  <si>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</si>
  <si>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</si>
  <si>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</si>
  <si>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</si>
  <si>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</si>
  <si>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</si>
  <si>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</si>
  <si>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</si>
  <si>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</si>
  <si>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</si>
  <si>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</si>
  <si>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</si>
  <si>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</si>
  <si>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</si>
  <si>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</si>
  <si>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</si>
  <si>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</si>
  <si>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</si>
  <si>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</si>
  <si>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</si>
  <si>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</si>
  <si>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</si>
  <si>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</si>
  <si>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</si>
  <si>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</si>
  <si>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</si>
  <si>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</si>
  <si>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</si>
  <si>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</si>
  <si>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</si>
  <si>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</si>
  <si>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</si>
  <si>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</si>
  <si>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</si>
  <si>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Tejas Sheth,Mayank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</si>
  <si>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</si>
  <si>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</si>
  <si>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</si>
  <si>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</si>
  <si>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</si>
  <si>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</si>
  <si>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</si>
  <si>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</si>
  <si>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Franklin India Smaller Cos Fund(G)</t>
  </si>
  <si>
    <t>HDFC Small Cap Fund-Reg(G)</t>
  </si>
  <si>
    <t>HSBC Small Cap Fund-Reg(G)</t>
  </si>
  <si>
    <t>Venugopal Manghat,Cheenu Gupta</t>
  </si>
  <si>
    <t>ICICI Pru Smallcap Fund(G)</t>
  </si>
  <si>
    <t>Anish Tawakley,Sri Sharma</t>
  </si>
  <si>
    <t>Invesco India Smallcap Fund-Reg(G)</t>
  </si>
  <si>
    <t>Taher Badshah,Aditya Khemani</t>
  </si>
  <si>
    <t>ITI Small Cap Fund-Reg(G)</t>
  </si>
  <si>
    <t>Kotak Small Cap Fund(G)</t>
  </si>
  <si>
    <t>Harish Bihani</t>
  </si>
  <si>
    <t>LIC MF Small Cap Fund(G)</t>
  </si>
  <si>
    <t>Mahindra Manulife Small Cap Fund-Reg(G)</t>
  </si>
  <si>
    <t>Motilal Oswal Small Cap Fund-Reg(G)</t>
  </si>
  <si>
    <t>Nippon India Small Cap Fund(G)</t>
  </si>
  <si>
    <t>Samir Rachh</t>
  </si>
  <si>
    <t>PGIM India Small Cap Fund-Reg(G)</t>
  </si>
  <si>
    <t>Utsav Mehta,Sharma Vivek</t>
  </si>
  <si>
    <t>Quant Small Cap Fund(G)</t>
  </si>
  <si>
    <t>Quantum Small Cap Fund-Reg(G)</t>
  </si>
  <si>
    <t>Chirag Mehta,Abhilasha Satale</t>
  </si>
  <si>
    <t>SBI Small Cap Fund-Reg(G)</t>
  </si>
  <si>
    <t>R. Srinivasan,Mohan Lal</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</si>
  <si>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</si>
  <si>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</si>
  <si>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</si>
  <si>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</si>
  <si>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</si>
  <si>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</si>
  <si>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</si>
  <si>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</si>
  <si>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</si>
  <si>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</si>
  <si>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</si>
  <si>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</si>
  <si>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BSE 250 Small Cap</t>
  </si>
  <si>
    <t>BSE 250 Small Cap - TRI</t>
  </si>
  <si>
    <t>BSE Small-Cap</t>
  </si>
  <si>
    <t>BSE Small-Cap - TRI</t>
  </si>
  <si>
    <t>360 ONE Quant Fund-Reg(G)</t>
  </si>
  <si>
    <t>Parijat Garg,Rohit Vaidyanathan</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</si>
  <si>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</si>
  <si>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</si>
  <si>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</si>
  <si>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</si>
  <si>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</si>
  <si>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</si>
  <si>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</si>
  <si>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</si>
  <si>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</si>
  <si>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</si>
  <si>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</si>
  <si>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</si>
  <si>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</si>
  <si>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</si>
  <si>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</si>
  <si>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</si>
  <si>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</si>
  <si>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</si>
  <si>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</si>
  <si>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</si>
  <si>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</si>
  <si>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</si>
  <si>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Naik,Mayank Hyanki</t>
  </si>
  <si>
    <t>Nil for 10% of investment and 1% for remaining investments on or before 12M, Nil after 12M</t>
  </si>
  <si>
    <t>Axis ESG Integration Strategy Fund-Reg(G)</t>
  </si>
  <si>
    <t>Axis Quant Fund-Reg(G)</t>
  </si>
  <si>
    <t>Ashish Naik,Karthik Kumar</t>
  </si>
  <si>
    <t>Nil for 10% of investment and 1% for remaining investments on or before 3M, Nil after 3M</t>
  </si>
  <si>
    <t>Axis Innovation Fund-Reg(G)</t>
  </si>
  <si>
    <t>Bandhan Financial Services Fund-Reg(G)</t>
  </si>
  <si>
    <t>Sumit Agrawal,Harshvardhan Agrawal</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</si>
  <si>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</si>
  <si>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</si>
  <si>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</si>
  <si>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</si>
  <si>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</si>
  <si>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</si>
  <si>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</si>
  <si>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</si>
  <si>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</si>
  <si>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</si>
  <si>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</si>
  <si>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</si>
  <si>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</si>
  <si>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</si>
  <si>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</si>
  <si>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</si>
  <si>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</si>
  <si>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</si>
  <si>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</si>
  <si>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</si>
  <si>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</si>
  <si>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</si>
  <si>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</si>
  <si>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</si>
  <si>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</si>
  <si>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</si>
  <si>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</si>
  <si>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</si>
  <si>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</si>
  <si>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</si>
  <si>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</si>
  <si>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</si>
  <si>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</si>
  <si>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</si>
  <si>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</si>
  <si>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</si>
  <si>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</si>
  <si>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</si>
  <si>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</si>
  <si>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</si>
  <si>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</si>
  <si>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</si>
  <si>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</si>
  <si>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</si>
  <si>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</si>
  <si>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</si>
  <si>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</si>
  <si>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</si>
  <si>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</si>
  <si>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</si>
  <si>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</si>
  <si>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</si>
  <si>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</si>
  <si>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</si>
  <si>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</si>
  <si>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</si>
  <si>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</si>
  <si>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</si>
  <si>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</si>
  <si>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</si>
  <si>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</si>
  <si>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</si>
  <si>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</si>
  <si>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</si>
  <si>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</si>
  <si>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</si>
  <si>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</si>
  <si>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</si>
  <si>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</si>
  <si>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</si>
  <si>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</si>
  <si>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</si>
  <si>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</si>
  <si>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</si>
  <si>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</si>
  <si>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</si>
  <si>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</si>
  <si>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</si>
  <si>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</si>
  <si>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</si>
  <si>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</si>
  <si>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</si>
  <si>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</si>
  <si>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</si>
  <si>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</si>
  <si>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</si>
  <si>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</si>
  <si>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</si>
  <si>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Integration Strategy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</si>
  <si>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</si>
  <si>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</si>
  <si>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</si>
  <si>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</si>
  <si>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</si>
  <si>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</si>
  <si>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</si>
  <si>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</si>
  <si>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</si>
  <si>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</si>
  <si>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</si>
  <si>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</si>
  <si>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</si>
  <si>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</si>
  <si>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</si>
  <si>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</si>
  <si>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</si>
  <si>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</si>
  <si>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</si>
  <si>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</si>
  <si>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</si>
  <si>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</si>
  <si>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</si>
  <si>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</si>
  <si>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</si>
  <si>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Harsha Upadhyaya,Rohit Tandon</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</si>
  <si>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</si>
  <si>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</si>
  <si>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</si>
  <si>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</si>
  <si>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</si>
  <si>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</si>
  <si>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</si>
  <si>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</si>
  <si>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</si>
  <si>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</si>
  <si>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</si>
  <si>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</si>
  <si>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</si>
  <si>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</si>
  <si>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</si>
  <si>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</si>
  <si>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</si>
  <si>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</si>
  <si>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</si>
  <si>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</si>
  <si>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</si>
  <si>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</si>
  <si>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</si>
  <si>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</si>
  <si>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</si>
  <si>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</si>
  <si>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</si>
  <si>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</si>
  <si>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</si>
  <si>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</si>
  <si>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</si>
  <si>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</si>
  <si>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</si>
  <si>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</si>
  <si>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</si>
  <si>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</si>
  <si>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</si>
  <si>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</si>
  <si>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</si>
  <si>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</si>
  <si>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</si>
  <si>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</si>
  <si>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</si>
  <si>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</si>
  <si>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</si>
  <si>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</si>
  <si>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</si>
  <si>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</si>
  <si>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</si>
  <si>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</si>
  <si>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</si>
  <si>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</si>
  <si>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</si>
  <si>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</si>
  <si>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</si>
  <si>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</si>
  <si>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</si>
  <si>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</si>
  <si>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Dinesh Balachandran</t>
  </si>
  <si>
    <t>SBI PSU Fund-Reg(G)</t>
  </si>
  <si>
    <t>Rohit Shimpi</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</si>
  <si>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</si>
  <si>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</si>
  <si>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</si>
  <si>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</si>
  <si>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</si>
  <si>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</si>
  <si>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</si>
  <si>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</si>
  <si>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</si>
  <si>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</si>
  <si>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</si>
  <si>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</si>
  <si>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Rahul Singh (Tata),Murthy Nagarajan</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</si>
  <si>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</si>
  <si>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</si>
  <si>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</si>
  <si>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</si>
  <si>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</si>
  <si>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</si>
  <si>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</si>
  <si>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</si>
  <si>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</si>
  <si>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</si>
  <si>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</si>
  <si>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</si>
  <si>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</si>
  <si>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</si>
  <si>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</si>
  <si>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</si>
  <si>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</si>
  <si>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</si>
  <si>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</si>
  <si>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</si>
  <si>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</si>
  <si>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</si>
  <si>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</si>
  <si>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</si>
  <si>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BSE Information Technology - TRI</t>
  </si>
  <si>
    <t>BSE PSU</t>
  </si>
  <si>
    <t>BSE PSU - TRI</t>
  </si>
  <si>
    <t>BSE TECk Index</t>
  </si>
  <si>
    <t>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</si>
  <si>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</si>
  <si>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</si>
  <si>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</si>
  <si>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</si>
  <si>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</si>
  <si>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</si>
  <si>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</si>
  <si>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</si>
  <si>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</si>
  <si>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</si>
  <si>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</si>
  <si>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</si>
  <si>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Karthik Kumar,Hitesh Das</t>
  </si>
  <si>
    <t>Axis NIFTY IT Index Fund-Reg(G)</t>
  </si>
  <si>
    <t>0.25% on or before 7D, Nil after 7D</t>
  </si>
  <si>
    <t>Axis Nifty Midcap 50 Index Fund-Reg(G)</t>
  </si>
  <si>
    <t>Karthik Kumar,Mayank Hyanki</t>
  </si>
  <si>
    <t>Axis Nifty Next 50 Index Fund-Reg(G)</t>
  </si>
  <si>
    <t>Karthik Kumar,Sachin Relekar</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</si>
  <si>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</si>
  <si>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</si>
  <si>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</si>
  <si>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</si>
  <si>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</si>
  <si>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</si>
  <si>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</si>
  <si>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</si>
  <si>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</si>
  <si>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</si>
  <si>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</si>
  <si>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</si>
  <si>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</si>
  <si>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</si>
  <si>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</si>
  <si>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</si>
  <si>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</si>
  <si>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</si>
  <si>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</si>
  <si>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</si>
  <si>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</si>
  <si>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</si>
  <si>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</si>
  <si>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</si>
  <si>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</si>
  <si>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</si>
  <si>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</si>
  <si>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</si>
  <si>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</si>
  <si>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</si>
  <si>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</si>
  <si>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</si>
  <si>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</si>
  <si>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</si>
  <si>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</si>
  <si>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</si>
  <si>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</si>
  <si>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</si>
  <si>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</si>
  <si>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</si>
  <si>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</si>
  <si>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</si>
  <si>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</si>
  <si>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</si>
  <si>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</si>
  <si>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</si>
  <si>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</si>
  <si>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</si>
  <si>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</si>
  <si>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</si>
  <si>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</si>
  <si>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</si>
  <si>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</si>
  <si>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</si>
  <si>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</si>
  <si>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</si>
  <si>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</si>
  <si>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</si>
  <si>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</si>
  <si>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</si>
  <si>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</si>
  <si>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</si>
  <si>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</si>
  <si>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BSE Sensex Index Fund-Reg(G)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</si>
  <si>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</si>
  <si>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</si>
  <si>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</si>
  <si>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</si>
  <si>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</si>
  <si>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</si>
  <si>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</si>
  <si>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</si>
  <si>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</si>
  <si>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</si>
  <si>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</si>
  <si>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BSE Enhanced Value Index Fund-Reg(G)</t>
  </si>
  <si>
    <t>Motilal Oswal BSE Financials ex Bank 30 Index Fund-Reg(G)</t>
  </si>
  <si>
    <t>Motilal Oswal BSE Low Volatility Index Fund-Reg(G)</t>
  </si>
  <si>
    <t>Motilal Oswal BSE Quality Index Fund-Reg(G)</t>
  </si>
  <si>
    <t>Navi Nifty 50 Index Fund-Reg(G)</t>
  </si>
  <si>
    <t>Navi Nifty Bank Index Fund-Reg(G)</t>
  </si>
  <si>
    <t>Navi Nifty India Manufacturing Index Fund-Reg(G)</t>
  </si>
  <si>
    <t>Navi Nifty Midcap 150 Index Fund-Reg(G)</t>
  </si>
  <si>
    <t>Navi Nifty Next 50 Index Fund-Reg(G)</t>
  </si>
  <si>
    <t>Navi BSE Sensex Index Fund-Reg(G)</t>
  </si>
  <si>
    <t>Nippon India Index Fund-Nifty 50 Plan(G)</t>
  </si>
  <si>
    <t>Himanshu Mange</t>
  </si>
  <si>
    <t>Nippon India Index Fund-BSE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</si>
  <si>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</si>
  <si>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</si>
  <si>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</si>
  <si>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</si>
  <si>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</si>
  <si>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</si>
  <si>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</si>
  <si>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</si>
  <si>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</si>
  <si>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</si>
  <si>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</si>
  <si>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</si>
  <si>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</si>
  <si>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</si>
  <si>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Kapil Menon</t>
  </si>
  <si>
    <t>Tata Nifty Midcap 150 Momentum 50 Index Fund-Reg(G)</t>
  </si>
  <si>
    <t>0.25% on or before 90D, Nil after 90D</t>
  </si>
  <si>
    <t>Tata BSE Sensex Index Fund-Reg(G)</t>
  </si>
  <si>
    <t>Sonam Udasi</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</si>
  <si>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</si>
  <si>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</si>
  <si>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</si>
  <si>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</si>
  <si>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</si>
  <si>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</si>
  <si>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</si>
  <si>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BSE Housing Index Fund-Reg(G)</t>
  </si>
  <si>
    <t>UTI BSE Low Volatility Index Fund-Reg(G)</t>
  </si>
  <si>
    <t>UTI BSE Sensex Index Fund-Reg(G)</t>
  </si>
  <si>
    <t>Zerodha Nifty LargeMidcap 250 Index Fund(G)-Direct Plan</t>
  </si>
  <si>
    <t>Kedarnath Mirajkar</t>
  </si>
  <si>
    <t>Nifty100 Equal Weight</t>
  </si>
  <si>
    <t>Nifty100 Equal Weight - TRI</t>
  </si>
  <si>
    <t>NIFTY50 Equal Weight</t>
  </si>
  <si>
    <t>NIFTY NEXT 50</t>
  </si>
  <si>
    <t>NIFTY NEXT 50 - TRI</t>
  </si>
  <si>
    <t>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</si>
  <si>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</si>
  <si>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</si>
  <si>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</si>
  <si>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</si>
  <si>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</si>
  <si>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</si>
  <si>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</si>
  <si>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</si>
  <si>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</si>
  <si>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</si>
  <si>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</si>
  <si>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</si>
  <si>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</si>
  <si>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</si>
  <si>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</si>
  <si>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</si>
  <si>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</si>
  <si>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</si>
  <si>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</si>
  <si>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</si>
  <si>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</si>
  <si>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</si>
  <si>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</si>
  <si>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</si>
  <si>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</si>
  <si>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</si>
  <si>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</si>
  <si>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</si>
  <si>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</si>
  <si>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</si>
  <si>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</si>
  <si>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</si>
  <si>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</si>
  <si>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</si>
  <si>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</si>
  <si>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</si>
  <si>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</si>
  <si>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</si>
  <si>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</si>
  <si>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</si>
  <si>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</si>
  <si>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</si>
  <si>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</si>
  <si>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</si>
  <si>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</si>
  <si>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</si>
  <si>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</si>
  <si>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</si>
  <si>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</si>
  <si>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</si>
  <si>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</si>
  <si>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</si>
  <si>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</si>
  <si>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</si>
  <si>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Gunwani,Prateek Poddar</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</si>
  <si>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</si>
  <si>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</si>
  <si>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</si>
  <si>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</si>
  <si>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</si>
  <si>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</si>
  <si>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</si>
  <si>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</si>
  <si>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</si>
  <si>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</si>
  <si>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</si>
  <si>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</si>
  <si>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</si>
  <si>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Dhimant Kothari,Amit Ganatra</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</si>
  <si>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</si>
  <si>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</si>
  <si>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</si>
  <si>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</si>
  <si>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</si>
  <si>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</si>
  <si>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</si>
  <si>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</si>
  <si>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</si>
  <si>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</si>
  <si>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</si>
  <si>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</si>
  <si>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</si>
  <si>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</si>
  <si>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</si>
  <si>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</si>
  <si>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</si>
  <si>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PGIM India Balanced Advantage Fund-Reg(G)</t>
  </si>
  <si>
    <t>Utsav Mehta,Anandha Padmanabhan Anjeneyan</t>
  </si>
  <si>
    <t>Quant Dynamic Asset Allocation Fund-Reg(G)</t>
  </si>
  <si>
    <t>SBI Balanced Advantage Fund-Reg(G)</t>
  </si>
  <si>
    <t>Dinesh Balachandran,Rajeev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</si>
  <si>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</si>
  <si>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</si>
  <si>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</si>
  <si>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</si>
  <si>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</si>
  <si>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</si>
  <si>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</si>
  <si>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</si>
  <si>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</si>
  <si>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</si>
  <si>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</si>
  <si>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</si>
  <si>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</si>
  <si>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</si>
  <si>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</si>
  <si>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</si>
  <si>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Shreyash Devalkar,Karthik Kumar</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</si>
  <si>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</si>
  <si>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</si>
  <si>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</si>
  <si>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</si>
  <si>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</si>
  <si>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</si>
  <si>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</si>
  <si>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</si>
  <si>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</si>
  <si>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</si>
  <si>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</si>
  <si>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</si>
  <si>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</si>
  <si>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</si>
  <si>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</si>
  <si>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</si>
  <si>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</si>
  <si>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</si>
  <si>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</si>
  <si>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</si>
  <si>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</si>
  <si>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</si>
  <si>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</si>
  <si>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</si>
  <si>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</si>
  <si>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</si>
  <si>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</si>
  <si>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</si>
  <si>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</si>
  <si>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</si>
  <si>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</si>
  <si>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</si>
  <si>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</si>
  <si>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</si>
  <si>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</si>
  <si>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</si>
  <si>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</si>
  <si>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</si>
  <si>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</si>
  <si>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</si>
  <si>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</si>
  <si>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</si>
  <si>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</si>
  <si>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</si>
  <si>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</si>
  <si>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</si>
  <si>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</si>
  <si>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</si>
  <si>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</si>
  <si>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</si>
  <si>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</si>
  <si>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</si>
  <si>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</si>
  <si>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</si>
  <si>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</si>
  <si>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</si>
  <si>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</si>
  <si>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</si>
  <si>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</si>
  <si>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</si>
  <si>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</si>
  <si>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</si>
  <si>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</si>
  <si>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</si>
  <si>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</si>
  <si>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</si>
  <si>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</si>
  <si>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</si>
  <si>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</si>
  <si>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</si>
  <si>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</si>
  <si>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</si>
  <si>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</si>
  <si>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</si>
  <si>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</si>
  <si>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</si>
  <si>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</si>
  <si>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</si>
  <si>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</si>
  <si>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</si>
  <si>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</si>
  <si>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</si>
  <si>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</si>
  <si>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</si>
  <si>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</si>
  <si>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</si>
  <si>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</si>
  <si>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</si>
  <si>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</si>
  <si>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</si>
  <si>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</si>
  <si>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</si>
  <si>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</si>
  <si>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</si>
  <si>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</si>
  <si>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</si>
  <si>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</si>
  <si>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</si>
  <si>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</si>
  <si>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</si>
  <si>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</si>
  <si>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</si>
  <si>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</si>
  <si>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</si>
  <si>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</si>
  <si>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</si>
  <si>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</si>
  <si>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</si>
  <si>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</si>
  <si>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</si>
  <si>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</si>
  <si>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</si>
  <si>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</si>
  <si>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</si>
  <si>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</si>
  <si>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</si>
  <si>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</si>
  <si>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</si>
  <si>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</si>
  <si>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</si>
  <si>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</si>
  <si>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</si>
  <si>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</si>
  <si>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</si>
  <si>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</si>
  <si>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</si>
  <si>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</si>
  <si>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</si>
  <si>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</si>
  <si>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</si>
  <si>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</si>
  <si>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</si>
  <si>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</si>
  <si>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</si>
  <si>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</si>
  <si>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</si>
  <si>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</si>
  <si>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</si>
  <si>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</si>
  <si>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</si>
  <si>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</si>
  <si>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</si>
  <si>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</si>
  <si>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</si>
  <si>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</si>
  <si>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</si>
  <si>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</si>
  <si>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</si>
  <si>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Patanjali Srinivasan</t>
  </si>
  <si>
    <t>Aditya Birla SL Gold ETF</t>
  </si>
  <si>
    <t>Sachin Wankhede</t>
  </si>
  <si>
    <t>Axis Gold ETF</t>
  </si>
  <si>
    <t>Aditya Pagaria</t>
  </si>
  <si>
    <t>HDFC Gold ETF</t>
  </si>
  <si>
    <t>Bhagyesh Kagalkar</t>
  </si>
  <si>
    <t>ICICI Pru Gold ETF</t>
  </si>
  <si>
    <t>Gaurav Chikane</t>
  </si>
  <si>
    <t>LIC MF Gold ETF</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</si>
  <si>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</si>
  <si>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</si>
  <si>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</si>
  <si>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</si>
  <si>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</si>
  <si>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</si>
  <si>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</si>
  <si>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</si>
  <si>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</si>
  <si>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</si>
  <si>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</si>
  <si>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</si>
  <si>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</si>
  <si>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</si>
  <si>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</si>
  <si>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</si>
  <si>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</si>
  <si>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</si>
  <si>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</si>
  <si>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</si>
  <si>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</si>
  <si>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</si>
  <si>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</si>
  <si>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</si>
  <si>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</si>
  <si>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</si>
  <si>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</si>
  <si>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</si>
  <si>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</si>
  <si>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</si>
  <si>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</si>
  <si>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</si>
  <si>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</si>
  <si>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</si>
  <si>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</si>
  <si>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</si>
  <si>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</si>
  <si>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</si>
  <si>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</si>
  <si>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</si>
  <si>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</si>
  <si>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</si>
  <si>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</si>
  <si>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</si>
  <si>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</si>
  <si>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</si>
  <si>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</si>
  <si>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</si>
  <si>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</si>
  <si>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</si>
  <si>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</si>
  <si>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</si>
  <si>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</si>
  <si>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</si>
  <si>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</si>
  <si>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BSE Sensex ETF</t>
  </si>
  <si>
    <t>Axis NIFTY 50 ETF</t>
  </si>
  <si>
    <t>Axis NIFTY Bank ETF</t>
  </si>
  <si>
    <t>Axis NIFTY Healthcare ETF</t>
  </si>
  <si>
    <t>Axis NIFTY India Consumption ETF</t>
  </si>
  <si>
    <t>Axis NIFTY IT ETF</t>
  </si>
  <si>
    <t>Axis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</si>
  <si>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</si>
  <si>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</si>
  <si>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</si>
  <si>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</si>
  <si>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</si>
  <si>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</si>
  <si>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</si>
  <si>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</si>
  <si>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</si>
  <si>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</si>
  <si>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</si>
  <si>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</si>
  <si>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</si>
  <si>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</si>
  <si>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</si>
  <si>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</si>
  <si>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</si>
  <si>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</si>
  <si>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</si>
  <si>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</si>
  <si>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</si>
  <si>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</si>
  <si>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</si>
  <si>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</si>
  <si>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</si>
  <si>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BSE 500 ETF</t>
  </si>
  <si>
    <t>HDFC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</si>
  <si>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</si>
  <si>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</si>
  <si>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</si>
  <si>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</si>
  <si>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</si>
  <si>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</si>
  <si>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</si>
  <si>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</si>
  <si>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</si>
  <si>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</si>
  <si>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</si>
  <si>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</si>
  <si>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</si>
  <si>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</si>
  <si>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</si>
  <si>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</si>
  <si>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</si>
  <si>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</si>
  <si>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</si>
  <si>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BSE 500 ETF</t>
  </si>
  <si>
    <t>ICICI Pru BSE Midcap Select ETF</t>
  </si>
  <si>
    <t>ICICI Pru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</si>
  <si>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</si>
  <si>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</si>
  <si>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</si>
  <si>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</si>
  <si>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</si>
  <si>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</si>
  <si>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</si>
  <si>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</si>
  <si>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</si>
  <si>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</si>
  <si>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</si>
  <si>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</si>
  <si>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</si>
  <si>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</si>
  <si>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</si>
  <si>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</si>
  <si>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</si>
  <si>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</si>
  <si>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</si>
  <si>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</si>
  <si>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</si>
  <si>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</si>
  <si>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</si>
  <si>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</si>
  <si>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</si>
  <si>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</si>
  <si>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BSE Enhanced Value ETF</t>
  </si>
  <si>
    <t>Motilal Oswal BSE Healthcare ETF</t>
  </si>
  <si>
    <t>Motilal Oswal BSE Low Volatility ETF</t>
  </si>
  <si>
    <t>Motilal Oswal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</si>
  <si>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</si>
  <si>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</si>
  <si>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</si>
  <si>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</si>
  <si>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</si>
  <si>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</si>
  <si>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</si>
  <si>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</si>
  <si>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</si>
  <si>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</si>
  <si>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</si>
  <si>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</si>
  <si>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BSE Sensex</t>
  </si>
  <si>
    <t>Nippon India ETF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</si>
  <si>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</si>
  <si>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</si>
  <si>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</si>
  <si>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</si>
  <si>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</si>
  <si>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</si>
  <si>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</si>
  <si>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</si>
  <si>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</si>
  <si>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</si>
  <si>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</si>
  <si>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</si>
  <si>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</si>
  <si>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</si>
  <si>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</si>
  <si>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</si>
  <si>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</si>
  <si>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BSE Sensex ETF</t>
  </si>
  <si>
    <t>UTI BSE Sensex Next 50 ETF</t>
  </si>
  <si>
    <t>UTI-Nifty Next 50 ETF</t>
  </si>
  <si>
    <t>Nifty100 Low Volatility 30 - TRI</t>
  </si>
  <si>
    <t>NIFTY100 Quality 30 - TRI</t>
  </si>
  <si>
    <t>Nifty50 Value 20</t>
  </si>
  <si>
    <t>Nifty50 Value 20 - TRI</t>
  </si>
  <si>
    <t>NIFTY BANK</t>
  </si>
  <si>
    <t>NIFTY BANK - TRI</t>
  </si>
  <si>
    <t>NIFTY PSU BANK - TRI</t>
  </si>
  <si>
    <t>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</si>
  <si>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</si>
  <si>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</si>
  <si>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</si>
  <si>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</si>
  <si>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</si>
  <si>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</si>
  <si>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</si>
  <si>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</si>
  <si>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</si>
  <si>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</si>
  <si>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</si>
  <si>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</si>
  <si>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</si>
  <si>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</si>
  <si>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</si>
  <si>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</si>
  <si>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</si>
  <si>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</si>
  <si>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</si>
  <si>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</si>
  <si>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</si>
  <si>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</si>
  <si>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</si>
  <si>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</si>
  <si>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</si>
  <si>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</si>
  <si>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</si>
  <si>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</si>
  <si>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</si>
  <si>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</si>
  <si>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</si>
  <si>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Fund-Reg(G)</t>
  </si>
  <si>
    <t>SBI Magnum Children's Benefit Fund-Investment Plan-Reg(G)</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</si>
  <si>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</si>
  <si>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</si>
  <si>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</si>
  <si>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</si>
  <si>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</si>
  <si>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</si>
  <si>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</si>
  <si>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</si>
  <si>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</si>
  <si>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Jayesh Sundar,Nitin Arora</t>
  </si>
  <si>
    <t>Axis Retirement Savings Fund-Conservative Plan-Reg(G)</t>
  </si>
  <si>
    <t>Axis Retirement Savings Fund-Dynamic Plan-Reg(G)</t>
  </si>
  <si>
    <t>Franklin India Pension Plan(G)</t>
  </si>
  <si>
    <t>Anuj Tagra,Pallab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</si>
  <si>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</si>
  <si>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</si>
  <si>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</si>
  <si>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</si>
  <si>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</si>
  <si>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</si>
  <si>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</si>
  <si>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</si>
  <si>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</si>
  <si>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</si>
  <si>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</si>
  <si>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Pranay Sinha,Ashutosh Bhargava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</si>
  <si>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</si>
  <si>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</si>
  <si>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</si>
  <si>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</si>
  <si>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</si>
  <si>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</si>
  <si>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</si>
  <si>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</si>
  <si>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</si>
  <si>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</si>
  <si>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</si>
  <si>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</si>
  <si>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</si>
  <si>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</si>
  <si>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</si>
  <si>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</si>
  <si>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Mayank Hyanki,Hitesh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</si>
  <si>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</si>
  <si>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</si>
  <si>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</si>
  <si>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</si>
  <si>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</si>
  <si>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</si>
  <si>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</si>
  <si>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</si>
  <si>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</si>
  <si>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</si>
  <si>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</si>
  <si>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</si>
  <si>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</si>
  <si>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</si>
  <si>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</si>
  <si>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</si>
  <si>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</si>
  <si>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</si>
  <si>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</si>
  <si>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</si>
  <si>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</si>
  <si>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</si>
  <si>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</si>
  <si>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</si>
  <si>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</si>
  <si>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</si>
  <si>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</si>
  <si>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</si>
  <si>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Ashutosh Bhargava,Anand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</si>
  <si>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</si>
  <si>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</si>
  <si>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</si>
  <si>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</si>
  <si>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</si>
  <si>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</si>
  <si>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</si>
  <si>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</si>
  <si>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</si>
  <si>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</si>
  <si>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</si>
  <si>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</si>
  <si>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</si>
  <si>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</si>
  <si>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Viraj Kulkarni,Harshal Joshi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</si>
  <si>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</si>
  <si>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</si>
  <si>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</si>
  <si>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</si>
  <si>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</si>
  <si>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</si>
  <si>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</si>
  <si>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Jain,Amit Kadam</t>
  </si>
  <si>
    <t>DSP Regular Savings Fund-Reg(G)</t>
  </si>
  <si>
    <t>Franklin India Debt Hybrid Fund(G)</t>
  </si>
  <si>
    <t>Pallab Roy,Rahul Goswami</t>
  </si>
  <si>
    <t>HDFC Hybrid Debt Fund(G)</t>
  </si>
  <si>
    <t>Nil for 15% of investment and 1% for remaining Investment on or before 1Y, Nil after 1Y</t>
  </si>
  <si>
    <t>HSBC Conservative Hybrid Fund(G)</t>
  </si>
  <si>
    <t>Mahesh Chhabria,Kapil Punjabi</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</si>
  <si>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</si>
  <si>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</si>
  <si>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</si>
  <si>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</si>
  <si>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</si>
  <si>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</si>
  <si>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</si>
  <si>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</si>
  <si>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</si>
  <si>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</si>
  <si>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</si>
  <si>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</si>
  <si>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</si>
  <si>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</si>
  <si>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</si>
  <si>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</si>
  <si>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</si>
  <si>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</si>
  <si>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</si>
  <si>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</si>
  <si>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</si>
  <si>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</si>
  <si>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</si>
  <si>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</si>
  <si>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</si>
  <si>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</si>
  <si>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</si>
  <si>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</si>
  <si>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</si>
  <si>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</si>
  <si>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</si>
  <si>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</si>
  <si>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</si>
  <si>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Axis Capital Builder Fund-4-Reg(G)</t>
  </si>
  <si>
    <t>Hitesh Das</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</si>
  <si>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</si>
  <si>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</si>
  <si>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</si>
  <si>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</si>
  <si>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</si>
  <si>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</si>
  <si>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</si>
  <si>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</si>
  <si>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</si>
  <si>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</si>
  <si>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</si>
  <si>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</si>
  <si>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</si>
  <si>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</si>
  <si>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</si>
  <si>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</si>
  <si>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</si>
  <si>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</si>
  <si>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</si>
  <si>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</si>
  <si>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</si>
  <si>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</si>
  <si>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</si>
  <si>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</si>
  <si>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</si>
  <si>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</si>
  <si>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</si>
  <si>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</si>
  <si>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</si>
  <si>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</si>
  <si>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</si>
  <si>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</si>
  <si>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</si>
  <si>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</si>
  <si>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</si>
  <si>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</si>
  <si>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</si>
  <si>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</si>
  <si>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</si>
  <si>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</si>
  <si>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</si>
  <si>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</si>
  <si>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</si>
  <si>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</si>
  <si>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</si>
  <si>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</si>
  <si>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</si>
  <si>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</si>
  <si>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</si>
  <si>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</si>
  <si>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</si>
  <si>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</si>
  <si>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</si>
  <si>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</si>
  <si>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</si>
  <si>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Srinivasan,Nidhi Chawla</t>
  </si>
  <si>
    <t>SBI LT Advantage Fund-II-Reg(G)</t>
  </si>
  <si>
    <t>SBI LT Advantage Fund-I-Reg(G)</t>
  </si>
  <si>
    <t>SBI LT Advantage Fund-IV-Reg(G)</t>
  </si>
  <si>
    <t>SBI LT Advantage Fund-VI-Reg(G)</t>
  </si>
  <si>
    <t>R. Srinivasan</t>
  </si>
  <si>
    <t>SBI LT Advantage Fund-V-Reg(G)</t>
  </si>
  <si>
    <t>Mohan Lal</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</si>
  <si>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</si>
  <si>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</si>
  <si>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</si>
  <si>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</si>
  <si>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</si>
  <si>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</si>
  <si>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</si>
  <si>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</si>
  <si>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</si>
  <si>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</si>
  <si>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</si>
  <si>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</si>
  <si>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</si>
  <si>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</si>
  <si>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</si>
  <si>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</si>
  <si>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</si>
  <si>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</si>
  <si>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</si>
  <si>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</si>
  <si>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</si>
  <si>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</si>
  <si>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</si>
  <si>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</si>
  <si>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</si>
  <si>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</si>
  <si>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</si>
  <si>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</si>
  <si>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</si>
  <si>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</si>
  <si>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</si>
  <si>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</si>
  <si>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</si>
  <si>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</si>
  <si>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</si>
  <si>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</si>
  <si>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</si>
  <si>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</si>
  <si>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</si>
  <si>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</si>
  <si>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</si>
  <si>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</si>
  <si>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</si>
  <si>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</si>
  <si>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</si>
  <si>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</si>
  <si>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</si>
  <si>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</si>
  <si>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</si>
  <si>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</si>
  <si>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</si>
  <si>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</si>
  <si>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</si>
  <si>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</si>
  <si>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</si>
  <si>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</si>
  <si>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</si>
  <si>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</si>
  <si>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</si>
  <si>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</si>
  <si>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</si>
  <si>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</si>
  <si>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</si>
  <si>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</si>
  <si>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</si>
  <si>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</si>
  <si>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</si>
  <si>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</si>
  <si>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</si>
  <si>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</si>
  <si>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</si>
  <si>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</si>
  <si>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</si>
  <si>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</si>
  <si>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</si>
  <si>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</si>
  <si>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</si>
  <si>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</si>
  <si>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</si>
  <si>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</si>
  <si>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</si>
  <si>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</si>
  <si>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</si>
  <si>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</si>
  <si>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</si>
  <si>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</si>
  <si>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</si>
  <si>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</si>
  <si>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</si>
  <si>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</si>
  <si>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</si>
  <si>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</si>
  <si>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</si>
  <si>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</si>
  <si>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</si>
  <si>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Anuj Tagra,Chandni Gupta</t>
  </si>
  <si>
    <t>HDFC Corp Bond Fund(G)</t>
  </si>
  <si>
    <t>Anupam Joshi</t>
  </si>
  <si>
    <t>HSBC Corporate Bond Fund-Reg(G)</t>
  </si>
  <si>
    <t>Kapil Punjabi,Shriram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</si>
  <si>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</si>
  <si>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</si>
  <si>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</si>
  <si>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</si>
  <si>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</si>
  <si>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</si>
  <si>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</si>
  <si>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</si>
  <si>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</si>
  <si>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</si>
  <si>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</si>
  <si>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</si>
  <si>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</si>
  <si>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</si>
  <si>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</si>
  <si>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</si>
  <si>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</si>
  <si>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</si>
  <si>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</si>
  <si>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</si>
  <si>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</si>
  <si>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</si>
  <si>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</si>
  <si>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</si>
  <si>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</si>
  <si>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</si>
  <si>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</si>
  <si>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</si>
  <si>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</si>
  <si>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</si>
  <si>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Neeraj Jain,Jalpan Shah</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</si>
  <si>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</si>
  <si>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</si>
  <si>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</si>
  <si>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</si>
  <si>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</si>
  <si>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</si>
  <si>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</si>
  <si>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</si>
  <si>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</si>
  <si>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</si>
  <si>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</si>
  <si>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</si>
  <si>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</si>
  <si>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</si>
  <si>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</si>
  <si>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</si>
  <si>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</si>
  <si>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Chandni Gupta,Anuj Tagra</t>
  </si>
  <si>
    <t>HDFC Banking and PSU Debt Fund-Reg(G)</t>
  </si>
  <si>
    <t>Anil Bamboli</t>
  </si>
  <si>
    <t>HSBC Banking and PSU Debt Fund-Reg(G)</t>
  </si>
  <si>
    <t>Mahesh Chhabria,Mohd Asif Rizwi</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</si>
  <si>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</si>
  <si>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</si>
  <si>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</si>
  <si>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</si>
  <si>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</si>
  <si>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</si>
  <si>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</si>
  <si>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Fund-Reg(G)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</si>
  <si>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</si>
  <si>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</si>
  <si>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</si>
  <si>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</si>
  <si>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</si>
  <si>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</si>
  <si>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</si>
  <si>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</si>
  <si>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</si>
  <si>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</si>
  <si>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</si>
  <si>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</si>
  <si>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</si>
  <si>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</si>
  <si>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</si>
  <si>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</si>
  <si>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</si>
  <si>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</si>
  <si>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</si>
  <si>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</si>
  <si>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</si>
  <si>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</si>
  <si>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</si>
  <si>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</si>
  <si>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</si>
  <si>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</si>
  <si>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</si>
  <si>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</si>
  <si>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</si>
  <si>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</si>
  <si>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</si>
  <si>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</si>
  <si>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</si>
  <si>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</si>
  <si>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</si>
  <si>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</si>
  <si>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</si>
  <si>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</si>
  <si>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</si>
  <si>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</si>
  <si>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</si>
  <si>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</si>
  <si>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</si>
  <si>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</si>
  <si>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</si>
  <si>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</si>
  <si>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</si>
  <si>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</si>
  <si>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</si>
  <si>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</si>
  <si>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</si>
  <si>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</si>
  <si>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</si>
  <si>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</si>
  <si>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</si>
  <si>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</si>
  <si>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</si>
  <si>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</si>
  <si>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ICICI Pru Bond Fund(G)</t>
  </si>
  <si>
    <t>JM Medium to Long Duration Fund-Reg(G)</t>
  </si>
  <si>
    <t>Gurvinder Singh Wasan,Naghma Khoja</t>
  </si>
  <si>
    <t>Kotak Bond Fund-Reg(G)</t>
  </si>
  <si>
    <t>LIC MF Medium to Long Duration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</si>
  <si>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</si>
  <si>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</si>
  <si>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</si>
  <si>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</si>
  <si>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</si>
  <si>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</si>
  <si>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</si>
  <si>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</si>
  <si>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</si>
  <si>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</si>
  <si>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</si>
  <si>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</si>
  <si>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Roy,Chandni Gupta</t>
  </si>
  <si>
    <t>Shobhit Mehrotra,Vikash Agarwal</t>
  </si>
  <si>
    <t>Anupam Joshi,Praveen Jain</t>
  </si>
  <si>
    <t>Shriram Ramanathan,Mohd Asif Rizwi</t>
  </si>
  <si>
    <t>Rohan Maru,Darshil Dedhia</t>
  </si>
  <si>
    <t>Krishna Cheemalapati,Vikas Garg</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</si>
  <si>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</si>
  <si>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</si>
  <si>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</si>
  <si>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</si>
  <si>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</si>
  <si>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</si>
  <si>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</si>
  <si>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</si>
  <si>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</si>
  <si>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</si>
  <si>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</si>
  <si>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</si>
  <si>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</si>
  <si>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</si>
  <si>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</si>
  <si>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</si>
  <si>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</si>
  <si>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</si>
  <si>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</si>
  <si>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</si>
  <si>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</si>
  <si>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</si>
  <si>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</si>
  <si>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</si>
  <si>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</si>
  <si>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</si>
  <si>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</si>
  <si>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</si>
  <si>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</si>
  <si>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</si>
  <si>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</si>
  <si>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</si>
  <si>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</si>
  <si>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</si>
  <si>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</si>
  <si>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</si>
  <si>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</si>
  <si>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</si>
  <si>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</si>
  <si>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</si>
  <si>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</si>
  <si>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</si>
  <si>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</si>
  <si>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</si>
  <si>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</si>
  <si>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</si>
  <si>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</si>
  <si>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</si>
  <si>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</si>
  <si>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</si>
  <si>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</si>
  <si>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</si>
  <si>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</si>
  <si>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</si>
  <si>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</si>
  <si>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</si>
  <si>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</si>
  <si>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</si>
  <si>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</si>
  <si>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</si>
  <si>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</si>
  <si>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</si>
  <si>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</si>
  <si>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</si>
  <si>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</si>
  <si>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Children's Hybrid Fund</t>
  </si>
  <si>
    <t>Vishal Chopda,Sunil Patil</t>
  </si>
  <si>
    <t>UTI Children's Hybrid Fund-Scholarship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</si>
  <si>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</si>
  <si>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</si>
  <si>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</si>
  <si>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</si>
  <si>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</si>
  <si>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</si>
  <si>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</si>
  <si>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</si>
  <si>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</si>
  <si>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</si>
  <si>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</si>
  <si>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</si>
  <si>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</si>
  <si>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</si>
  <si>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</si>
  <si>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</si>
  <si>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</si>
  <si>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</si>
  <si>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</si>
  <si>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</si>
  <si>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Mahesh Chhabria,Shriram Ramanathan</t>
  </si>
  <si>
    <t>ICICI Pru All Seasons Bond Fund(G)</t>
  </si>
  <si>
    <t>Manish Banthia,Nikhil Kabra</t>
  </si>
  <si>
    <t>360 ONE Dynamic Bond Fund-Reg(G)</t>
  </si>
  <si>
    <t>Milan Mody,Manumaharaj Saravanaraj</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</si>
  <si>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</si>
  <si>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</si>
  <si>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</si>
  <si>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</si>
  <si>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</si>
  <si>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</si>
  <si>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</si>
  <si>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</si>
  <si>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</si>
  <si>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</si>
  <si>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</si>
  <si>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</si>
  <si>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</si>
  <si>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</si>
  <si>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</si>
  <si>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</si>
  <si>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</si>
  <si>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</si>
  <si>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</si>
  <si>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</si>
  <si>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</si>
  <si>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</si>
  <si>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</si>
  <si>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</si>
  <si>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</si>
  <si>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</si>
  <si>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</si>
  <si>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</si>
  <si>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</si>
  <si>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</si>
  <si>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</si>
  <si>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</si>
  <si>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</si>
  <si>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</si>
  <si>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</si>
  <si>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</si>
  <si>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</si>
  <si>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</si>
  <si>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</si>
  <si>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</si>
  <si>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</si>
  <si>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</si>
  <si>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</si>
  <si>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</si>
  <si>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</si>
  <si>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</si>
  <si>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</si>
  <si>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</si>
  <si>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</si>
  <si>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</si>
  <si>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</si>
  <si>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</si>
  <si>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</si>
  <si>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</si>
  <si>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</si>
  <si>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</si>
  <si>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</si>
  <si>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</si>
  <si>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</si>
  <si>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</si>
  <si>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</si>
  <si>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</si>
  <si>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</si>
  <si>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</si>
  <si>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</si>
  <si>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</si>
  <si>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</si>
  <si>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</si>
  <si>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Anuj Tagra,Rahul Goswami</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</si>
  <si>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</si>
  <si>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</si>
  <si>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</si>
  <si>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</si>
  <si>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</si>
  <si>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</si>
  <si>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</si>
  <si>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</si>
  <si>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</si>
  <si>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</si>
  <si>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</si>
  <si>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</si>
  <si>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</si>
  <si>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</si>
  <si>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</si>
  <si>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</si>
  <si>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</si>
  <si>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</si>
  <si>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</si>
  <si>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</si>
  <si>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</si>
  <si>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</si>
  <si>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</si>
  <si>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</si>
  <si>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</si>
  <si>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</si>
  <si>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</si>
  <si>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</si>
  <si>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</si>
  <si>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</si>
  <si>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</si>
  <si>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</si>
  <si>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</si>
  <si>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</si>
  <si>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</si>
  <si>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</si>
  <si>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</si>
  <si>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</si>
  <si>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</si>
  <si>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</si>
  <si>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</si>
  <si>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</si>
  <si>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</si>
  <si>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</si>
  <si>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</si>
  <si>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</si>
  <si>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</si>
  <si>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</si>
  <si>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</si>
  <si>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</si>
  <si>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</si>
  <si>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</si>
  <si>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</si>
  <si>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</si>
  <si>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</si>
  <si>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</si>
  <si>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</si>
  <si>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</si>
  <si>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</si>
  <si>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</si>
  <si>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</si>
  <si>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</si>
  <si>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</si>
  <si>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</si>
  <si>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</si>
  <si>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</si>
  <si>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</si>
  <si>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</si>
  <si>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</si>
  <si>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</si>
  <si>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</si>
  <si>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</si>
  <si>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</si>
  <si>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</si>
  <si>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</si>
  <si>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</si>
  <si>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</si>
  <si>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</si>
  <si>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</si>
  <si>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</si>
  <si>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</si>
  <si>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</si>
  <si>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</si>
  <si>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</si>
  <si>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</si>
  <si>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</si>
  <si>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</si>
  <si>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</si>
  <si>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</si>
  <si>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</si>
  <si>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</si>
  <si>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</si>
  <si>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</si>
  <si>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</si>
  <si>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</si>
  <si>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</si>
  <si>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</si>
  <si>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</si>
  <si>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</si>
  <si>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</si>
  <si>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</si>
  <si>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</si>
  <si>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</si>
  <si>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</si>
  <si>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</si>
  <si>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</si>
  <si>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</si>
  <si>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</si>
  <si>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</si>
  <si>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</si>
  <si>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</si>
  <si>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</si>
  <si>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</si>
  <si>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</si>
  <si>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</si>
  <si>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</si>
  <si>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</si>
  <si>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</si>
  <si>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</si>
  <si>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</si>
  <si>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</si>
  <si>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</si>
  <si>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</si>
  <si>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</si>
  <si>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</si>
  <si>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</si>
  <si>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</si>
  <si>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</si>
  <si>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</si>
  <si>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</si>
  <si>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</si>
  <si>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</si>
  <si>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</si>
  <si>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</si>
  <si>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</si>
  <si>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</si>
  <si>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</si>
  <si>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</si>
  <si>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</si>
  <si>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</si>
  <si>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</si>
  <si>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</si>
  <si>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</si>
  <si>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</si>
  <si>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</si>
  <si>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</si>
  <si>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</si>
  <si>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</si>
  <si>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</si>
  <si>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</si>
  <si>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</si>
  <si>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</si>
  <si>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</si>
  <si>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</si>
  <si>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</si>
  <si>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</si>
  <si>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</si>
  <si>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</si>
  <si>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</si>
  <si>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</si>
  <si>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</si>
  <si>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</si>
  <si>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</si>
  <si>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</si>
  <si>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</si>
  <si>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</si>
  <si>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</si>
  <si>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</si>
  <si>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</si>
  <si>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</si>
  <si>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</si>
  <si>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</si>
  <si>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Invesco India Overnight Fund-Reg(G)</t>
  </si>
  <si>
    <t>Krishna Cheemalapati,Prateek Jain</t>
  </si>
  <si>
    <t>ITI Overnight Fund-Reg(G)</t>
  </si>
  <si>
    <t>JM Overnight Fund-Reg(G)</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</si>
  <si>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</si>
  <si>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</si>
  <si>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</si>
  <si>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</si>
  <si>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</si>
  <si>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</si>
  <si>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</si>
  <si>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</si>
  <si>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</si>
  <si>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</si>
  <si>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</si>
  <si>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</si>
  <si>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</si>
  <si>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</si>
  <si>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</si>
  <si>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</si>
  <si>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</si>
  <si>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</si>
  <si>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</si>
  <si>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</si>
  <si>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</si>
  <si>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</si>
  <si>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</si>
  <si>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</si>
  <si>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</si>
  <si>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</si>
  <si>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</si>
  <si>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</si>
  <si>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</si>
  <si>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</si>
  <si>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</si>
  <si>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</si>
  <si>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</si>
  <si>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</si>
  <si>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</si>
  <si>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</si>
  <si>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</si>
  <si>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</si>
  <si>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</si>
  <si>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</si>
  <si>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</si>
  <si>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</si>
  <si>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</si>
  <si>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</si>
  <si>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</si>
  <si>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</si>
  <si>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</si>
  <si>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</si>
  <si>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</si>
  <si>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</si>
  <si>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</si>
  <si>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</si>
  <si>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</si>
  <si>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</si>
  <si>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</si>
  <si>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</si>
  <si>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</si>
  <si>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</si>
  <si>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</si>
  <si>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</si>
  <si>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</si>
  <si>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</si>
  <si>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</si>
  <si>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</si>
  <si>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</si>
  <si>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</si>
  <si>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</si>
  <si>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</si>
  <si>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</si>
  <si>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</si>
  <si>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</si>
  <si>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</si>
  <si>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</si>
  <si>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</si>
  <si>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</si>
  <si>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</si>
  <si>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</si>
  <si>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</si>
  <si>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</si>
  <si>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</si>
  <si>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</si>
  <si>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</si>
  <si>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</si>
  <si>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</si>
  <si>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</si>
  <si>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</si>
  <si>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</si>
  <si>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</si>
  <si>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</si>
  <si>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</si>
  <si>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</si>
  <si>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</si>
  <si>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</si>
  <si>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</si>
  <si>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</si>
  <si>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</si>
  <si>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</si>
  <si>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</si>
  <si>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</si>
  <si>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</si>
  <si>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</si>
  <si>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</si>
  <si>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</si>
  <si>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</si>
  <si>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</si>
  <si>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</si>
  <si>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</si>
  <si>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</si>
  <si>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</si>
  <si>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</si>
  <si>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</si>
  <si>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</si>
  <si>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</si>
  <si>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</si>
  <si>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</si>
  <si>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</si>
  <si>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</si>
  <si>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</si>
  <si>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</si>
  <si>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</si>
  <si>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</si>
  <si>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</si>
  <si>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Rajeev Radhakrishnan,Mansi Sajeja</t>
  </si>
  <si>
    <t>Sundaram Short Duration Fund(G)</t>
  </si>
  <si>
    <t>Tata ST Bond Fund-Reg(G)</t>
  </si>
  <si>
    <t>Murthy Nagarajan,Abhishek Sonthalia</t>
  </si>
  <si>
    <t>TRUSTMF Short Duration Fund-Reg(G)</t>
  </si>
  <si>
    <t>UTI Short Duration Fund-Reg(G)</t>
  </si>
  <si>
    <t>Invesco India Contra Fund(G)</t>
  </si>
  <si>
    <t>Taher Badshah,Amit Ganatra</t>
  </si>
  <si>
    <t>Note -
* Recommended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</si>
</sst>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7">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bgColor indexed="64"/>
      </patternFill>
    </fill>
  </fills>
  <borders count="26">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rgb="FFD9D9D9"/>
      </left>
      <right style="hair">
        <color rgb="FFD9D9D9"/>
      </right>
      <top/>
      <bottom style="hair">
        <color rgb="FFD9D9D9"/>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84">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24" fillId="0" borderId="13" xfId="0" applyFont="1" applyBorder="1" applyAlignment="1">
      <alignment vertical="center" wrapText="1"/>
    </xf>
    <xf numFmtId="0" fontId="24" fillId="0" borderId="9" xfId="0" applyFont="1" applyBorder="1" applyAlignment="1">
      <alignment vertical="center" wrapText="1"/>
    </xf>
    <xf numFmtId="0" fontId="14" fillId="3" borderId="7" xfId="0" applyFont="1" applyFill="1" applyBorder="1" applyAlignment="1">
      <alignment horizontal="center" vertical="center" wrapText="1"/>
    </xf>
    <xf numFmtId="0" fontId="14" fillId="3" borderId="6" xfId="0" applyFont="1" applyFill="1" applyBorder="1" applyAlignment="1">
      <alignment horizontal="center" vertical="center" wrapText="1"/>
    </xf>
    <xf numFmtId="164" fontId="24" fillId="0" borderId="0" xfId="0" applyNumberFormat="1" applyFont="1" applyAlignment="1">
      <alignment vertical="center"/>
    </xf>
    <xf numFmtId="0" fontId="24" fillId="0" borderId="15" xfId="0" applyFont="1" applyBorder="1" applyAlignment="1">
      <alignment vertical="center" wrapText="1"/>
    </xf>
    <xf numFmtId="0" fontId="29" fillId="16" borderId="17" xfId="2" applyFont="1" applyFill="1" applyBorder="1" applyAlignment="1">
      <alignment horizontal="left" vertical="center" wrapText="1"/>
    </xf>
    <xf numFmtId="0" fontId="29" fillId="16" borderId="18" xfId="2" applyFont="1" applyFill="1" applyBorder="1" applyAlignment="1">
      <alignment horizontal="left" vertical="center" wrapText="1"/>
    </xf>
    <xf numFmtId="0" fontId="29" fillId="16" borderId="19" xfId="2" applyFont="1" applyFill="1" applyBorder="1" applyAlignment="1">
      <alignment horizontal="left" vertical="center" wrapText="1"/>
    </xf>
    <xf numFmtId="0" fontId="29" fillId="16" borderId="20" xfId="2" applyFont="1" applyFill="1" applyBorder="1" applyAlignment="1">
      <alignment horizontal="left" vertical="center" wrapText="1"/>
    </xf>
    <xf numFmtId="0" fontId="29" fillId="16" borderId="0" xfId="2" applyFont="1" applyFill="1" applyBorder="1" applyAlignment="1">
      <alignment horizontal="left" vertical="center" wrapText="1"/>
    </xf>
    <xf numFmtId="0" fontId="29" fillId="16" borderId="21" xfId="2" applyFont="1" applyFill="1" applyBorder="1" applyAlignment="1">
      <alignment horizontal="left" vertical="center" wrapText="1"/>
    </xf>
    <xf numFmtId="0" fontId="29" fillId="16" borderId="22" xfId="2" applyFont="1" applyFill="1" applyBorder="1" applyAlignment="1">
      <alignment horizontal="left" vertical="center" wrapText="1"/>
    </xf>
    <xf numFmtId="0" fontId="29" fillId="16" borderId="23" xfId="2" applyFont="1" applyFill="1" applyBorder="1" applyAlignment="1">
      <alignment horizontal="left" vertical="center" wrapText="1"/>
    </xf>
    <xf numFmtId="0" fontId="29" fillId="16" borderId="24" xfId="2" applyFont="1" applyFill="1" applyBorder="1" applyAlignment="1">
      <alignment horizontal="left"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5" xfId="0" applyFont="1" applyBorder="1" applyAlignment="1">
      <alignment horizontal="left" vertical="center" wrapText="1"/>
    </xf>
    <xf numFmtId="0" fontId="24" fillId="0" borderId="14" xfId="0" applyFont="1" applyBorder="1" applyAlignment="1">
      <alignment horizontal="left"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25" xfId="0" applyFont="1" applyFill="1" applyBorder="1" applyAlignment="1">
      <alignment horizontal="center" vertical="center" wrapText="1"/>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4" Type="http://schemas.openxmlformats.org/officeDocument/2006/relationships/image" Target="../media/image1.png"/><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hyperlink" Target="#'Rec Multi Asset'!A1"/><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xdr:from>
      <xdr:col>10</xdr:col>
      <xdr:colOff>244928</xdr:colOff>
      <xdr:row>8</xdr:row>
      <xdr:rowOff>10886</xdr:rowOff>
    </xdr:from>
    <xdr:to>
      <xdr:col>12</xdr:col>
      <xdr:colOff>337545</xdr:colOff>
      <xdr:row>10</xdr:row>
      <xdr:rowOff>71938</xdr:rowOff>
    </xdr:to>
    <xdr:sp macro="" textlink="">
      <xdr:nvSpPr>
        <xdr:cNvPr id="53" name="TextBox 52">
          <a:hlinkClick xmlns:r="http://schemas.openxmlformats.org/officeDocument/2006/relationships" r:id="rId43"/>
          <a:extLst>
            <a:ext uri="{FF2B5EF4-FFF2-40B4-BE49-F238E27FC236}">
              <a16:creationId xmlns:a16="http://schemas.microsoft.com/office/drawing/2014/main" id="{00000000-0008-0000-0100-000035000000}"/>
            </a:ext>
          </a:extLst>
        </xdr:cNvPr>
        <xdr:cNvSpPr txBox="1"/>
      </xdr:nvSpPr>
      <xdr:spPr>
        <a:xfrm>
          <a:off x="7742464" y="1698172"/>
          <a:ext cx="1657438"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r>
            <a:rPr lang="en-US" sz="1400" b="1">
              <a:solidFill>
                <a:schemeClr val="bg1"/>
              </a:solidFill>
              <a:effectLst/>
              <a:latin typeface="+mn-lt"/>
              <a:ea typeface="+mn-ea"/>
              <a:cs typeface="+mn-cs"/>
            </a:rPr>
            <a:t>Recommended </a:t>
          </a:r>
          <a:r>
            <a:rPr lang="en-US" sz="1400" b="1" baseline="0">
              <a:solidFill>
                <a:schemeClr val="bg1"/>
              </a:solidFill>
              <a:effectLst/>
              <a:latin typeface="+mn-lt"/>
              <a:ea typeface="+mn-ea"/>
              <a:cs typeface="+mn-cs"/>
            </a:rPr>
            <a:t>Funds  - Multi Asset </a:t>
          </a:r>
          <a:endParaRPr lang="en-US" sz="1800">
            <a:solidFill>
              <a:schemeClr val="bg1"/>
            </a:solidFill>
            <a:effectLst/>
          </a:endParaRPr>
        </a:p>
      </xdr:txBody>
    </xdr:sp>
    <xdr:clientData/>
  </xdr:twoCellAnchor>
  <xdr:twoCellAnchor editAs="oneCell">
    <xdr:from>
      <xdr:col>3</xdr:col>
      <xdr:colOff>0</xdr:colOff>
      <xdr:row>1</xdr:row>
      <xdr:rowOff>0</xdr:rowOff>
    </xdr:from>
    <xdr:to>
      <xdr:col>4</xdr:col>
      <xdr:colOff>804182</xdr:colOff>
      <xdr:row>2</xdr:row>
      <xdr:rowOff>225878</xdr:rowOff>
    </xdr:to>
    <xdr:pic>
      <xdr:nvPicPr>
        <xdr:cNvPr id="54" name="Picture 53">
          <a:extLst>
            <a:ext uri="{FF2B5EF4-FFF2-40B4-BE49-F238E27FC236}">
              <a16:creationId xmlns:a16="http://schemas.microsoft.com/office/drawing/2014/main" id="{00000000-0008-0000-0100-000036000000}"/>
            </a:ext>
          </a:extLst>
        </xdr:cNvPr>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1836964" y="231321"/>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8" name="Picture 7">
          <a:extLst>
            <a:ext uri="{FF2B5EF4-FFF2-40B4-BE49-F238E27FC236}">
              <a16:creationId xmlns:a16="http://schemas.microsoft.com/office/drawing/2014/main" id="{00000000-0008-0000-1200-000008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0</xdr:colOff>
      <xdr:row>1</xdr:row>
      <xdr:rowOff>0</xdr:rowOff>
    </xdr:from>
    <xdr:to>
      <xdr:col>4</xdr:col>
      <xdr:colOff>561975</xdr:colOff>
      <xdr:row>3</xdr:row>
      <xdr:rowOff>57150</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81450" y="2000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2" name="Rounded Rectangle 1">
          <a:hlinkClick xmlns:r="http://schemas.openxmlformats.org/officeDocument/2006/relationships" r:id="rId1" tooltip="\\10.20.50.138\AceMF V2\AceCustomTemplates - #'Home'!A1"/>
          <a:extLst>
            <a:ext uri="{FF2B5EF4-FFF2-40B4-BE49-F238E27FC236}">
              <a16:creationId xmlns:a16="http://schemas.microsoft.com/office/drawing/2014/main" id="{00000000-0008-0000-2E00-000002000000}"/>
            </a:ext>
          </a:extLst>
        </xdr:cNvPr>
        <xdr:cNvSpPr/>
      </xdr:nvSpPr>
      <xdr:spPr>
        <a:xfrm>
          <a:off x="2851150" y="323850"/>
          <a:ext cx="1104900" cy="3175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E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F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60</v>
      </c>
    </row>
    <row r="8" spans="1:42" x14ac:dyDescent="0.25">
      <c r="A8" s="123">
        <v>417</v>
      </c>
      <c r="B8" s="37" t="s">
        <v>583</v>
      </c>
      <c r="C8" s="38">
        <v>37532</v>
      </c>
      <c r="D8" s="39">
        <v>5342.4696999999996</v>
      </c>
      <c r="E8" s="48">
        <v>1.9</v>
      </c>
      <c r="F8" s="39">
        <v>753.67</v>
      </c>
      <c r="G8" s="39">
        <v>7.8411999999999997</v>
      </c>
      <c r="H8" s="39">
        <v>19.482199999999999</v>
      </c>
      <c r="I8" s="39">
        <v>21.477399999999999</v>
      </c>
      <c r="J8" s="39">
        <v>51.781300000000002</v>
      </c>
      <c r="K8" s="39">
        <v>34.566600000000001</v>
      </c>
      <c r="L8" s="39">
        <v>23.5915</v>
      </c>
      <c r="M8" s="39">
        <v>33.777099999999997</v>
      </c>
      <c r="N8" s="39">
        <v>21.676500000000001</v>
      </c>
      <c r="O8" s="39">
        <v>14.696</v>
      </c>
      <c r="P8" s="39">
        <v>16.514700000000001</v>
      </c>
      <c r="Q8" s="39">
        <v>21.990600000000001</v>
      </c>
      <c r="R8" s="47">
        <v>3</v>
      </c>
      <c r="S8" s="47">
        <v>19</v>
      </c>
      <c r="T8" s="47">
        <v>18</v>
      </c>
      <c r="U8" s="47">
        <v>5</v>
      </c>
      <c r="V8" s="47">
        <v>14</v>
      </c>
      <c r="W8" s="47">
        <v>22</v>
      </c>
      <c r="X8" s="47">
        <v>20</v>
      </c>
      <c r="Y8" s="47">
        <v>23</v>
      </c>
      <c r="Z8" s="47">
        <v>16</v>
      </c>
      <c r="AA8" s="47">
        <v>17</v>
      </c>
      <c r="AB8" s="47">
        <v>21</v>
      </c>
      <c r="AC8" s="47">
        <v>21</v>
      </c>
      <c r="AD8" s="47">
        <v>20</v>
      </c>
      <c r="AE8" s="47">
        <v>10</v>
      </c>
      <c r="AF8" s="39">
        <v>-3.8853999999999997</v>
      </c>
      <c r="AG8" s="39">
        <v>0.94330000000000003</v>
      </c>
      <c r="AH8" s="39">
        <v>25.3552</v>
      </c>
      <c r="AI8" s="39">
        <v>0.97550000000000003</v>
      </c>
      <c r="AJ8" s="39">
        <v>6324.4442799999997</v>
      </c>
      <c r="AK8" s="39">
        <v>12.945600000000001</v>
      </c>
      <c r="AL8" s="39">
        <v>66.698599999999999</v>
      </c>
      <c r="AM8" s="39">
        <v>19.030200000000001</v>
      </c>
      <c r="AN8" s="39">
        <v>1.3257000000000001</v>
      </c>
      <c r="AO8" s="58" t="s">
        <v>584</v>
      </c>
      <c r="AP8" s="58" t="s">
        <v>221</v>
      </c>
    </row>
    <row r="9" spans="1:42" x14ac:dyDescent="0.25">
      <c r="A9" s="123">
        <v>13049</v>
      </c>
      <c r="B9" s="37" t="s">
        <v>585</v>
      </c>
      <c r="C9" s="38">
        <v>40592</v>
      </c>
      <c r="D9" s="39">
        <v>27747.6155</v>
      </c>
      <c r="E9" s="48">
        <v>1.58</v>
      </c>
      <c r="F9" s="39">
        <v>108.17</v>
      </c>
      <c r="G9" s="39">
        <v>6.7817999999999996</v>
      </c>
      <c r="H9" s="39">
        <v>20.564</v>
      </c>
      <c r="I9" s="39">
        <v>27.348700000000001</v>
      </c>
      <c r="J9" s="39">
        <v>47.15</v>
      </c>
      <c r="K9" s="39">
        <v>34.645200000000003</v>
      </c>
      <c r="L9" s="39">
        <v>21.375499999999999</v>
      </c>
      <c r="M9" s="39">
        <v>29.9024</v>
      </c>
      <c r="N9" s="39">
        <v>24.205500000000001</v>
      </c>
      <c r="O9" s="39">
        <v>20.4985</v>
      </c>
      <c r="P9" s="39">
        <v>18.377500000000001</v>
      </c>
      <c r="Q9" s="39">
        <v>19.507100000000001</v>
      </c>
      <c r="R9" s="47">
        <v>7</v>
      </c>
      <c r="S9" s="47">
        <v>21</v>
      </c>
      <c r="T9" s="47">
        <v>12</v>
      </c>
      <c r="U9" s="47">
        <v>13</v>
      </c>
      <c r="V9" s="47">
        <v>10</v>
      </c>
      <c r="W9" s="47">
        <v>11</v>
      </c>
      <c r="X9" s="47">
        <v>23</v>
      </c>
      <c r="Y9" s="47">
        <v>22</v>
      </c>
      <c r="Z9" s="47">
        <v>23</v>
      </c>
      <c r="AA9" s="47">
        <v>23</v>
      </c>
      <c r="AB9" s="47">
        <v>15</v>
      </c>
      <c r="AC9" s="47">
        <v>5</v>
      </c>
      <c r="AD9" s="47">
        <v>12</v>
      </c>
      <c r="AE9" s="47">
        <v>14</v>
      </c>
      <c r="AF9" s="39">
        <v>-4.5644999999999998</v>
      </c>
      <c r="AG9" s="39">
        <v>0.85350000000000004</v>
      </c>
      <c r="AH9" s="39">
        <v>21.9559</v>
      </c>
      <c r="AI9" s="39">
        <v>0.83130000000000004</v>
      </c>
      <c r="AJ9" s="39">
        <v>10360.90899</v>
      </c>
      <c r="AK9" s="39">
        <v>22.361999999999998</v>
      </c>
      <c r="AL9" s="39">
        <v>67.135400000000004</v>
      </c>
      <c r="AM9" s="39">
        <v>4.0598000000000001</v>
      </c>
      <c r="AN9" s="39">
        <v>6.4428000000000001</v>
      </c>
      <c r="AO9" s="58" t="s">
        <v>586</v>
      </c>
      <c r="AP9" s="58" t="s">
        <v>224</v>
      </c>
    </row>
    <row r="10" spans="1:42" x14ac:dyDescent="0.25">
      <c r="A10" s="123">
        <v>45868</v>
      </c>
      <c r="B10" s="37" t="s">
        <v>587</v>
      </c>
      <c r="C10" s="38">
        <v>44791</v>
      </c>
      <c r="D10" s="39">
        <v>1234.7373</v>
      </c>
      <c r="E10" s="48">
        <v>2.13</v>
      </c>
      <c r="F10" s="39">
        <v>16.797000000000001</v>
      </c>
      <c r="G10" s="39">
        <v>7.6661999999999999</v>
      </c>
      <c r="H10" s="39">
        <v>20.598800000000001</v>
      </c>
      <c r="I10" s="39">
        <v>25.108000000000001</v>
      </c>
      <c r="J10" s="39">
        <v>54.044400000000003</v>
      </c>
      <c r="K10" s="39"/>
      <c r="L10" s="39"/>
      <c r="M10" s="39"/>
      <c r="N10" s="39"/>
      <c r="O10" s="39"/>
      <c r="P10" s="39"/>
      <c r="Q10" s="39">
        <v>32.206600000000002</v>
      </c>
      <c r="R10" s="47">
        <v>4</v>
      </c>
      <c r="S10" s="47">
        <v>5</v>
      </c>
      <c r="T10" s="47">
        <v>5</v>
      </c>
      <c r="U10" s="47">
        <v>9</v>
      </c>
      <c r="V10" s="47">
        <v>9</v>
      </c>
      <c r="W10" s="47">
        <v>17</v>
      </c>
      <c r="X10" s="47">
        <v>16</v>
      </c>
      <c r="Y10" s="47"/>
      <c r="Z10" s="47"/>
      <c r="AA10" s="47"/>
      <c r="AB10" s="47"/>
      <c r="AC10" s="47"/>
      <c r="AD10" s="47"/>
      <c r="AE10" s="47">
        <v>4</v>
      </c>
      <c r="AF10" s="39">
        <v>-1.4297</v>
      </c>
      <c r="AG10" s="39">
        <v>2.6814999999999998</v>
      </c>
      <c r="AH10" s="39">
        <v>11.7585</v>
      </c>
      <c r="AI10" s="39">
        <v>0.8256</v>
      </c>
      <c r="AJ10" s="39">
        <v>6941.0725199999997</v>
      </c>
      <c r="AK10" s="39">
        <v>12.905900000000001</v>
      </c>
      <c r="AL10" s="39">
        <v>65.980599999999995</v>
      </c>
      <c r="AM10" s="39">
        <v>16.273700000000002</v>
      </c>
      <c r="AN10" s="39">
        <v>4.8398000000000003</v>
      </c>
      <c r="AO10" s="58" t="s">
        <v>588</v>
      </c>
      <c r="AP10" s="58" t="s">
        <v>236</v>
      </c>
    </row>
    <row r="11" spans="1:42" x14ac:dyDescent="0.25">
      <c r="A11" s="123">
        <v>172</v>
      </c>
      <c r="B11" s="37" t="s">
        <v>589</v>
      </c>
      <c r="C11" s="38">
        <v>38839</v>
      </c>
      <c r="D11" s="39">
        <v>1934.5002999999999</v>
      </c>
      <c r="E11" s="48">
        <v>2.0299999999999998</v>
      </c>
      <c r="F11" s="39">
        <v>99.174899999999994</v>
      </c>
      <c r="G11" s="39">
        <v>6.5294999999999996</v>
      </c>
      <c r="H11" s="39">
        <v>18.188500000000001</v>
      </c>
      <c r="I11" s="39">
        <v>26.462499999999999</v>
      </c>
      <c r="J11" s="39">
        <v>54.202500000000001</v>
      </c>
      <c r="K11" s="39">
        <v>38.145800000000001</v>
      </c>
      <c r="L11" s="39">
        <v>23.616199999999999</v>
      </c>
      <c r="M11" s="39">
        <v>34.296900000000001</v>
      </c>
      <c r="N11" s="39">
        <v>25.543199999999999</v>
      </c>
      <c r="O11" s="39">
        <v>17.314299999999999</v>
      </c>
      <c r="P11" s="39">
        <v>18.448499999999999</v>
      </c>
      <c r="Q11" s="39">
        <v>13.463100000000001</v>
      </c>
      <c r="R11" s="47">
        <v>1</v>
      </c>
      <c r="S11" s="47">
        <v>7</v>
      </c>
      <c r="T11" s="47">
        <v>9</v>
      </c>
      <c r="U11" s="47">
        <v>16</v>
      </c>
      <c r="V11" s="47">
        <v>20</v>
      </c>
      <c r="W11" s="47">
        <v>13</v>
      </c>
      <c r="X11" s="47">
        <v>15</v>
      </c>
      <c r="Y11" s="47">
        <v>17</v>
      </c>
      <c r="Z11" s="47">
        <v>15</v>
      </c>
      <c r="AA11" s="47">
        <v>15</v>
      </c>
      <c r="AB11" s="47">
        <v>11</v>
      </c>
      <c r="AC11" s="47">
        <v>13</v>
      </c>
      <c r="AD11" s="47">
        <v>11</v>
      </c>
      <c r="AE11" s="47">
        <v>26</v>
      </c>
      <c r="AF11" s="39">
        <v>-3.1025</v>
      </c>
      <c r="AG11" s="39">
        <v>0.98729999999999996</v>
      </c>
      <c r="AH11" s="39">
        <v>23.833500000000001</v>
      </c>
      <c r="AI11" s="39">
        <v>0.93400000000000005</v>
      </c>
      <c r="AJ11" s="39">
        <v>6717.5355</v>
      </c>
      <c r="AK11" s="39">
        <v>10.8645</v>
      </c>
      <c r="AL11" s="39">
        <v>71.253699999999995</v>
      </c>
      <c r="AM11" s="39">
        <v>13.3568</v>
      </c>
      <c r="AN11" s="39">
        <v>4.5251000000000001</v>
      </c>
      <c r="AO11" s="58" t="s">
        <v>364</v>
      </c>
      <c r="AP11" s="58" t="s">
        <v>590</v>
      </c>
    </row>
    <row r="12" spans="1:42" x14ac:dyDescent="0.25">
      <c r="A12" s="123">
        <v>46001</v>
      </c>
      <c r="B12" s="37" t="s">
        <v>591</v>
      </c>
      <c r="C12" s="38">
        <v>44897</v>
      </c>
      <c r="D12" s="39">
        <v>2223.5790000000002</v>
      </c>
      <c r="E12" s="48">
        <v>2</v>
      </c>
      <c r="F12" s="39">
        <v>16.170000000000002</v>
      </c>
      <c r="G12" s="39">
        <v>7.9439000000000002</v>
      </c>
      <c r="H12" s="39">
        <v>18.809699999999999</v>
      </c>
      <c r="I12" s="39">
        <v>25.154800000000002</v>
      </c>
      <c r="J12" s="39">
        <v>48.621299999999998</v>
      </c>
      <c r="K12" s="39"/>
      <c r="L12" s="39"/>
      <c r="M12" s="39"/>
      <c r="N12" s="39"/>
      <c r="O12" s="39"/>
      <c r="P12" s="39"/>
      <c r="Q12" s="39">
        <v>35.887799999999999</v>
      </c>
      <c r="R12" s="47">
        <v>6</v>
      </c>
      <c r="S12" s="47">
        <v>3</v>
      </c>
      <c r="T12" s="47">
        <v>4</v>
      </c>
      <c r="U12" s="47">
        <v>3</v>
      </c>
      <c r="V12" s="47">
        <v>17</v>
      </c>
      <c r="W12" s="47">
        <v>16</v>
      </c>
      <c r="X12" s="47">
        <v>22</v>
      </c>
      <c r="Y12" s="47"/>
      <c r="Z12" s="47"/>
      <c r="AA12" s="47"/>
      <c r="AB12" s="47"/>
      <c r="AC12" s="47"/>
      <c r="AD12" s="47"/>
      <c r="AE12" s="47">
        <v>3</v>
      </c>
      <c r="AF12" s="39">
        <v>0.50360000000000005</v>
      </c>
      <c r="AG12" s="39">
        <v>5.9915000000000003</v>
      </c>
      <c r="AH12" s="39">
        <v>5.9812000000000003</v>
      </c>
      <c r="AI12" s="39">
        <v>0.72799999999999998</v>
      </c>
      <c r="AJ12" s="39">
        <v>10725.20601</v>
      </c>
      <c r="AK12" s="39">
        <v>18.7502</v>
      </c>
      <c r="AL12" s="39">
        <v>71.942800000000005</v>
      </c>
      <c r="AM12" s="39">
        <v>5.9852999999999996</v>
      </c>
      <c r="AN12" s="39">
        <v>3.3216999999999999</v>
      </c>
      <c r="AO12" s="58" t="s">
        <v>592</v>
      </c>
      <c r="AP12" s="58" t="s">
        <v>293</v>
      </c>
    </row>
    <row r="13" spans="1:42" x14ac:dyDescent="0.25">
      <c r="A13" s="123">
        <v>735</v>
      </c>
      <c r="B13" s="37" t="s">
        <v>593</v>
      </c>
      <c r="C13" s="38">
        <v>39035</v>
      </c>
      <c r="D13" s="39">
        <v>17667.7307</v>
      </c>
      <c r="E13" s="48">
        <v>1.69</v>
      </c>
      <c r="F13" s="39">
        <v>141.28100000000001</v>
      </c>
      <c r="G13" s="39">
        <v>6.6963999999999997</v>
      </c>
      <c r="H13" s="39">
        <v>22.581199999999999</v>
      </c>
      <c r="I13" s="39">
        <v>19.5352</v>
      </c>
      <c r="J13" s="39">
        <v>52.070399999999999</v>
      </c>
      <c r="K13" s="39">
        <v>34.873699999999999</v>
      </c>
      <c r="L13" s="39">
        <v>18.0764</v>
      </c>
      <c r="M13" s="39">
        <v>27.106100000000001</v>
      </c>
      <c r="N13" s="39">
        <v>21.078800000000001</v>
      </c>
      <c r="O13" s="39">
        <v>15.6715</v>
      </c>
      <c r="P13" s="39">
        <v>17.385999999999999</v>
      </c>
      <c r="Q13" s="39">
        <v>16.2102</v>
      </c>
      <c r="R13" s="47">
        <v>26</v>
      </c>
      <c r="S13" s="47">
        <v>26</v>
      </c>
      <c r="T13" s="47">
        <v>26</v>
      </c>
      <c r="U13" s="47">
        <v>15</v>
      </c>
      <c r="V13" s="47">
        <v>4</v>
      </c>
      <c r="W13" s="47">
        <v>26</v>
      </c>
      <c r="X13" s="47">
        <v>18</v>
      </c>
      <c r="Y13" s="47">
        <v>21</v>
      </c>
      <c r="Z13" s="47">
        <v>25</v>
      </c>
      <c r="AA13" s="47">
        <v>24</v>
      </c>
      <c r="AB13" s="47">
        <v>22</v>
      </c>
      <c r="AC13" s="47">
        <v>18</v>
      </c>
      <c r="AD13" s="47">
        <v>19</v>
      </c>
      <c r="AE13" s="47">
        <v>21</v>
      </c>
      <c r="AF13" s="39">
        <v>-7.6972000000000005</v>
      </c>
      <c r="AG13" s="39">
        <v>0.74829999999999997</v>
      </c>
      <c r="AH13" s="39">
        <v>21.220400000000001</v>
      </c>
      <c r="AI13" s="39">
        <v>0.82620000000000005</v>
      </c>
      <c r="AJ13" s="39">
        <v>5652.5422600000002</v>
      </c>
      <c r="AK13" s="39">
        <v>8.7908000000000008</v>
      </c>
      <c r="AL13" s="39">
        <v>68.8904</v>
      </c>
      <c r="AM13" s="39">
        <v>17.792000000000002</v>
      </c>
      <c r="AN13" s="39">
        <v>4.5267999999999997</v>
      </c>
      <c r="AO13" s="58" t="s">
        <v>594</v>
      </c>
      <c r="AP13" s="58" t="s">
        <v>239</v>
      </c>
    </row>
    <row r="14" spans="1:42" x14ac:dyDescent="0.25">
      <c r="A14" s="123">
        <v>3790</v>
      </c>
      <c r="B14" s="37" t="s">
        <v>595</v>
      </c>
      <c r="C14" s="38">
        <v>39442</v>
      </c>
      <c r="D14" s="39">
        <v>5863.5951999999997</v>
      </c>
      <c r="E14" s="48">
        <v>1.79</v>
      </c>
      <c r="F14" s="39">
        <v>91.706999999999994</v>
      </c>
      <c r="G14" s="39">
        <v>7.8677000000000001</v>
      </c>
      <c r="H14" s="39">
        <v>21.010999999999999</v>
      </c>
      <c r="I14" s="39">
        <v>27.5852</v>
      </c>
      <c r="J14" s="39">
        <v>58.714799999999997</v>
      </c>
      <c r="K14" s="39">
        <v>43.130800000000001</v>
      </c>
      <c r="L14" s="39">
        <v>27.096399999999999</v>
      </c>
      <c r="M14" s="39">
        <v>39.347900000000003</v>
      </c>
      <c r="N14" s="39">
        <v>28.237500000000001</v>
      </c>
      <c r="O14" s="39">
        <v>20.550699999999999</v>
      </c>
      <c r="P14" s="39">
        <v>20.637699999999999</v>
      </c>
      <c r="Q14" s="39">
        <v>14.3626</v>
      </c>
      <c r="R14" s="47">
        <v>17</v>
      </c>
      <c r="S14" s="47">
        <v>13</v>
      </c>
      <c r="T14" s="47">
        <v>2</v>
      </c>
      <c r="U14" s="47">
        <v>4</v>
      </c>
      <c r="V14" s="47">
        <v>7</v>
      </c>
      <c r="W14" s="47">
        <v>9</v>
      </c>
      <c r="X14" s="47">
        <v>9</v>
      </c>
      <c r="Y14" s="47">
        <v>7</v>
      </c>
      <c r="Z14" s="47">
        <v>6</v>
      </c>
      <c r="AA14" s="47">
        <v>4</v>
      </c>
      <c r="AB14" s="47">
        <v>3</v>
      </c>
      <c r="AC14" s="47">
        <v>4</v>
      </c>
      <c r="AD14" s="47">
        <v>4</v>
      </c>
      <c r="AE14" s="47">
        <v>25</v>
      </c>
      <c r="AF14" s="39">
        <v>-1.8559000000000001</v>
      </c>
      <c r="AG14" s="39">
        <v>1.0432999999999999</v>
      </c>
      <c r="AH14" s="39">
        <v>25.455200000000001</v>
      </c>
      <c r="AI14" s="39">
        <v>0.99690000000000001</v>
      </c>
      <c r="AJ14" s="39">
        <v>6513.6013599999997</v>
      </c>
      <c r="AK14" s="39">
        <v>13.0717</v>
      </c>
      <c r="AL14" s="39">
        <v>66.300200000000004</v>
      </c>
      <c r="AM14" s="39">
        <v>17.3445</v>
      </c>
      <c r="AN14" s="39">
        <v>3.2835999999999999</v>
      </c>
      <c r="AO14" s="58" t="s">
        <v>596</v>
      </c>
      <c r="AP14" s="58" t="s">
        <v>221</v>
      </c>
    </row>
    <row r="15" spans="1:42" x14ac:dyDescent="0.25">
      <c r="A15" s="123">
        <v>948</v>
      </c>
      <c r="B15" s="37" t="s">
        <v>597</v>
      </c>
      <c r="C15" s="38">
        <v>34304</v>
      </c>
      <c r="D15" s="39">
        <v>11011.048500000001</v>
      </c>
      <c r="E15" s="48">
        <v>1.78</v>
      </c>
      <c r="F15" s="39">
        <v>2603.6945000000001</v>
      </c>
      <c r="G15" s="39">
        <v>7.7313000000000001</v>
      </c>
      <c r="H15" s="39">
        <v>21.463799999999999</v>
      </c>
      <c r="I15" s="39">
        <v>26.196899999999999</v>
      </c>
      <c r="J15" s="39">
        <v>55.332599999999999</v>
      </c>
      <c r="K15" s="39">
        <v>42.389299999999999</v>
      </c>
      <c r="L15" s="39">
        <v>23.379000000000001</v>
      </c>
      <c r="M15" s="39">
        <v>32.666899999999998</v>
      </c>
      <c r="N15" s="39">
        <v>22.183399999999999</v>
      </c>
      <c r="O15" s="39">
        <v>16.654800000000002</v>
      </c>
      <c r="P15" s="39">
        <v>18.178599999999999</v>
      </c>
      <c r="Q15" s="39">
        <v>19.941400000000002</v>
      </c>
      <c r="R15" s="47">
        <v>22</v>
      </c>
      <c r="S15" s="47">
        <v>16</v>
      </c>
      <c r="T15" s="47">
        <v>6</v>
      </c>
      <c r="U15" s="47">
        <v>7</v>
      </c>
      <c r="V15" s="47">
        <v>5</v>
      </c>
      <c r="W15" s="47">
        <v>15</v>
      </c>
      <c r="X15" s="47">
        <v>14</v>
      </c>
      <c r="Y15" s="47">
        <v>8</v>
      </c>
      <c r="Z15" s="47">
        <v>19</v>
      </c>
      <c r="AA15" s="47">
        <v>19</v>
      </c>
      <c r="AB15" s="47">
        <v>20</v>
      </c>
      <c r="AC15" s="47">
        <v>16</v>
      </c>
      <c r="AD15" s="47">
        <v>15</v>
      </c>
      <c r="AE15" s="47">
        <v>12</v>
      </c>
      <c r="AF15" s="39">
        <v>-4.5385</v>
      </c>
      <c r="AG15" s="39">
        <v>0.91700000000000004</v>
      </c>
      <c r="AH15" s="39">
        <v>23.015599999999999</v>
      </c>
      <c r="AI15" s="39">
        <v>0.89870000000000005</v>
      </c>
      <c r="AJ15" s="39">
        <v>10219.468700000001</v>
      </c>
      <c r="AK15" s="39">
        <v>16.799800000000001</v>
      </c>
      <c r="AL15" s="39">
        <v>65.308700000000002</v>
      </c>
      <c r="AM15" s="39">
        <v>12.8438</v>
      </c>
      <c r="AN15" s="39">
        <v>5.0476999999999999</v>
      </c>
      <c r="AO15" s="58" t="s">
        <v>598</v>
      </c>
      <c r="AP15" s="58" t="s">
        <v>244</v>
      </c>
    </row>
    <row r="16" spans="1:42" x14ac:dyDescent="0.25">
      <c r="A16" s="123">
        <v>1305</v>
      </c>
      <c r="B16" s="37" t="s">
        <v>599</v>
      </c>
      <c r="C16" s="38">
        <v>39258</v>
      </c>
      <c r="D16" s="39">
        <v>65394.155500000001</v>
      </c>
      <c r="E16" s="48">
        <v>1.43</v>
      </c>
      <c r="F16" s="39">
        <v>178.36600000000001</v>
      </c>
      <c r="G16" s="39">
        <v>4.7492999999999999</v>
      </c>
      <c r="H16" s="39">
        <v>15.0518</v>
      </c>
      <c r="I16" s="39">
        <v>22.1526</v>
      </c>
      <c r="J16" s="39">
        <v>52.875500000000002</v>
      </c>
      <c r="K16" s="39">
        <v>46.076900000000002</v>
      </c>
      <c r="L16" s="39">
        <v>29.483699999999999</v>
      </c>
      <c r="M16" s="39">
        <v>38.523699999999998</v>
      </c>
      <c r="N16" s="39">
        <v>26.859200000000001</v>
      </c>
      <c r="O16" s="39">
        <v>19.3245</v>
      </c>
      <c r="P16" s="39">
        <v>20.048400000000001</v>
      </c>
      <c r="Q16" s="39">
        <v>18.450099999999999</v>
      </c>
      <c r="R16" s="47">
        <v>27</v>
      </c>
      <c r="S16" s="47">
        <v>27</v>
      </c>
      <c r="T16" s="47">
        <v>25</v>
      </c>
      <c r="U16" s="47">
        <v>26</v>
      </c>
      <c r="V16" s="47">
        <v>28</v>
      </c>
      <c r="W16" s="47">
        <v>20</v>
      </c>
      <c r="X16" s="47">
        <v>17</v>
      </c>
      <c r="Y16" s="47">
        <v>4</v>
      </c>
      <c r="Z16" s="47">
        <v>4</v>
      </c>
      <c r="AA16" s="47">
        <v>5</v>
      </c>
      <c r="AB16" s="47">
        <v>7</v>
      </c>
      <c r="AC16" s="47">
        <v>8</v>
      </c>
      <c r="AD16" s="47">
        <v>5</v>
      </c>
      <c r="AE16" s="47">
        <v>17</v>
      </c>
      <c r="AF16" s="39">
        <v>5.5705999999999998</v>
      </c>
      <c r="AG16" s="39">
        <v>1.3772</v>
      </c>
      <c r="AH16" s="39">
        <v>21.126100000000001</v>
      </c>
      <c r="AI16" s="39">
        <v>0.82430000000000003</v>
      </c>
      <c r="AJ16" s="39">
        <v>5627.6336199999996</v>
      </c>
      <c r="AK16" s="39">
        <v>11.2951</v>
      </c>
      <c r="AL16" s="39">
        <v>67.798299999999998</v>
      </c>
      <c r="AM16" s="39">
        <v>13.9498</v>
      </c>
      <c r="AN16" s="39">
        <v>6.9566999999999997</v>
      </c>
      <c r="AO16" s="58" t="s">
        <v>600</v>
      </c>
      <c r="AP16" s="58" t="s">
        <v>236</v>
      </c>
    </row>
    <row r="17" spans="1:42" x14ac:dyDescent="0.25">
      <c r="A17" s="123">
        <v>611</v>
      </c>
      <c r="B17" s="37" t="s">
        <v>601</v>
      </c>
      <c r="C17" s="38">
        <v>38208</v>
      </c>
      <c r="D17" s="39">
        <v>10583.5427</v>
      </c>
      <c r="E17" s="48">
        <v>1.73</v>
      </c>
      <c r="F17" s="39">
        <v>370.12810000000002</v>
      </c>
      <c r="G17" s="39">
        <v>6.4573999999999998</v>
      </c>
      <c r="H17" s="39">
        <v>18.8306</v>
      </c>
      <c r="I17" s="39">
        <v>28.623000000000001</v>
      </c>
      <c r="J17" s="39">
        <v>64.436999999999998</v>
      </c>
      <c r="K17" s="39">
        <v>42.054299999999998</v>
      </c>
      <c r="L17" s="39">
        <v>24.760100000000001</v>
      </c>
      <c r="M17" s="39">
        <v>32.390500000000003</v>
      </c>
      <c r="N17" s="39">
        <v>23.028300000000002</v>
      </c>
      <c r="O17" s="39">
        <v>16.3673</v>
      </c>
      <c r="P17" s="39">
        <v>19.174099999999999</v>
      </c>
      <c r="Q17" s="39">
        <v>19.9054</v>
      </c>
      <c r="R17" s="47">
        <v>12</v>
      </c>
      <c r="S17" s="47">
        <v>6</v>
      </c>
      <c r="T17" s="47">
        <v>10</v>
      </c>
      <c r="U17" s="47">
        <v>18</v>
      </c>
      <c r="V17" s="47">
        <v>16</v>
      </c>
      <c r="W17" s="47">
        <v>7</v>
      </c>
      <c r="X17" s="47">
        <v>4</v>
      </c>
      <c r="Y17" s="47">
        <v>10</v>
      </c>
      <c r="Z17" s="47">
        <v>13</v>
      </c>
      <c r="AA17" s="47">
        <v>20</v>
      </c>
      <c r="AB17" s="47">
        <v>17</v>
      </c>
      <c r="AC17" s="47">
        <v>17</v>
      </c>
      <c r="AD17" s="47">
        <v>9</v>
      </c>
      <c r="AE17" s="47">
        <v>13</v>
      </c>
      <c r="AF17" s="39">
        <v>-3.4079999999999999</v>
      </c>
      <c r="AG17" s="39">
        <v>0.93700000000000006</v>
      </c>
      <c r="AH17" s="39">
        <v>22.164000000000001</v>
      </c>
      <c r="AI17" s="39">
        <v>0.84719999999999995</v>
      </c>
      <c r="AJ17" s="39">
        <v>7731.3106499999994</v>
      </c>
      <c r="AK17" s="39">
        <v>16.247</v>
      </c>
      <c r="AL17" s="39">
        <v>64.065299999999993</v>
      </c>
      <c r="AM17" s="39">
        <v>17.742100000000001</v>
      </c>
      <c r="AN17" s="39">
        <v>1.9457</v>
      </c>
      <c r="AO17" s="58" t="s">
        <v>602</v>
      </c>
      <c r="AP17" s="58" t="s">
        <v>418</v>
      </c>
    </row>
    <row r="18" spans="1:42" x14ac:dyDescent="0.25">
      <c r="A18" s="123">
        <v>1499</v>
      </c>
      <c r="B18" s="37" t="s">
        <v>603</v>
      </c>
      <c r="C18" s="38">
        <v>38288</v>
      </c>
      <c r="D18" s="39">
        <v>6063.2984999999999</v>
      </c>
      <c r="E18" s="48">
        <v>1.88</v>
      </c>
      <c r="F18" s="39">
        <v>287.32</v>
      </c>
      <c r="G18" s="39">
        <v>6.5054999999999996</v>
      </c>
      <c r="H18" s="39">
        <v>20.677099999999999</v>
      </c>
      <c r="I18" s="39">
        <v>30.837900000000001</v>
      </c>
      <c r="J18" s="39">
        <v>63.101700000000001</v>
      </c>
      <c r="K18" s="39">
        <v>40.550199999999997</v>
      </c>
      <c r="L18" s="39">
        <v>25.2667</v>
      </c>
      <c r="M18" s="39">
        <v>37.827500000000001</v>
      </c>
      <c r="N18" s="39">
        <v>24.682200000000002</v>
      </c>
      <c r="O18" s="39">
        <v>18.160299999999999</v>
      </c>
      <c r="P18" s="39">
        <v>18.297000000000001</v>
      </c>
      <c r="Q18" s="39">
        <v>18.611499999999999</v>
      </c>
      <c r="R18" s="47">
        <v>13</v>
      </c>
      <c r="S18" s="47">
        <v>8</v>
      </c>
      <c r="T18" s="47">
        <v>21</v>
      </c>
      <c r="U18" s="47">
        <v>17</v>
      </c>
      <c r="V18" s="47">
        <v>8</v>
      </c>
      <c r="W18" s="47">
        <v>5</v>
      </c>
      <c r="X18" s="47">
        <v>5</v>
      </c>
      <c r="Y18" s="47">
        <v>13</v>
      </c>
      <c r="Z18" s="47">
        <v>10</v>
      </c>
      <c r="AA18" s="47">
        <v>6</v>
      </c>
      <c r="AB18" s="47">
        <v>13</v>
      </c>
      <c r="AC18" s="47">
        <v>11</v>
      </c>
      <c r="AD18" s="47">
        <v>14</v>
      </c>
      <c r="AE18" s="47">
        <v>16</v>
      </c>
      <c r="AF18" s="39">
        <v>-3.9659</v>
      </c>
      <c r="AG18" s="39">
        <v>0.95369999999999999</v>
      </c>
      <c r="AH18" s="39">
        <v>25.439399999999999</v>
      </c>
      <c r="AI18" s="39">
        <v>0.99039999999999995</v>
      </c>
      <c r="AJ18" s="39">
        <v>8174.3091899999999</v>
      </c>
      <c r="AK18" s="39">
        <v>15.1297</v>
      </c>
      <c r="AL18" s="39">
        <v>69.915899999999993</v>
      </c>
      <c r="AM18" s="39">
        <v>10.811</v>
      </c>
      <c r="AN18" s="39">
        <v>4.1433999999999997</v>
      </c>
      <c r="AO18" s="58" t="s">
        <v>604</v>
      </c>
      <c r="AP18" s="58" t="s">
        <v>236</v>
      </c>
    </row>
    <row r="19" spans="1:42" x14ac:dyDescent="0.25">
      <c r="A19" s="123">
        <v>2259</v>
      </c>
      <c r="B19" s="37" t="s">
        <v>605</v>
      </c>
      <c r="C19" s="38">
        <v>39191</v>
      </c>
      <c r="D19" s="39">
        <v>4631.0793000000003</v>
      </c>
      <c r="E19" s="48">
        <v>1.85</v>
      </c>
      <c r="F19" s="39">
        <v>153.56</v>
      </c>
      <c r="G19" s="39">
        <v>10.031499999999999</v>
      </c>
      <c r="H19" s="39">
        <v>21.209299999999999</v>
      </c>
      <c r="I19" s="39">
        <v>29.280999999999999</v>
      </c>
      <c r="J19" s="39">
        <v>55.4251</v>
      </c>
      <c r="K19" s="39">
        <v>41.82</v>
      </c>
      <c r="L19" s="39">
        <v>26.053899999999999</v>
      </c>
      <c r="M19" s="39">
        <v>34.460799999999999</v>
      </c>
      <c r="N19" s="39">
        <v>26.226400000000002</v>
      </c>
      <c r="O19" s="39">
        <v>19.979600000000001</v>
      </c>
      <c r="P19" s="39">
        <v>19.560500000000001</v>
      </c>
      <c r="Q19" s="39">
        <v>17.211300000000001</v>
      </c>
      <c r="R19" s="47">
        <v>15</v>
      </c>
      <c r="S19" s="47">
        <v>2</v>
      </c>
      <c r="T19" s="47">
        <v>3</v>
      </c>
      <c r="U19" s="47">
        <v>1</v>
      </c>
      <c r="V19" s="47">
        <v>6</v>
      </c>
      <c r="W19" s="47">
        <v>6</v>
      </c>
      <c r="X19" s="47">
        <v>13</v>
      </c>
      <c r="Y19" s="47">
        <v>12</v>
      </c>
      <c r="Z19" s="47">
        <v>9</v>
      </c>
      <c r="AA19" s="47">
        <v>14</v>
      </c>
      <c r="AB19" s="47">
        <v>10</v>
      </c>
      <c r="AC19" s="47">
        <v>6</v>
      </c>
      <c r="AD19" s="47">
        <v>6</v>
      </c>
      <c r="AE19" s="47">
        <v>19</v>
      </c>
      <c r="AF19" s="39">
        <v>-0.48709999999999998</v>
      </c>
      <c r="AG19" s="39">
        <v>1.048</v>
      </c>
      <c r="AH19" s="39">
        <v>21.8064</v>
      </c>
      <c r="AI19" s="39">
        <v>0.8337</v>
      </c>
      <c r="AJ19" s="39">
        <v>7068.3664799999997</v>
      </c>
      <c r="AK19" s="39">
        <v>15.571199999999999</v>
      </c>
      <c r="AL19" s="39">
        <v>64.9221</v>
      </c>
      <c r="AM19" s="39">
        <v>15.8803</v>
      </c>
      <c r="AN19" s="39">
        <v>3.6263999999999998</v>
      </c>
      <c r="AO19" s="58" t="s">
        <v>436</v>
      </c>
      <c r="AP19" s="58" t="s">
        <v>418</v>
      </c>
    </row>
    <row r="20" spans="1:42" x14ac:dyDescent="0.25">
      <c r="A20" s="123">
        <v>45314</v>
      </c>
      <c r="B20" s="37" t="s">
        <v>606</v>
      </c>
      <c r="C20" s="38">
        <v>44260</v>
      </c>
      <c r="D20" s="39">
        <v>891.81029999999998</v>
      </c>
      <c r="E20" s="48">
        <v>2.19</v>
      </c>
      <c r="F20" s="39">
        <v>21.468800000000002</v>
      </c>
      <c r="G20" s="39">
        <v>4.9865000000000004</v>
      </c>
      <c r="H20" s="39">
        <v>20.212800000000001</v>
      </c>
      <c r="I20" s="39">
        <v>33.153100000000002</v>
      </c>
      <c r="J20" s="39">
        <v>71.582899999999995</v>
      </c>
      <c r="K20" s="39">
        <v>46.974899999999998</v>
      </c>
      <c r="L20" s="39">
        <v>24.045000000000002</v>
      </c>
      <c r="M20" s="39"/>
      <c r="N20" s="39"/>
      <c r="O20" s="39"/>
      <c r="P20" s="39"/>
      <c r="Q20" s="39">
        <v>25.942900000000002</v>
      </c>
      <c r="R20" s="47">
        <v>14</v>
      </c>
      <c r="S20" s="47">
        <v>12</v>
      </c>
      <c r="T20" s="47">
        <v>13</v>
      </c>
      <c r="U20" s="47">
        <v>24</v>
      </c>
      <c r="V20" s="47">
        <v>12</v>
      </c>
      <c r="W20" s="47">
        <v>3</v>
      </c>
      <c r="X20" s="47">
        <v>2</v>
      </c>
      <c r="Y20" s="47">
        <v>3</v>
      </c>
      <c r="Z20" s="47">
        <v>14</v>
      </c>
      <c r="AA20" s="47"/>
      <c r="AB20" s="47"/>
      <c r="AC20" s="47"/>
      <c r="AD20" s="47"/>
      <c r="AE20" s="47">
        <v>6</v>
      </c>
      <c r="AF20" s="39">
        <v>-8.3768999999999991</v>
      </c>
      <c r="AG20" s="39">
        <v>0.62980000000000003</v>
      </c>
      <c r="AH20" s="39">
        <v>24.366700000000002</v>
      </c>
      <c r="AI20" s="39">
        <v>1.1987000000000001</v>
      </c>
      <c r="AJ20" s="39">
        <v>7741.9702600000001</v>
      </c>
      <c r="AK20" s="39">
        <v>15.120200000000001</v>
      </c>
      <c r="AL20" s="39">
        <v>64.023399999999995</v>
      </c>
      <c r="AM20" s="39">
        <v>13.759600000000001</v>
      </c>
      <c r="AN20" s="39">
        <v>7.0967000000000002</v>
      </c>
      <c r="AO20" s="58" t="s">
        <v>444</v>
      </c>
      <c r="AP20" s="58" t="s">
        <v>380</v>
      </c>
    </row>
    <row r="21" spans="1:42" x14ac:dyDescent="0.25">
      <c r="A21" s="123">
        <v>47089</v>
      </c>
      <c r="B21" s="37" t="s">
        <v>607</v>
      </c>
      <c r="C21" s="38">
        <v>44886</v>
      </c>
      <c r="D21" s="39">
        <v>1054.7747999999999</v>
      </c>
      <c r="E21" s="39">
        <v>2.11</v>
      </c>
      <c r="F21" s="39">
        <v>19.139500000000002</v>
      </c>
      <c r="G21" s="39">
        <v>5.8612000000000002</v>
      </c>
      <c r="H21" s="39">
        <v>25.936800000000002</v>
      </c>
      <c r="I21" s="39">
        <v>33.258400000000002</v>
      </c>
      <c r="J21" s="39">
        <v>70.571600000000004</v>
      </c>
      <c r="K21" s="39"/>
      <c r="L21" s="39"/>
      <c r="M21" s="39"/>
      <c r="N21" s="39"/>
      <c r="O21" s="39"/>
      <c r="P21" s="39"/>
      <c r="Q21" s="39">
        <v>50.144300000000001</v>
      </c>
      <c r="R21" s="47">
        <v>8</v>
      </c>
      <c r="S21" s="47">
        <v>4</v>
      </c>
      <c r="T21" s="47">
        <v>15</v>
      </c>
      <c r="U21" s="47">
        <v>20</v>
      </c>
      <c r="V21" s="47">
        <v>1</v>
      </c>
      <c r="W21" s="47">
        <v>2</v>
      </c>
      <c r="X21" s="47">
        <v>3</v>
      </c>
      <c r="Y21" s="47"/>
      <c r="Z21" s="47"/>
      <c r="AA21" s="47"/>
      <c r="AB21" s="47"/>
      <c r="AC21" s="47"/>
      <c r="AD21" s="47"/>
      <c r="AE21" s="47">
        <v>1</v>
      </c>
      <c r="AF21" s="39">
        <v>-0.43890000000000001</v>
      </c>
      <c r="AG21" s="39">
        <v>4.9611000000000001</v>
      </c>
      <c r="AH21" s="39">
        <v>10.492900000000001</v>
      </c>
      <c r="AI21" s="39">
        <v>1.0915999999999999</v>
      </c>
      <c r="AJ21" s="39">
        <v>4893.1852500000005</v>
      </c>
      <c r="AK21" s="39">
        <v>2.4323999999999999</v>
      </c>
      <c r="AL21" s="39">
        <v>65.604399999999998</v>
      </c>
      <c r="AM21" s="39">
        <v>29.187000000000001</v>
      </c>
      <c r="AN21" s="39">
        <v>2.7763</v>
      </c>
      <c r="AO21" s="58" t="s">
        <v>446</v>
      </c>
      <c r="AP21" s="58" t="s">
        <v>608</v>
      </c>
    </row>
    <row r="22" spans="1:42" x14ac:dyDescent="0.25">
      <c r="A22" s="123">
        <v>1977</v>
      </c>
      <c r="B22" s="37" t="s">
        <v>609</v>
      </c>
      <c r="C22" s="38">
        <v>39171</v>
      </c>
      <c r="D22" s="39">
        <v>45017.711900000002</v>
      </c>
      <c r="E22" s="39">
        <v>1.46</v>
      </c>
      <c r="F22" s="39">
        <v>126.19799999999999</v>
      </c>
      <c r="G22" s="39">
        <v>7.5278999999999998</v>
      </c>
      <c r="H22" s="39">
        <v>23.5685</v>
      </c>
      <c r="I22" s="39">
        <v>26.835999999999999</v>
      </c>
      <c r="J22" s="39">
        <v>51.808</v>
      </c>
      <c r="K22" s="39">
        <v>39.287700000000001</v>
      </c>
      <c r="L22" s="39">
        <v>25.036999999999999</v>
      </c>
      <c r="M22" s="39">
        <v>36.977800000000002</v>
      </c>
      <c r="N22" s="39">
        <v>26.641500000000001</v>
      </c>
      <c r="O22" s="39">
        <v>19.4467</v>
      </c>
      <c r="P22" s="39">
        <v>21.412500000000001</v>
      </c>
      <c r="Q22" s="39">
        <v>15.827400000000001</v>
      </c>
      <c r="R22" s="47">
        <v>16</v>
      </c>
      <c r="S22" s="47">
        <v>17</v>
      </c>
      <c r="T22" s="47">
        <v>11</v>
      </c>
      <c r="U22" s="47">
        <v>10</v>
      </c>
      <c r="V22" s="47">
        <v>3</v>
      </c>
      <c r="W22" s="47">
        <v>12</v>
      </c>
      <c r="X22" s="47">
        <v>19</v>
      </c>
      <c r="Y22" s="47">
        <v>15</v>
      </c>
      <c r="Z22" s="47">
        <v>11</v>
      </c>
      <c r="AA22" s="47">
        <v>9</v>
      </c>
      <c r="AB22" s="47">
        <v>8</v>
      </c>
      <c r="AC22" s="47">
        <v>7</v>
      </c>
      <c r="AD22" s="47">
        <v>1</v>
      </c>
      <c r="AE22" s="47">
        <v>22</v>
      </c>
      <c r="AF22" s="39">
        <v>-0.34189999999999998</v>
      </c>
      <c r="AG22" s="39">
        <v>1.0750999999999999</v>
      </c>
      <c r="AH22" s="39">
        <v>22.793700000000001</v>
      </c>
      <c r="AI22" s="39">
        <v>0.87180000000000002</v>
      </c>
      <c r="AJ22" s="39">
        <v>7653.1084000000001</v>
      </c>
      <c r="AK22" s="39">
        <v>12.8407</v>
      </c>
      <c r="AL22" s="39">
        <v>65.120400000000004</v>
      </c>
      <c r="AM22" s="39">
        <v>14.2806</v>
      </c>
      <c r="AN22" s="39">
        <v>7.7583000000000002</v>
      </c>
      <c r="AO22" s="58" t="s">
        <v>610</v>
      </c>
      <c r="AP22" s="58" t="s">
        <v>252</v>
      </c>
    </row>
    <row r="23" spans="1:42" x14ac:dyDescent="0.25">
      <c r="A23" s="123">
        <v>36348</v>
      </c>
      <c r="B23" s="37" t="s">
        <v>611</v>
      </c>
      <c r="C23" s="38">
        <v>42760</v>
      </c>
      <c r="D23" s="39">
        <v>272.73450000000003</v>
      </c>
      <c r="E23" s="39">
        <v>2.5</v>
      </c>
      <c r="F23" s="39">
        <v>28.850200000000001</v>
      </c>
      <c r="G23" s="39">
        <v>7.8293999999999997</v>
      </c>
      <c r="H23" s="39">
        <v>24.446000000000002</v>
      </c>
      <c r="I23" s="39">
        <v>27.774999999999999</v>
      </c>
      <c r="J23" s="39">
        <v>58.604700000000001</v>
      </c>
      <c r="K23" s="39">
        <v>39.7577</v>
      </c>
      <c r="L23" s="39">
        <v>22.6219</v>
      </c>
      <c r="M23" s="39">
        <v>31.537400000000002</v>
      </c>
      <c r="N23" s="39">
        <v>22.633600000000001</v>
      </c>
      <c r="O23" s="39">
        <v>15.0229</v>
      </c>
      <c r="P23" s="39"/>
      <c r="Q23" s="39">
        <v>15.345000000000001</v>
      </c>
      <c r="R23" s="47">
        <v>24</v>
      </c>
      <c r="S23" s="47">
        <v>15</v>
      </c>
      <c r="T23" s="47">
        <v>7</v>
      </c>
      <c r="U23" s="47">
        <v>6</v>
      </c>
      <c r="V23" s="47">
        <v>2</v>
      </c>
      <c r="W23" s="47">
        <v>8</v>
      </c>
      <c r="X23" s="47">
        <v>10</v>
      </c>
      <c r="Y23" s="47">
        <v>14</v>
      </c>
      <c r="Z23" s="47">
        <v>20</v>
      </c>
      <c r="AA23" s="47">
        <v>21</v>
      </c>
      <c r="AB23" s="47">
        <v>18</v>
      </c>
      <c r="AC23" s="47">
        <v>20</v>
      </c>
      <c r="AD23" s="47"/>
      <c r="AE23" s="47">
        <v>23</v>
      </c>
      <c r="AF23" s="39">
        <v>-7.4718</v>
      </c>
      <c r="AG23" s="39">
        <v>0.8105</v>
      </c>
      <c r="AH23" s="39">
        <v>23.9008</v>
      </c>
      <c r="AI23" s="39">
        <v>0.94069999999999998</v>
      </c>
      <c r="AJ23" s="39">
        <v>9770.2117199999993</v>
      </c>
      <c r="AK23" s="39">
        <v>21.1539</v>
      </c>
      <c r="AL23" s="39">
        <v>66.254000000000005</v>
      </c>
      <c r="AM23" s="39">
        <v>9.8009000000000004</v>
      </c>
      <c r="AN23" s="39">
        <v>2.7911999999999999</v>
      </c>
      <c r="AO23" s="58" t="s">
        <v>612</v>
      </c>
      <c r="AP23" s="58" t="s">
        <v>461</v>
      </c>
    </row>
    <row r="24" spans="1:42" x14ac:dyDescent="0.25">
      <c r="A24" s="123">
        <v>38444</v>
      </c>
      <c r="B24" s="37" t="s">
        <v>613</v>
      </c>
      <c r="C24" s="38">
        <v>43130</v>
      </c>
      <c r="D24" s="39">
        <v>2580.0414999999998</v>
      </c>
      <c r="E24" s="39">
        <v>1.93</v>
      </c>
      <c r="F24" s="39">
        <v>32.3142</v>
      </c>
      <c r="G24" s="39">
        <v>4.8226000000000004</v>
      </c>
      <c r="H24" s="39">
        <v>18.062100000000001</v>
      </c>
      <c r="I24" s="39">
        <v>27.556699999999999</v>
      </c>
      <c r="J24" s="39">
        <v>63.031799999999997</v>
      </c>
      <c r="K24" s="39">
        <v>45.603900000000003</v>
      </c>
      <c r="L24" s="39">
        <v>27.4253</v>
      </c>
      <c r="M24" s="39">
        <v>37.190300000000001</v>
      </c>
      <c r="N24" s="39">
        <v>28.1935</v>
      </c>
      <c r="O24" s="39"/>
      <c r="P24" s="39"/>
      <c r="Q24" s="39">
        <v>20.0855</v>
      </c>
      <c r="R24" s="47">
        <v>20</v>
      </c>
      <c r="S24" s="47">
        <v>11</v>
      </c>
      <c r="T24" s="47">
        <v>19</v>
      </c>
      <c r="U24" s="47">
        <v>25</v>
      </c>
      <c r="V24" s="47">
        <v>21</v>
      </c>
      <c r="W24" s="47">
        <v>10</v>
      </c>
      <c r="X24" s="47">
        <v>6</v>
      </c>
      <c r="Y24" s="47">
        <v>5</v>
      </c>
      <c r="Z24" s="47">
        <v>5</v>
      </c>
      <c r="AA24" s="47">
        <v>7</v>
      </c>
      <c r="AB24" s="47">
        <v>4</v>
      </c>
      <c r="AC24" s="47"/>
      <c r="AD24" s="47"/>
      <c r="AE24" s="47">
        <v>11</v>
      </c>
      <c r="AF24" s="39">
        <v>-1.3632</v>
      </c>
      <c r="AG24" s="39">
        <v>1.0692999999999999</v>
      </c>
      <c r="AH24" s="39">
        <v>26.1783</v>
      </c>
      <c r="AI24" s="39">
        <v>1.0287999999999999</v>
      </c>
      <c r="AJ24" s="39">
        <v>7163.3865300000007</v>
      </c>
      <c r="AK24" s="39">
        <v>13.7791</v>
      </c>
      <c r="AL24" s="39">
        <v>66.1494</v>
      </c>
      <c r="AM24" s="39">
        <v>12.853199999999999</v>
      </c>
      <c r="AN24" s="39">
        <v>7.2183000000000002</v>
      </c>
      <c r="AO24" s="58" t="s">
        <v>614</v>
      </c>
      <c r="AP24" s="58" t="s">
        <v>230</v>
      </c>
    </row>
    <row r="25" spans="1:42" x14ac:dyDescent="0.25">
      <c r="A25" s="123">
        <v>43349</v>
      </c>
      <c r="B25" s="37" t="s">
        <v>615</v>
      </c>
      <c r="C25" s="38">
        <v>43675</v>
      </c>
      <c r="D25" s="39">
        <v>15353.8693</v>
      </c>
      <c r="E25" s="39">
        <v>1.68</v>
      </c>
      <c r="F25" s="39">
        <v>34.603999999999999</v>
      </c>
      <c r="G25" s="39">
        <v>5.4356999999999998</v>
      </c>
      <c r="H25" s="39">
        <v>16.351199999999999</v>
      </c>
      <c r="I25" s="39">
        <v>20.119399999999999</v>
      </c>
      <c r="J25" s="39">
        <v>49.7166</v>
      </c>
      <c r="K25" s="39">
        <v>36.293799999999997</v>
      </c>
      <c r="L25" s="39">
        <v>23.420500000000001</v>
      </c>
      <c r="M25" s="39">
        <v>36.3812</v>
      </c>
      <c r="N25" s="39"/>
      <c r="O25" s="39"/>
      <c r="P25" s="39"/>
      <c r="Q25" s="39">
        <v>28.732600000000001</v>
      </c>
      <c r="R25" s="47">
        <v>23</v>
      </c>
      <c r="S25" s="47">
        <v>10</v>
      </c>
      <c r="T25" s="47">
        <v>20</v>
      </c>
      <c r="U25" s="47">
        <v>22</v>
      </c>
      <c r="V25" s="47">
        <v>23</v>
      </c>
      <c r="W25" s="47">
        <v>25</v>
      </c>
      <c r="X25" s="47">
        <v>21</v>
      </c>
      <c r="Y25" s="47">
        <v>18</v>
      </c>
      <c r="Z25" s="47">
        <v>18</v>
      </c>
      <c r="AA25" s="47">
        <v>11</v>
      </c>
      <c r="AB25" s="47"/>
      <c r="AC25" s="47"/>
      <c r="AD25" s="47"/>
      <c r="AE25" s="47">
        <v>5</v>
      </c>
      <c r="AF25" s="39">
        <v>-2.9371</v>
      </c>
      <c r="AG25" s="39">
        <v>0.99419999999999997</v>
      </c>
      <c r="AH25" s="39">
        <v>25.8809</v>
      </c>
      <c r="AI25" s="39">
        <v>1.0045999999999999</v>
      </c>
      <c r="AJ25" s="39">
        <v>7420.6405400000003</v>
      </c>
      <c r="AK25" s="39">
        <v>7.1055000000000001</v>
      </c>
      <c r="AL25" s="39">
        <v>70.273300000000006</v>
      </c>
      <c r="AM25" s="39">
        <v>19.737500000000001</v>
      </c>
      <c r="AN25" s="39">
        <v>2.8837000000000002</v>
      </c>
      <c r="AO25" s="58" t="s">
        <v>481</v>
      </c>
      <c r="AP25" s="58" t="s">
        <v>293</v>
      </c>
    </row>
    <row r="26" spans="1:42" s="68" customFormat="1" x14ac:dyDescent="0.25">
      <c r="A26" s="123">
        <v>22533</v>
      </c>
      <c r="B26" s="58" t="s">
        <v>616</v>
      </c>
      <c r="C26" s="38">
        <v>41694</v>
      </c>
      <c r="D26" s="39">
        <v>10378.1585</v>
      </c>
      <c r="E26" s="39">
        <v>1.73</v>
      </c>
      <c r="F26" s="39">
        <v>93.892600000000002</v>
      </c>
      <c r="G26" s="39">
        <v>9.8057999999999996</v>
      </c>
      <c r="H26" s="39">
        <v>20.3248</v>
      </c>
      <c r="I26" s="39">
        <v>31.3308</v>
      </c>
      <c r="J26" s="39">
        <v>62.375100000000003</v>
      </c>
      <c r="K26" s="39">
        <v>50.001600000000003</v>
      </c>
      <c r="L26" s="39">
        <v>38.491999999999997</v>
      </c>
      <c r="M26" s="39">
        <v>43.686100000000003</v>
      </c>
      <c r="N26" s="39">
        <v>30.302299999999999</v>
      </c>
      <c r="O26" s="39">
        <v>20.935199999999998</v>
      </c>
      <c r="P26" s="39">
        <v>21.232299999999999</v>
      </c>
      <c r="Q26" s="39">
        <v>24.177399999999999</v>
      </c>
      <c r="R26" s="47">
        <v>2</v>
      </c>
      <c r="S26" s="47">
        <v>1</v>
      </c>
      <c r="T26" s="47">
        <v>1</v>
      </c>
      <c r="U26" s="47">
        <v>2</v>
      </c>
      <c r="V26" s="47">
        <v>11</v>
      </c>
      <c r="W26" s="47">
        <v>4</v>
      </c>
      <c r="X26" s="47">
        <v>7</v>
      </c>
      <c r="Y26" s="47">
        <v>1</v>
      </c>
      <c r="Z26" s="47">
        <v>1</v>
      </c>
      <c r="AA26" s="47">
        <v>2</v>
      </c>
      <c r="AB26" s="47">
        <v>2</v>
      </c>
      <c r="AC26" s="47">
        <v>2</v>
      </c>
      <c r="AD26" s="47">
        <v>2</v>
      </c>
      <c r="AE26" s="47">
        <v>8</v>
      </c>
      <c r="AF26" s="39">
        <v>12.1258</v>
      </c>
      <c r="AG26" s="39">
        <v>1.6903000000000001</v>
      </c>
      <c r="AH26" s="39">
        <v>19.423200000000001</v>
      </c>
      <c r="AI26" s="39">
        <v>0.72560000000000002</v>
      </c>
      <c r="AJ26" s="39">
        <v>8739.9696999999996</v>
      </c>
      <c r="AK26" s="39">
        <v>22.376000000000001</v>
      </c>
      <c r="AL26" s="39">
        <v>72.224699999999999</v>
      </c>
      <c r="AM26" s="39">
        <v>2.3102</v>
      </c>
      <c r="AN26" s="39">
        <v>3.089</v>
      </c>
      <c r="AO26" s="58" t="s">
        <v>483</v>
      </c>
      <c r="AP26" s="58" t="s">
        <v>236</v>
      </c>
    </row>
    <row r="27" spans="1:42" s="68" customFormat="1" x14ac:dyDescent="0.25">
      <c r="A27" s="123">
        <v>2573</v>
      </c>
      <c r="B27" s="58" t="s">
        <v>617</v>
      </c>
      <c r="C27" s="38">
        <v>34980</v>
      </c>
      <c r="D27" s="39">
        <v>27931.434799999999</v>
      </c>
      <c r="E27" s="39">
        <v>1.62</v>
      </c>
      <c r="F27" s="39">
        <v>3842.6030000000001</v>
      </c>
      <c r="G27" s="39">
        <v>6.2465999999999999</v>
      </c>
      <c r="H27" s="39">
        <v>19.2026</v>
      </c>
      <c r="I27" s="39">
        <v>21.8291</v>
      </c>
      <c r="J27" s="39">
        <v>58.994500000000002</v>
      </c>
      <c r="K27" s="39">
        <v>43.999600000000001</v>
      </c>
      <c r="L27" s="39">
        <v>29.865100000000002</v>
      </c>
      <c r="M27" s="39">
        <v>39.705100000000002</v>
      </c>
      <c r="N27" s="39">
        <v>27.798200000000001</v>
      </c>
      <c r="O27" s="39">
        <v>20.832100000000001</v>
      </c>
      <c r="P27" s="39">
        <v>19.465800000000002</v>
      </c>
      <c r="Q27" s="39">
        <v>23.010100000000001</v>
      </c>
      <c r="R27" s="47">
        <v>18</v>
      </c>
      <c r="S27" s="47">
        <v>25</v>
      </c>
      <c r="T27" s="47">
        <v>27</v>
      </c>
      <c r="U27" s="47">
        <v>19</v>
      </c>
      <c r="V27" s="47">
        <v>15</v>
      </c>
      <c r="W27" s="47">
        <v>21</v>
      </c>
      <c r="X27" s="47">
        <v>8</v>
      </c>
      <c r="Y27" s="47">
        <v>6</v>
      </c>
      <c r="Z27" s="47">
        <v>3</v>
      </c>
      <c r="AA27" s="47">
        <v>3</v>
      </c>
      <c r="AB27" s="47">
        <v>6</v>
      </c>
      <c r="AC27" s="47">
        <v>3</v>
      </c>
      <c r="AD27" s="47">
        <v>8</v>
      </c>
      <c r="AE27" s="47">
        <v>9</v>
      </c>
      <c r="AF27" s="39">
        <v>1.6507000000000001</v>
      </c>
      <c r="AG27" s="39">
        <v>1.1934</v>
      </c>
      <c r="AH27" s="39">
        <v>24.322299999999998</v>
      </c>
      <c r="AI27" s="39">
        <v>0.95930000000000004</v>
      </c>
      <c r="AJ27" s="39">
        <v>7857.4830000000002</v>
      </c>
      <c r="AK27" s="39">
        <v>19.224900000000002</v>
      </c>
      <c r="AL27" s="39">
        <v>66.190899999999999</v>
      </c>
      <c r="AM27" s="39">
        <v>13.2751</v>
      </c>
      <c r="AN27" s="39">
        <v>1.3089999999999999</v>
      </c>
      <c r="AO27" s="58" t="s">
        <v>618</v>
      </c>
      <c r="AP27" s="58" t="s">
        <v>301</v>
      </c>
    </row>
    <row r="28" spans="1:42" s="68" customFormat="1" x14ac:dyDescent="0.25">
      <c r="A28" s="123">
        <v>24741</v>
      </c>
      <c r="B28" s="58" t="s">
        <v>619</v>
      </c>
      <c r="C28" s="38">
        <v>41610</v>
      </c>
      <c r="D28" s="39">
        <v>10114.152599999999</v>
      </c>
      <c r="E28" s="39">
        <v>1.71</v>
      </c>
      <c r="F28" s="39">
        <v>61.7</v>
      </c>
      <c r="G28" s="39">
        <v>7.3417000000000003</v>
      </c>
      <c r="H28" s="39">
        <v>15.694699999999999</v>
      </c>
      <c r="I28" s="39">
        <v>17.703199999999999</v>
      </c>
      <c r="J28" s="39">
        <v>34.042999999999999</v>
      </c>
      <c r="K28" s="39">
        <v>27.031500000000001</v>
      </c>
      <c r="L28" s="39">
        <v>19.172499999999999</v>
      </c>
      <c r="M28" s="39">
        <v>35.440899999999999</v>
      </c>
      <c r="N28" s="39">
        <v>27.989699999999999</v>
      </c>
      <c r="O28" s="39">
        <v>18.473600000000001</v>
      </c>
      <c r="P28" s="39">
        <v>17.484500000000001</v>
      </c>
      <c r="Q28" s="39">
        <v>18.781400000000001</v>
      </c>
      <c r="R28" s="47">
        <v>21</v>
      </c>
      <c r="S28" s="47">
        <v>22</v>
      </c>
      <c r="T28" s="47">
        <v>14</v>
      </c>
      <c r="U28" s="47">
        <v>11</v>
      </c>
      <c r="V28" s="47">
        <v>26</v>
      </c>
      <c r="W28" s="47">
        <v>28</v>
      </c>
      <c r="X28" s="47">
        <v>28</v>
      </c>
      <c r="Y28" s="47">
        <v>25</v>
      </c>
      <c r="Z28" s="47">
        <v>24</v>
      </c>
      <c r="AA28" s="47">
        <v>12</v>
      </c>
      <c r="AB28" s="47">
        <v>5</v>
      </c>
      <c r="AC28" s="47">
        <v>10</v>
      </c>
      <c r="AD28" s="47">
        <v>18</v>
      </c>
      <c r="AE28" s="47">
        <v>15</v>
      </c>
      <c r="AF28" s="39">
        <v>-4.8517000000000001</v>
      </c>
      <c r="AG28" s="39">
        <v>0.80759999999999998</v>
      </c>
      <c r="AH28" s="39">
        <v>29.669899999999998</v>
      </c>
      <c r="AI28" s="39">
        <v>1.0097</v>
      </c>
      <c r="AJ28" s="39">
        <v>9458.1673300000002</v>
      </c>
      <c r="AK28" s="39">
        <v>19.0869</v>
      </c>
      <c r="AL28" s="39">
        <v>68.411100000000005</v>
      </c>
      <c r="AM28" s="39">
        <v>10.8658</v>
      </c>
      <c r="AN28" s="39">
        <v>1.6362000000000001</v>
      </c>
      <c r="AO28" s="58" t="s">
        <v>620</v>
      </c>
      <c r="AP28" s="58" t="s">
        <v>280</v>
      </c>
    </row>
    <row r="29" spans="1:42" x14ac:dyDescent="0.25">
      <c r="A29" s="123">
        <v>887</v>
      </c>
      <c r="B29" s="37" t="s">
        <v>621</v>
      </c>
      <c r="C29" s="38">
        <v>36948</v>
      </c>
      <c r="D29" s="39">
        <v>7952.9934000000003</v>
      </c>
      <c r="E29" s="39">
        <v>1.75</v>
      </c>
      <c r="F29" s="39">
        <v>243.2766</v>
      </c>
      <c r="G29" s="39">
        <v>1.8724000000000001</v>
      </c>
      <c r="H29" s="39">
        <v>16.6633</v>
      </c>
      <c r="I29" s="39">
        <v>33.2637</v>
      </c>
      <c r="J29" s="39">
        <v>73.222999999999999</v>
      </c>
      <c r="K29" s="39">
        <v>47.265000000000001</v>
      </c>
      <c r="L29" s="39">
        <v>32.1526</v>
      </c>
      <c r="M29" s="39">
        <v>44.458799999999997</v>
      </c>
      <c r="N29" s="39">
        <v>34.693199999999997</v>
      </c>
      <c r="O29" s="39">
        <v>25.172499999999999</v>
      </c>
      <c r="P29" s="39">
        <v>20.927800000000001</v>
      </c>
      <c r="Q29" s="39">
        <v>14.65</v>
      </c>
      <c r="R29" s="47">
        <v>28</v>
      </c>
      <c r="S29" s="47">
        <v>28</v>
      </c>
      <c r="T29" s="47">
        <v>28</v>
      </c>
      <c r="U29" s="47">
        <v>28</v>
      </c>
      <c r="V29" s="47">
        <v>22</v>
      </c>
      <c r="W29" s="47">
        <v>1</v>
      </c>
      <c r="X29" s="47">
        <v>1</v>
      </c>
      <c r="Y29" s="47">
        <v>2</v>
      </c>
      <c r="Z29" s="47">
        <v>2</v>
      </c>
      <c r="AA29" s="47">
        <v>1</v>
      </c>
      <c r="AB29" s="47">
        <v>1</v>
      </c>
      <c r="AC29" s="47">
        <v>1</v>
      </c>
      <c r="AD29" s="47">
        <v>3</v>
      </c>
      <c r="AE29" s="47">
        <v>24</v>
      </c>
      <c r="AF29" s="39">
        <v>5.5311000000000003</v>
      </c>
      <c r="AG29" s="39">
        <v>1.2837000000000001</v>
      </c>
      <c r="AH29" s="39">
        <v>26.5901</v>
      </c>
      <c r="AI29" s="39">
        <v>1.0023</v>
      </c>
      <c r="AJ29" s="39">
        <v>32062.845929999999</v>
      </c>
      <c r="AK29" s="39">
        <v>21.456</v>
      </c>
      <c r="AL29" s="39">
        <v>65.637799999999999</v>
      </c>
      <c r="AM29" s="39"/>
      <c r="AN29" s="39">
        <v>12.9062</v>
      </c>
      <c r="AO29" s="58" t="s">
        <v>509</v>
      </c>
      <c r="AP29" s="58" t="s">
        <v>622</v>
      </c>
    </row>
    <row r="30" spans="1:42" x14ac:dyDescent="0.25">
      <c r="A30" s="123">
        <v>2789</v>
      </c>
      <c r="B30" s="37" t="s">
        <v>623</v>
      </c>
      <c r="C30" s="38">
        <v>38440</v>
      </c>
      <c r="D30" s="39">
        <v>18398.622899999998</v>
      </c>
      <c r="E30" s="39">
        <v>1.69</v>
      </c>
      <c r="F30" s="39">
        <v>232.76609999999999</v>
      </c>
      <c r="G30" s="39">
        <v>7.7039999999999997</v>
      </c>
      <c r="H30" s="39">
        <v>16.061199999999999</v>
      </c>
      <c r="I30" s="39">
        <v>20.511299999999999</v>
      </c>
      <c r="J30" s="39">
        <v>39.373100000000001</v>
      </c>
      <c r="K30" s="39">
        <v>35.257599999999996</v>
      </c>
      <c r="L30" s="39">
        <v>24.915099999999999</v>
      </c>
      <c r="M30" s="39">
        <v>37.078200000000002</v>
      </c>
      <c r="N30" s="39">
        <v>26.3977</v>
      </c>
      <c r="O30" s="39">
        <v>17.171199999999999</v>
      </c>
      <c r="P30" s="39">
        <v>18.949100000000001</v>
      </c>
      <c r="Q30" s="39">
        <v>17.755500000000001</v>
      </c>
      <c r="R30" s="47">
        <v>19</v>
      </c>
      <c r="S30" s="47">
        <v>24</v>
      </c>
      <c r="T30" s="47">
        <v>17</v>
      </c>
      <c r="U30" s="47">
        <v>8</v>
      </c>
      <c r="V30" s="47">
        <v>24</v>
      </c>
      <c r="W30" s="47">
        <v>24</v>
      </c>
      <c r="X30" s="47">
        <v>27</v>
      </c>
      <c r="Y30" s="47">
        <v>20</v>
      </c>
      <c r="Z30" s="47">
        <v>12</v>
      </c>
      <c r="AA30" s="47">
        <v>8</v>
      </c>
      <c r="AB30" s="47">
        <v>9</v>
      </c>
      <c r="AC30" s="47">
        <v>14</v>
      </c>
      <c r="AD30" s="47">
        <v>10</v>
      </c>
      <c r="AE30" s="47">
        <v>18</v>
      </c>
      <c r="AF30" s="39">
        <v>1.5318000000000001</v>
      </c>
      <c r="AG30" s="39">
        <v>1.1301000000000001</v>
      </c>
      <c r="AH30" s="39">
        <v>23.650400000000001</v>
      </c>
      <c r="AI30" s="39">
        <v>0.88290000000000002</v>
      </c>
      <c r="AJ30" s="39">
        <v>6167.598</v>
      </c>
      <c r="AK30" s="39">
        <v>6.9981</v>
      </c>
      <c r="AL30" s="39">
        <v>68.9435</v>
      </c>
      <c r="AM30" s="39">
        <v>18.2409</v>
      </c>
      <c r="AN30" s="39">
        <v>5.8175999999999997</v>
      </c>
      <c r="AO30" s="58" t="s">
        <v>624</v>
      </c>
      <c r="AP30" s="58" t="s">
        <v>236</v>
      </c>
    </row>
    <row r="31" spans="1:42" x14ac:dyDescent="0.25">
      <c r="A31" s="123">
        <v>3067</v>
      </c>
      <c r="B31" s="37" t="s">
        <v>625</v>
      </c>
      <c r="C31" s="38">
        <v>37456</v>
      </c>
      <c r="D31" s="39">
        <v>11017.4077</v>
      </c>
      <c r="E31" s="39">
        <v>1.75</v>
      </c>
      <c r="F31" s="39">
        <v>1267.9988000000001</v>
      </c>
      <c r="G31" s="39">
        <v>5.4139999999999997</v>
      </c>
      <c r="H31" s="39">
        <v>15.949299999999999</v>
      </c>
      <c r="I31" s="39">
        <v>23.272099999999998</v>
      </c>
      <c r="J31" s="39">
        <v>56.634799999999998</v>
      </c>
      <c r="K31" s="39">
        <v>42.172600000000003</v>
      </c>
      <c r="L31" s="39">
        <v>26.291399999999999</v>
      </c>
      <c r="M31" s="39">
        <v>33.895200000000003</v>
      </c>
      <c r="N31" s="39">
        <v>22.4084</v>
      </c>
      <c r="O31" s="39">
        <v>15.327400000000001</v>
      </c>
      <c r="P31" s="39">
        <v>17.486999999999998</v>
      </c>
      <c r="Q31" s="39">
        <v>24.680700000000002</v>
      </c>
      <c r="R31" s="47">
        <v>11</v>
      </c>
      <c r="S31" s="47">
        <v>20</v>
      </c>
      <c r="T31" s="47">
        <v>24</v>
      </c>
      <c r="U31" s="47">
        <v>23</v>
      </c>
      <c r="V31" s="47">
        <v>25</v>
      </c>
      <c r="W31" s="47">
        <v>19</v>
      </c>
      <c r="X31" s="47">
        <v>12</v>
      </c>
      <c r="Y31" s="47">
        <v>9</v>
      </c>
      <c r="Z31" s="47">
        <v>7</v>
      </c>
      <c r="AA31" s="47">
        <v>16</v>
      </c>
      <c r="AB31" s="47">
        <v>19</v>
      </c>
      <c r="AC31" s="47">
        <v>19</v>
      </c>
      <c r="AD31" s="47">
        <v>17</v>
      </c>
      <c r="AE31" s="47">
        <v>7</v>
      </c>
      <c r="AF31" s="39">
        <v>-0.1338</v>
      </c>
      <c r="AG31" s="39">
        <v>1.1140000000000001</v>
      </c>
      <c r="AH31" s="39">
        <v>21.651699999999998</v>
      </c>
      <c r="AI31" s="39">
        <v>0.84989999999999999</v>
      </c>
      <c r="AJ31" s="39">
        <v>6700.6736900000005</v>
      </c>
      <c r="AK31" s="39">
        <v>17.122499999999999</v>
      </c>
      <c r="AL31" s="39">
        <v>68.209800000000001</v>
      </c>
      <c r="AM31" s="39">
        <v>9.8384999999999998</v>
      </c>
      <c r="AN31" s="39">
        <v>4.8292000000000002</v>
      </c>
      <c r="AO31" s="58" t="s">
        <v>626</v>
      </c>
      <c r="AP31" s="58" t="s">
        <v>531</v>
      </c>
    </row>
    <row r="32" spans="1:42" x14ac:dyDescent="0.25">
      <c r="A32" s="123">
        <v>3237</v>
      </c>
      <c r="B32" s="37" t="s">
        <v>627</v>
      </c>
      <c r="C32" s="38">
        <v>34516</v>
      </c>
      <c r="D32" s="39">
        <v>3823.8398000000002</v>
      </c>
      <c r="E32" s="39">
        <v>1.89</v>
      </c>
      <c r="F32" s="39">
        <v>433.4932</v>
      </c>
      <c r="G32" s="39">
        <v>5.7046000000000001</v>
      </c>
      <c r="H32" s="39">
        <v>20.1783</v>
      </c>
      <c r="I32" s="39">
        <v>26.365100000000002</v>
      </c>
      <c r="J32" s="39">
        <v>58.273299999999999</v>
      </c>
      <c r="K32" s="39">
        <v>41.883499999999998</v>
      </c>
      <c r="L32" s="39">
        <v>26.130800000000001</v>
      </c>
      <c r="M32" s="39">
        <v>34.868699999999997</v>
      </c>
      <c r="N32" s="39">
        <v>25.3843</v>
      </c>
      <c r="O32" s="39">
        <v>19.2882</v>
      </c>
      <c r="P32" s="39">
        <v>19.550999999999998</v>
      </c>
      <c r="Q32" s="39">
        <v>13.383800000000001</v>
      </c>
      <c r="R32" s="47">
        <v>9</v>
      </c>
      <c r="S32" s="47">
        <v>14</v>
      </c>
      <c r="T32" s="47">
        <v>22</v>
      </c>
      <c r="U32" s="47">
        <v>21</v>
      </c>
      <c r="V32" s="47">
        <v>13</v>
      </c>
      <c r="W32" s="47">
        <v>14</v>
      </c>
      <c r="X32" s="47">
        <v>11</v>
      </c>
      <c r="Y32" s="47">
        <v>11</v>
      </c>
      <c r="Z32" s="47">
        <v>8</v>
      </c>
      <c r="AA32" s="47">
        <v>13</v>
      </c>
      <c r="AB32" s="47">
        <v>12</v>
      </c>
      <c r="AC32" s="47">
        <v>9</v>
      </c>
      <c r="AD32" s="47">
        <v>7</v>
      </c>
      <c r="AE32" s="47">
        <v>27</v>
      </c>
      <c r="AF32" s="39">
        <v>-1.8123</v>
      </c>
      <c r="AG32" s="39">
        <v>1.0422</v>
      </c>
      <c r="AH32" s="39">
        <v>23.1511</v>
      </c>
      <c r="AI32" s="39">
        <v>0.91010000000000002</v>
      </c>
      <c r="AJ32" s="39">
        <v>6361.6593300000004</v>
      </c>
      <c r="AK32" s="39">
        <v>9.1279000000000003</v>
      </c>
      <c r="AL32" s="39">
        <v>65.948999999999998</v>
      </c>
      <c r="AM32" s="39">
        <v>20.771799999999999</v>
      </c>
      <c r="AN32" s="39">
        <v>4.1513999999999998</v>
      </c>
      <c r="AO32" s="58" t="s">
        <v>628</v>
      </c>
      <c r="AP32" s="58" t="s">
        <v>290</v>
      </c>
    </row>
    <row r="33" spans="1:42" x14ac:dyDescent="0.25">
      <c r="A33" s="123">
        <v>3306</v>
      </c>
      <c r="B33" s="37" t="s">
        <v>629</v>
      </c>
      <c r="C33" s="38">
        <v>34582</v>
      </c>
      <c r="D33" s="39">
        <v>125.1367</v>
      </c>
      <c r="E33" s="39">
        <v>2.56</v>
      </c>
      <c r="F33" s="39">
        <v>124.62</v>
      </c>
      <c r="G33" s="39">
        <v>2.5087999999999999</v>
      </c>
      <c r="H33" s="39">
        <v>15.101100000000001</v>
      </c>
      <c r="I33" s="39">
        <v>18.089600000000001</v>
      </c>
      <c r="J33" s="39">
        <v>46.164700000000003</v>
      </c>
      <c r="K33" s="39">
        <v>39.156700000000001</v>
      </c>
      <c r="L33" s="39">
        <v>22.174800000000001</v>
      </c>
      <c r="M33" s="39">
        <v>31.057700000000001</v>
      </c>
      <c r="N33" s="39">
        <v>24.0519</v>
      </c>
      <c r="O33" s="39">
        <v>17.9024</v>
      </c>
      <c r="P33" s="39">
        <v>18.321200000000001</v>
      </c>
      <c r="Q33" s="39">
        <v>8.8255999999999997</v>
      </c>
      <c r="R33" s="47">
        <v>25</v>
      </c>
      <c r="S33" s="47">
        <v>18</v>
      </c>
      <c r="T33" s="47">
        <v>23</v>
      </c>
      <c r="U33" s="47">
        <v>27</v>
      </c>
      <c r="V33" s="47">
        <v>27</v>
      </c>
      <c r="W33" s="47">
        <v>27</v>
      </c>
      <c r="X33" s="47">
        <v>25</v>
      </c>
      <c r="Y33" s="47">
        <v>16</v>
      </c>
      <c r="Z33" s="47">
        <v>21</v>
      </c>
      <c r="AA33" s="47">
        <v>22</v>
      </c>
      <c r="AB33" s="47">
        <v>16</v>
      </c>
      <c r="AC33" s="47">
        <v>12</v>
      </c>
      <c r="AD33" s="47">
        <v>13</v>
      </c>
      <c r="AE33" s="47">
        <v>28</v>
      </c>
      <c r="AF33" s="39">
        <v>-0.61770000000000003</v>
      </c>
      <c r="AG33" s="39">
        <v>1.0727</v>
      </c>
      <c r="AH33" s="39">
        <v>20.9161</v>
      </c>
      <c r="AI33" s="39">
        <v>0.80789999999999995</v>
      </c>
      <c r="AJ33" s="39">
        <v>4114.00414</v>
      </c>
      <c r="AK33" s="39">
        <v>2.5992000000000002</v>
      </c>
      <c r="AL33" s="39">
        <v>69.088899999999995</v>
      </c>
      <c r="AM33" s="39">
        <v>28.159600000000001</v>
      </c>
      <c r="AN33" s="39">
        <v>0.1522</v>
      </c>
      <c r="AO33" s="58" t="s">
        <v>292</v>
      </c>
      <c r="AP33" s="58" t="s">
        <v>293</v>
      </c>
    </row>
    <row r="34" spans="1:42" x14ac:dyDescent="0.25">
      <c r="A34" s="123">
        <v>44313</v>
      </c>
      <c r="B34" s="37" t="s">
        <v>630</v>
      </c>
      <c r="C34" s="38">
        <v>43913</v>
      </c>
      <c r="D34" s="39">
        <v>1182.6457</v>
      </c>
      <c r="E34" s="39">
        <v>2.12</v>
      </c>
      <c r="F34" s="39">
        <v>45.33</v>
      </c>
      <c r="G34" s="39">
        <v>6.7342000000000004</v>
      </c>
      <c r="H34" s="39">
        <v>18.447900000000001</v>
      </c>
      <c r="I34" s="39">
        <v>23.8186</v>
      </c>
      <c r="J34" s="39">
        <v>46.698999999999998</v>
      </c>
      <c r="K34" s="39">
        <v>36.183599999999998</v>
      </c>
      <c r="L34" s="39">
        <v>23.5122</v>
      </c>
      <c r="M34" s="39">
        <v>36.437899999999999</v>
      </c>
      <c r="N34" s="39"/>
      <c r="O34" s="39"/>
      <c r="P34" s="39"/>
      <c r="Q34" s="39">
        <v>42.551600000000001</v>
      </c>
      <c r="R34" s="47">
        <v>10</v>
      </c>
      <c r="S34" s="47">
        <v>9</v>
      </c>
      <c r="T34" s="47">
        <v>8</v>
      </c>
      <c r="U34" s="47">
        <v>14</v>
      </c>
      <c r="V34" s="47">
        <v>18</v>
      </c>
      <c r="W34" s="47">
        <v>18</v>
      </c>
      <c r="X34" s="47">
        <v>24</v>
      </c>
      <c r="Y34" s="47">
        <v>19</v>
      </c>
      <c r="Z34" s="47">
        <v>17</v>
      </c>
      <c r="AA34" s="47">
        <v>10</v>
      </c>
      <c r="AB34" s="47"/>
      <c r="AC34" s="47"/>
      <c r="AD34" s="47"/>
      <c r="AE34" s="47">
        <v>2</v>
      </c>
      <c r="AF34" s="39">
        <v>-1.8189</v>
      </c>
      <c r="AG34" s="39">
        <v>0.97519999999999996</v>
      </c>
      <c r="AH34" s="39">
        <v>25.386500000000002</v>
      </c>
      <c r="AI34" s="39">
        <v>0.94789999999999996</v>
      </c>
      <c r="AJ34" s="39">
        <v>7848.6073500000002</v>
      </c>
      <c r="AK34" s="39">
        <v>16.036100000000001</v>
      </c>
      <c r="AL34" s="39">
        <v>68.153300000000002</v>
      </c>
      <c r="AM34" s="39">
        <v>10.9594</v>
      </c>
      <c r="AN34" s="39">
        <v>4.8512000000000004</v>
      </c>
      <c r="AO34" s="58" t="s">
        <v>631</v>
      </c>
      <c r="AP34" s="58" t="s">
        <v>275</v>
      </c>
    </row>
    <row r="35" spans="1:42" x14ac:dyDescent="0.25">
      <c r="A35" s="123">
        <v>3628</v>
      </c>
      <c r="B35" s="37" t="s">
        <v>632</v>
      </c>
      <c r="C35" s="38">
        <v>38563</v>
      </c>
      <c r="D35" s="39">
        <v>10682.515600000001</v>
      </c>
      <c r="E35" s="39">
        <v>1.74</v>
      </c>
      <c r="F35" s="39">
        <v>295.1968</v>
      </c>
      <c r="G35" s="39">
        <v>7.1687000000000003</v>
      </c>
      <c r="H35" s="39">
        <v>18.408300000000001</v>
      </c>
      <c r="I35" s="39">
        <v>21.2346</v>
      </c>
      <c r="J35" s="39">
        <v>43.034999999999997</v>
      </c>
      <c r="K35" s="39">
        <v>34.2211</v>
      </c>
      <c r="L35" s="39">
        <v>21.813199999999998</v>
      </c>
      <c r="M35" s="39">
        <v>33.175899999999999</v>
      </c>
      <c r="N35" s="39">
        <v>24.515599999999999</v>
      </c>
      <c r="O35" s="39">
        <v>17.087900000000001</v>
      </c>
      <c r="P35" s="39">
        <v>17.9068</v>
      </c>
      <c r="Q35" s="39">
        <v>16.762</v>
      </c>
      <c r="R35" s="47">
        <v>5</v>
      </c>
      <c r="S35" s="47">
        <v>23</v>
      </c>
      <c r="T35" s="47">
        <v>16</v>
      </c>
      <c r="U35" s="47">
        <v>12</v>
      </c>
      <c r="V35" s="47">
        <v>19</v>
      </c>
      <c r="W35" s="47">
        <v>23</v>
      </c>
      <c r="X35" s="47">
        <v>26</v>
      </c>
      <c r="Y35" s="47">
        <v>24</v>
      </c>
      <c r="Z35" s="47">
        <v>22</v>
      </c>
      <c r="AA35" s="47">
        <v>18</v>
      </c>
      <c r="AB35" s="47">
        <v>14</v>
      </c>
      <c r="AC35" s="47">
        <v>15</v>
      </c>
      <c r="AD35" s="47">
        <v>16</v>
      </c>
      <c r="AE35" s="47">
        <v>20</v>
      </c>
      <c r="AF35" s="39">
        <v>-3.5312000000000001</v>
      </c>
      <c r="AG35" s="39">
        <v>0.95089999999999997</v>
      </c>
      <c r="AH35" s="39">
        <v>23.1205</v>
      </c>
      <c r="AI35" s="39">
        <v>0.89419999999999999</v>
      </c>
      <c r="AJ35" s="39">
        <v>5032.0080800000005</v>
      </c>
      <c r="AK35" s="39">
        <v>9.0557999999999996</v>
      </c>
      <c r="AL35" s="39">
        <v>66.191299999999998</v>
      </c>
      <c r="AM35" s="39">
        <v>20.518000000000001</v>
      </c>
      <c r="AN35" s="39">
        <v>4.2348999999999997</v>
      </c>
      <c r="AO35" s="58" t="s">
        <v>633</v>
      </c>
      <c r="AP35" s="58" t="s">
        <v>236</v>
      </c>
    </row>
    <row r="36" spans="1:42" s="68" customFormat="1" x14ac:dyDescent="0.25">
      <c r="A36" s="123">
        <v>46769</v>
      </c>
      <c r="B36" s="58" t="s">
        <v>634</v>
      </c>
      <c r="C36" s="38">
        <v>44811</v>
      </c>
      <c r="D36" s="39">
        <v>1868.7910999999999</v>
      </c>
      <c r="E36" s="39">
        <v>2.0099999999999998</v>
      </c>
      <c r="F36" s="39">
        <v>17.084</v>
      </c>
      <c r="G36" s="39">
        <v>6.8886000000000003</v>
      </c>
      <c r="H36" s="39">
        <v>16.273099999999999</v>
      </c>
      <c r="I36" s="39">
        <v>20.709399999999999</v>
      </c>
      <c r="J36" s="39">
        <v>52.155299999999997</v>
      </c>
      <c r="K36" s="39"/>
      <c r="L36" s="39"/>
      <c r="M36" s="39"/>
      <c r="N36" s="39"/>
      <c r="O36" s="39"/>
      <c r="P36" s="39"/>
      <c r="Q36" s="39">
        <v>34.592199999999998</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1.7755999999999998</v>
      </c>
      <c r="AG36" s="39">
        <v>3.1739000000000002</v>
      </c>
      <c r="AH36" s="39">
        <v>12.188700000000001</v>
      </c>
      <c r="AI36" s="39">
        <v>0.89359999999999995</v>
      </c>
      <c r="AJ36" s="39">
        <v>5456.7844100000002</v>
      </c>
      <c r="AK36" s="39">
        <v>7.8685999999999998</v>
      </c>
      <c r="AL36" s="39">
        <v>60.247700000000002</v>
      </c>
      <c r="AM36" s="39">
        <v>17.1797</v>
      </c>
      <c r="AN36" s="39">
        <v>14.704000000000001</v>
      </c>
      <c r="AO36" s="58" t="s">
        <v>573</v>
      </c>
      <c r="AP36" s="58" t="s">
        <v>301</v>
      </c>
    </row>
    <row r="37" spans="1:42" x14ac:dyDescent="0.25">
      <c r="J37" s="39"/>
      <c r="L37" s="39"/>
    </row>
    <row r="38" spans="1:42" ht="12.75" customHeight="1" x14ac:dyDescent="0.25">
      <c r="B38" s="178" t="s">
        <v>56</v>
      </c>
      <c r="C38" s="178"/>
      <c r="D38" s="178"/>
      <c r="E38" s="178"/>
      <c r="F38" s="178"/>
      <c r="G38" s="40">
        <v>6.5630642857142849</v>
      </c>
      <c r="H38" s="40">
        <v>19.395603571428573</v>
      </c>
      <c r="I38" s="40">
        <v>25.567139285714287</v>
      </c>
      <c r="J38" s="40">
        <v>55.067417857142864</v>
      </c>
      <c r="K38" s="40">
        <v>40.133744</v>
      </c>
      <c r="L38" s="40">
        <v>25.190752000000003</v>
      </c>
      <c r="M38" s="40">
        <v>35.507958333333328</v>
      </c>
      <c r="N38" s="40">
        <v>25.669586363636366</v>
      </c>
      <c r="O38" s="40">
        <v>18.37512380952381</v>
      </c>
      <c r="P38" s="40">
        <v>18.968049999999998</v>
      </c>
      <c r="Q38" s="40">
        <v>21.728696428571425</v>
      </c>
    </row>
    <row r="39" spans="1:42" ht="12.75" customHeight="1" x14ac:dyDescent="0.25">
      <c r="B39" s="179" t="s">
        <v>57</v>
      </c>
      <c r="C39" s="179"/>
      <c r="D39" s="179"/>
      <c r="E39" s="179"/>
      <c r="F39" s="179"/>
      <c r="G39" s="40">
        <v>6.7153</v>
      </c>
      <c r="H39" s="40">
        <v>19.342399999999998</v>
      </c>
      <c r="I39" s="40">
        <v>26.280999999999999</v>
      </c>
      <c r="J39" s="40">
        <v>54.76755</v>
      </c>
      <c r="K39" s="40">
        <v>40.550199999999997</v>
      </c>
      <c r="L39" s="40">
        <v>24.760100000000001</v>
      </c>
      <c r="M39" s="40">
        <v>35.154799999999994</v>
      </c>
      <c r="N39" s="40">
        <v>25.463749999999997</v>
      </c>
      <c r="O39" s="40">
        <v>18.160299999999999</v>
      </c>
      <c r="P39" s="40">
        <v>18.698799999999999</v>
      </c>
      <c r="Q39" s="40">
        <v>19.14425</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60</v>
      </c>
      <c r="B42" s="42" t="s">
        <v>577</v>
      </c>
      <c r="C42" s="42"/>
      <c r="D42" s="42"/>
      <c r="E42" s="42"/>
      <c r="F42" s="43">
        <v>22436.799999999999</v>
      </c>
      <c r="G42" s="43">
        <v>4.4360999999999997</v>
      </c>
      <c r="H42" s="43">
        <v>12.1546</v>
      </c>
      <c r="I42" s="43">
        <v>17.170500000000001</v>
      </c>
      <c r="J42" s="43">
        <v>39.6526</v>
      </c>
      <c r="K42" s="43">
        <v>29.6356</v>
      </c>
      <c r="L42" s="43">
        <v>18.300699999999999</v>
      </c>
      <c r="M42" s="43">
        <v>27.222200000000001</v>
      </c>
      <c r="N42" s="43">
        <v>18.280200000000001</v>
      </c>
      <c r="O42" s="43">
        <v>15.1244</v>
      </c>
      <c r="P42" s="43">
        <v>13.9621</v>
      </c>
      <c r="Q42" s="43"/>
      <c r="R42" s="43"/>
      <c r="S42" s="43"/>
      <c r="T42" s="43"/>
      <c r="U42" s="43"/>
      <c r="V42" s="43"/>
      <c r="W42" s="43"/>
      <c r="X42" s="43"/>
      <c r="Y42" s="43"/>
      <c r="Z42" s="43"/>
      <c r="AA42" s="43"/>
      <c r="AB42" s="43"/>
      <c r="AC42" s="43"/>
      <c r="AD42" s="43"/>
      <c r="AE42" s="43"/>
      <c r="AF42" s="43">
        <v>0</v>
      </c>
      <c r="AG42" s="43">
        <v>0.86839999999999995</v>
      </c>
      <c r="AH42" s="43">
        <v>18.470099999999999</v>
      </c>
      <c r="AI42" s="43">
        <v>1</v>
      </c>
      <c r="AJ42" s="43"/>
      <c r="AK42" s="43"/>
      <c r="AL42" s="43"/>
      <c r="AM42" s="43"/>
      <c r="AN42" s="43"/>
      <c r="AO42" s="43"/>
      <c r="AP42" s="43"/>
    </row>
    <row r="43" spans="1:42" x14ac:dyDescent="0.25">
      <c r="A43">
        <v>31</v>
      </c>
      <c r="B43" s="42" t="s">
        <v>635</v>
      </c>
      <c r="C43" s="42"/>
      <c r="D43" s="42"/>
      <c r="E43" s="42"/>
      <c r="F43" s="43">
        <v>55245.8</v>
      </c>
      <c r="G43" s="43">
        <v>5.3817000000000004</v>
      </c>
      <c r="H43" s="43">
        <v>15.5585</v>
      </c>
      <c r="I43" s="43">
        <v>21.718699999999998</v>
      </c>
      <c r="J43" s="43">
        <v>57.303800000000003</v>
      </c>
      <c r="K43" s="43">
        <v>44.307899999999997</v>
      </c>
      <c r="L43" s="43">
        <v>27.062999999999999</v>
      </c>
      <c r="M43" s="43">
        <v>38.558900000000001</v>
      </c>
      <c r="N43" s="43">
        <v>25.611999999999998</v>
      </c>
      <c r="O43" s="43">
        <v>17.6327</v>
      </c>
      <c r="P43" s="43">
        <v>17.700500000000002</v>
      </c>
      <c r="Q43" s="43"/>
      <c r="R43" s="43"/>
      <c r="S43" s="43"/>
      <c r="T43" s="43"/>
      <c r="U43" s="43"/>
      <c r="V43" s="43"/>
      <c r="W43" s="43"/>
      <c r="X43" s="43"/>
      <c r="Y43" s="43"/>
      <c r="Z43" s="43"/>
      <c r="AA43" s="43"/>
      <c r="AB43" s="43"/>
      <c r="AC43" s="43"/>
      <c r="AD43" s="43"/>
      <c r="AE43" s="43"/>
      <c r="AF43" s="43">
        <v>0</v>
      </c>
      <c r="AG43" s="43">
        <v>1.0490999999999999</v>
      </c>
      <c r="AH43" s="43">
        <v>26.197800000000001</v>
      </c>
      <c r="AI43" s="43">
        <v>1</v>
      </c>
      <c r="AJ43" s="43"/>
      <c r="AK43" s="43"/>
      <c r="AL43" s="43"/>
      <c r="AM43" s="43"/>
      <c r="AN43" s="43"/>
      <c r="AO43" s="43"/>
      <c r="AP43" s="43"/>
    </row>
    <row r="44" spans="1:42" x14ac:dyDescent="0.25">
      <c r="A44">
        <v>299</v>
      </c>
      <c r="B44" s="42" t="s">
        <v>636</v>
      </c>
      <c r="C44" s="42"/>
      <c r="D44" s="42"/>
      <c r="E44" s="42"/>
      <c r="F44" s="43">
        <v>74346.25</v>
      </c>
      <c r="G44" s="43">
        <v>5.4927999999999999</v>
      </c>
      <c r="H44" s="43">
        <v>15.691599999999999</v>
      </c>
      <c r="I44" s="43">
        <v>22.047599999999999</v>
      </c>
      <c r="J44" s="43">
        <v>58.344900000000003</v>
      </c>
      <c r="K44" s="43">
        <v>45.352600000000002</v>
      </c>
      <c r="L44" s="43">
        <v>28.135400000000001</v>
      </c>
      <c r="M44" s="43">
        <v>39.734400000000001</v>
      </c>
      <c r="N44" s="43">
        <v>26.770499999999998</v>
      </c>
      <c r="O44" s="43">
        <v>18.720099999999999</v>
      </c>
      <c r="P44" s="43">
        <v>18.888999999999999</v>
      </c>
      <c r="Q44" s="43"/>
      <c r="R44" s="43"/>
      <c r="S44" s="43"/>
      <c r="T44" s="43"/>
      <c r="U44" s="43"/>
      <c r="V44" s="43"/>
      <c r="W44" s="43"/>
      <c r="X44" s="43"/>
      <c r="Y44" s="43"/>
      <c r="Z44" s="43"/>
      <c r="AA44" s="43"/>
      <c r="AB44" s="43"/>
      <c r="AC44" s="43"/>
      <c r="AD44" s="43"/>
      <c r="AE44" s="43"/>
      <c r="AF44" s="43">
        <v>0</v>
      </c>
      <c r="AG44" s="43">
        <v>1.0878000000000001</v>
      </c>
      <c r="AH44" s="43">
        <v>26.319199999999999</v>
      </c>
      <c r="AI44" s="43">
        <v>1</v>
      </c>
      <c r="AJ44" s="43"/>
      <c r="AK44" s="43"/>
      <c r="AL44" s="43"/>
      <c r="AM44" s="43"/>
      <c r="AN44" s="43"/>
      <c r="AO44" s="43"/>
      <c r="AP44" s="43"/>
    </row>
    <row r="45" spans="1:42" x14ac:dyDescent="0.25">
      <c r="A45">
        <v>442</v>
      </c>
      <c r="B45" s="42" t="s">
        <v>637</v>
      </c>
      <c r="C45" s="42"/>
      <c r="D45" s="42"/>
      <c r="E45" s="42"/>
      <c r="F45" s="43">
        <v>20680.7</v>
      </c>
      <c r="G45" s="43">
        <v>5.7666000000000004</v>
      </c>
      <c r="H45" s="43">
        <v>17.075900000000001</v>
      </c>
      <c r="I45" s="43">
        <v>23.194700000000001</v>
      </c>
      <c r="J45" s="43">
        <v>56.819899999999997</v>
      </c>
      <c r="K45" s="43">
        <v>43.731699999999996</v>
      </c>
      <c r="L45" s="43">
        <v>26.7728</v>
      </c>
      <c r="M45" s="43">
        <v>37.823900000000002</v>
      </c>
      <c r="N45" s="43">
        <v>26.707999999999998</v>
      </c>
      <c r="O45" s="43"/>
      <c r="P45" s="43"/>
      <c r="Q45" s="43"/>
      <c r="R45" s="43"/>
      <c r="S45" s="43"/>
      <c r="T45" s="43"/>
      <c r="U45" s="43"/>
      <c r="V45" s="43"/>
      <c r="W45" s="43"/>
      <c r="X45" s="43"/>
      <c r="Y45" s="43"/>
      <c r="Z45" s="43"/>
      <c r="AA45" s="43"/>
      <c r="AB45" s="43"/>
      <c r="AC45" s="43"/>
      <c r="AD45" s="43"/>
      <c r="AE45" s="43"/>
      <c r="AF45" s="43">
        <v>0</v>
      </c>
      <c r="AG45" s="43">
        <v>1.0553999999999999</v>
      </c>
      <c r="AH45" s="43">
        <v>25.1572</v>
      </c>
      <c r="AI45" s="43">
        <v>1</v>
      </c>
      <c r="AJ45" s="43"/>
      <c r="AK45" s="43"/>
      <c r="AL45" s="43"/>
      <c r="AM45" s="43"/>
      <c r="AN45" s="43"/>
      <c r="AO45" s="43"/>
      <c r="AP45" s="43"/>
    </row>
    <row r="46" spans="1:42" x14ac:dyDescent="0.25">
      <c r="A46">
        <v>349</v>
      </c>
      <c r="B46" s="42" t="s">
        <v>638</v>
      </c>
      <c r="C46" s="42"/>
      <c r="D46" s="42"/>
      <c r="E46" s="42"/>
      <c r="F46" s="43">
        <v>26077.01</v>
      </c>
      <c r="G46" s="43">
        <v>5.8731999999999998</v>
      </c>
      <c r="H46" s="43">
        <v>17.211099999999998</v>
      </c>
      <c r="I46" s="43">
        <v>23.5093</v>
      </c>
      <c r="J46" s="43">
        <v>57.834800000000001</v>
      </c>
      <c r="K46" s="43">
        <v>44.7121</v>
      </c>
      <c r="L46" s="43">
        <v>27.7653</v>
      </c>
      <c r="M46" s="43">
        <v>38.934699999999999</v>
      </c>
      <c r="N46" s="43">
        <v>27.811499999999999</v>
      </c>
      <c r="O46" s="43">
        <v>20.493600000000001</v>
      </c>
      <c r="P46" s="43">
        <v>20.318100000000001</v>
      </c>
      <c r="Q46" s="43"/>
      <c r="R46" s="43"/>
      <c r="S46" s="43"/>
      <c r="T46" s="43"/>
      <c r="U46" s="43"/>
      <c r="V46" s="43"/>
      <c r="W46" s="43"/>
      <c r="X46" s="43"/>
      <c r="Y46" s="43"/>
      <c r="Z46" s="43"/>
      <c r="AA46" s="43"/>
      <c r="AB46" s="43"/>
      <c r="AC46" s="43"/>
      <c r="AD46" s="43"/>
      <c r="AE46" s="43"/>
      <c r="AF46" s="43">
        <v>0</v>
      </c>
      <c r="AG46" s="43">
        <v>1.0919000000000001</v>
      </c>
      <c r="AH46" s="43">
        <v>25.292000000000002</v>
      </c>
      <c r="AI46" s="43">
        <v>1</v>
      </c>
      <c r="AJ46" s="43"/>
      <c r="AK46" s="43"/>
      <c r="AL46" s="43"/>
      <c r="AM46" s="43"/>
      <c r="AN46" s="43"/>
      <c r="AO46" s="43"/>
      <c r="AP46" s="43"/>
    </row>
    <row r="47" spans="1:42" x14ac:dyDescent="0.25">
      <c r="A47">
        <v>12</v>
      </c>
      <c r="B47" s="42" t="s">
        <v>639</v>
      </c>
      <c r="C47" s="42"/>
      <c r="D47" s="42"/>
      <c r="E47" s="42"/>
      <c r="F47" s="43">
        <v>45887.88</v>
      </c>
      <c r="G47" s="43">
        <v>5.4423000000000004</v>
      </c>
      <c r="H47" s="43">
        <v>17.4328</v>
      </c>
      <c r="I47" s="43">
        <v>26.973500000000001</v>
      </c>
      <c r="J47" s="43">
        <v>62.329000000000001</v>
      </c>
      <c r="K47" s="43">
        <v>44.853099999999998</v>
      </c>
      <c r="L47" s="43">
        <v>26.6675</v>
      </c>
      <c r="M47" s="43">
        <v>36.366900000000001</v>
      </c>
      <c r="N47" s="43">
        <v>25.3673</v>
      </c>
      <c r="O47" s="43">
        <v>17.754999999999999</v>
      </c>
      <c r="P47" s="43">
        <v>17.4422</v>
      </c>
      <c r="Q47" s="43"/>
      <c r="R47" s="43"/>
      <c r="S47" s="43"/>
      <c r="T47" s="43"/>
      <c r="U47" s="43"/>
      <c r="V47" s="43"/>
      <c r="W47" s="43"/>
      <c r="X47" s="43"/>
      <c r="Y47" s="43"/>
      <c r="Z47" s="43"/>
      <c r="AA47" s="43"/>
      <c r="AB47" s="43"/>
      <c r="AC47" s="43"/>
      <c r="AD47" s="43"/>
      <c r="AE47" s="43"/>
      <c r="AF47" s="43">
        <v>0</v>
      </c>
      <c r="AG47" s="43">
        <v>0.96130000000000004</v>
      </c>
      <c r="AH47" s="43">
        <v>25.637799999999999</v>
      </c>
      <c r="AI47" s="43">
        <v>1</v>
      </c>
      <c r="AJ47" s="43"/>
      <c r="AK47" s="43"/>
      <c r="AL47" s="43"/>
      <c r="AM47" s="43"/>
      <c r="AN47" s="43"/>
      <c r="AO47" s="43"/>
      <c r="AP47" s="43"/>
    </row>
    <row r="48" spans="1:42" x14ac:dyDescent="0.25">
      <c r="A48">
        <v>398</v>
      </c>
      <c r="B48" s="42" t="s">
        <v>640</v>
      </c>
      <c r="C48" s="42"/>
      <c r="D48" s="42"/>
      <c r="E48" s="42"/>
      <c r="F48" s="43">
        <v>57760.902200996701</v>
      </c>
      <c r="G48" s="43">
        <v>5.5763999999999996</v>
      </c>
      <c r="H48" s="43">
        <v>17.6983</v>
      </c>
      <c r="I48" s="43">
        <v>27.558599999999998</v>
      </c>
      <c r="J48" s="43">
        <v>64.0428</v>
      </c>
      <c r="K48" s="43">
        <v>46.505099999999999</v>
      </c>
      <c r="L48" s="43">
        <v>28.112200000000001</v>
      </c>
      <c r="M48" s="43">
        <v>37.892400000000002</v>
      </c>
      <c r="N48" s="43">
        <v>26.834499999999998</v>
      </c>
      <c r="O48" s="43">
        <v>19.050599999999999</v>
      </c>
      <c r="P48" s="43">
        <v>18.804300000000001</v>
      </c>
      <c r="Q48" s="43"/>
      <c r="R48" s="43"/>
      <c r="S48" s="43"/>
      <c r="T48" s="43"/>
      <c r="U48" s="43"/>
      <c r="V48" s="43"/>
      <c r="W48" s="43"/>
      <c r="X48" s="43"/>
      <c r="Y48" s="43"/>
      <c r="Z48" s="43"/>
      <c r="AA48" s="43"/>
      <c r="AB48" s="43"/>
      <c r="AC48" s="43"/>
      <c r="AD48" s="43"/>
      <c r="AE48" s="43"/>
      <c r="AF48" s="43">
        <v>0</v>
      </c>
      <c r="AG48" s="43">
        <v>1.0105</v>
      </c>
      <c r="AH48" s="43">
        <v>25.863800000000001</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B39:F39"/>
    <mergeCell ref="G5:J5"/>
    <mergeCell ref="K5:Q5"/>
    <mergeCell ref="R5:AE5"/>
    <mergeCell ref="AO5:AO6"/>
    <mergeCell ref="AP5:AP6"/>
    <mergeCell ref="AF5:AI5"/>
    <mergeCell ref="B38:F38"/>
    <mergeCell ref="B5:B6"/>
    <mergeCell ref="C5:C6"/>
    <mergeCell ref="D5:D6"/>
    <mergeCell ref="E5:E6"/>
    <mergeCell ref="F5:F6"/>
  </mergeCells>
  <conditionalFormatting sqref="L37">
    <cfRule type="cellIs" dxfId="1014" priority="49" operator="equal">
      <formula>""</formula>
    </cfRule>
    <cfRule type="cellIs" dxfId="1013" priority="50" operator="greaterThanOrEqual">
      <formula>L$38</formula>
    </cfRule>
  </conditionalFormatting>
  <conditionalFormatting sqref="R8:AA10 AC8:AE10 R11:AE25 R29:AE36">
    <cfRule type="cellIs" dxfId="1012" priority="48" operator="lessThanOrEqual">
      <formula>10</formula>
    </cfRule>
  </conditionalFormatting>
  <conditionalFormatting sqref="AB8:AB10">
    <cfRule type="cellIs" dxfId="1011" priority="38" operator="lessThanOrEqual">
      <formula>10</formula>
    </cfRule>
  </conditionalFormatting>
  <conditionalFormatting sqref="J37">
    <cfRule type="cellIs" dxfId="1010" priority="32" operator="equal">
      <formula>""</formula>
    </cfRule>
    <cfRule type="cellIs" dxfId="1009" priority="33" operator="greaterThanOrEqual">
      <formula>#REF!</formula>
    </cfRule>
  </conditionalFormatting>
  <conditionalFormatting sqref="G8:Q36">
    <cfRule type="cellIs" dxfId="1008" priority="691" operator="equal">
      <formula>""</formula>
    </cfRule>
    <cfRule type="cellIs" dxfId="1007" priority="692" operator="greaterThanOrEqual">
      <formula>G$38</formula>
    </cfRule>
  </conditionalFormatting>
  <conditionalFormatting sqref="R26:AE28">
    <cfRule type="cellIs" dxfId="100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63</v>
      </c>
      <c r="J7" s="39"/>
    </row>
    <row r="8" spans="1:42" x14ac:dyDescent="0.25">
      <c r="A8">
        <v>430</v>
      </c>
      <c r="B8" s="37" t="s">
        <v>641</v>
      </c>
      <c r="C8" s="38">
        <v>34740</v>
      </c>
      <c r="D8" s="39">
        <v>7515.7909</v>
      </c>
      <c r="E8" s="48">
        <v>1.85</v>
      </c>
      <c r="F8" s="39">
        <v>1449.36</v>
      </c>
      <c r="G8" s="39">
        <v>4.5298999999999996</v>
      </c>
      <c r="H8" s="39">
        <v>11.5785</v>
      </c>
      <c r="I8" s="39">
        <v>15.4399</v>
      </c>
      <c r="J8" s="39">
        <v>30.854700000000001</v>
      </c>
      <c r="K8" s="39">
        <v>22.083200000000001</v>
      </c>
      <c r="L8" s="39">
        <v>13.66</v>
      </c>
      <c r="M8" s="39">
        <v>21.627300000000002</v>
      </c>
      <c r="N8" s="39">
        <v>13.762700000000001</v>
      </c>
      <c r="O8" s="39">
        <v>10.876799999999999</v>
      </c>
      <c r="P8" s="39">
        <v>12.174300000000001</v>
      </c>
      <c r="Q8" s="39">
        <v>18.4467</v>
      </c>
      <c r="R8" s="47">
        <v>10</v>
      </c>
      <c r="S8" s="47">
        <v>15</v>
      </c>
      <c r="T8" s="47">
        <v>14</v>
      </c>
      <c r="U8" s="47">
        <v>11</v>
      </c>
      <c r="V8" s="47">
        <v>11</v>
      </c>
      <c r="W8" s="47">
        <v>15</v>
      </c>
      <c r="X8" s="47">
        <v>16</v>
      </c>
      <c r="Y8" s="47">
        <v>24</v>
      </c>
      <c r="Z8" s="47">
        <v>25</v>
      </c>
      <c r="AA8" s="47">
        <v>14</v>
      </c>
      <c r="AB8" s="47">
        <v>21</v>
      </c>
      <c r="AC8" s="47">
        <v>20</v>
      </c>
      <c r="AD8" s="47">
        <v>13</v>
      </c>
      <c r="AE8" s="47">
        <v>2</v>
      </c>
      <c r="AF8" s="39">
        <v>-4.3601999999999999</v>
      </c>
      <c r="AG8" s="39">
        <v>0.73040000000000005</v>
      </c>
      <c r="AH8" s="39">
        <v>16.309899999999999</v>
      </c>
      <c r="AI8" s="39">
        <v>1.4464000000000001</v>
      </c>
      <c r="AJ8" s="39">
        <v>44070.958469999998</v>
      </c>
      <c r="AK8" s="39">
        <v>57.964199999999998</v>
      </c>
      <c r="AL8" s="39">
        <v>9.7891999999999992</v>
      </c>
      <c r="AM8" s="39">
        <v>8.6724999999999994</v>
      </c>
      <c r="AN8" s="39">
        <v>23.574100000000001</v>
      </c>
      <c r="AO8" s="58" t="s">
        <v>642</v>
      </c>
      <c r="AP8" s="58" t="s">
        <v>221</v>
      </c>
    </row>
    <row r="9" spans="1:42" x14ac:dyDescent="0.25">
      <c r="A9">
        <v>40568</v>
      </c>
      <c r="B9" s="37" t="s">
        <v>643</v>
      </c>
      <c r="C9" s="38">
        <v>43321</v>
      </c>
      <c r="D9" s="39">
        <v>1575.0424</v>
      </c>
      <c r="E9" s="48">
        <v>2.14</v>
      </c>
      <c r="F9" s="39">
        <v>19.149999999999999</v>
      </c>
      <c r="G9" s="39">
        <v>5.1043000000000003</v>
      </c>
      <c r="H9" s="39">
        <v>10.374599999999999</v>
      </c>
      <c r="I9" s="39">
        <v>12.3826</v>
      </c>
      <c r="J9" s="39">
        <v>22.756399999999999</v>
      </c>
      <c r="K9" s="39">
        <v>17.848600000000001</v>
      </c>
      <c r="L9" s="39">
        <v>10.853400000000001</v>
      </c>
      <c r="M9" s="39">
        <v>17.186699999999998</v>
      </c>
      <c r="N9" s="39">
        <v>12.9282</v>
      </c>
      <c r="O9" s="39"/>
      <c r="P9" s="39"/>
      <c r="Q9" s="39">
        <v>11.6729</v>
      </c>
      <c r="R9" s="47">
        <v>6</v>
      </c>
      <c r="S9" s="47">
        <v>6</v>
      </c>
      <c r="T9" s="47">
        <v>9</v>
      </c>
      <c r="U9" s="47">
        <v>6</v>
      </c>
      <c r="V9" s="47">
        <v>12</v>
      </c>
      <c r="W9" s="47">
        <v>27</v>
      </c>
      <c r="X9" s="47">
        <v>29</v>
      </c>
      <c r="Y9" s="47">
        <v>30</v>
      </c>
      <c r="Z9" s="47">
        <v>30</v>
      </c>
      <c r="AA9" s="47">
        <v>29</v>
      </c>
      <c r="AB9" s="47">
        <v>24</v>
      </c>
      <c r="AC9" s="47"/>
      <c r="AD9" s="47"/>
      <c r="AE9" s="47">
        <v>27</v>
      </c>
      <c r="AF9" s="39">
        <v>-5.8064999999999998</v>
      </c>
      <c r="AG9" s="39">
        <v>0.57989999999999997</v>
      </c>
      <c r="AH9" s="39">
        <v>14.364599999999999</v>
      </c>
      <c r="AI9" s="39">
        <v>1.2546999999999999</v>
      </c>
      <c r="AJ9" s="39">
        <v>44549.925629999998</v>
      </c>
      <c r="AK9" s="39">
        <v>52.475900000000003</v>
      </c>
      <c r="AL9" s="39">
        <v>11.070399999999999</v>
      </c>
      <c r="AM9" s="39">
        <v>11.1083</v>
      </c>
      <c r="AN9" s="39">
        <v>25.345500000000001</v>
      </c>
      <c r="AO9" s="58" t="s">
        <v>644</v>
      </c>
      <c r="AP9" s="58" t="s">
        <v>224</v>
      </c>
    </row>
    <row r="10" spans="1:42" x14ac:dyDescent="0.25">
      <c r="A10">
        <v>34066</v>
      </c>
      <c r="B10" s="37" t="s">
        <v>645</v>
      </c>
      <c r="C10" s="38">
        <v>42734</v>
      </c>
      <c r="D10" s="39">
        <v>692.34400000000005</v>
      </c>
      <c r="E10" s="48">
        <v>2.38</v>
      </c>
      <c r="F10" s="39">
        <v>22.901</v>
      </c>
      <c r="G10" s="39">
        <v>3.0693999999999999</v>
      </c>
      <c r="H10" s="39">
        <v>7.6985000000000001</v>
      </c>
      <c r="I10" s="39">
        <v>11.646800000000001</v>
      </c>
      <c r="J10" s="39">
        <v>26.2041</v>
      </c>
      <c r="K10" s="39">
        <v>21.7288</v>
      </c>
      <c r="L10" s="39">
        <v>13.4321</v>
      </c>
      <c r="M10" s="39">
        <v>22.094200000000001</v>
      </c>
      <c r="N10" s="39">
        <v>14.535399999999999</v>
      </c>
      <c r="O10" s="39">
        <v>11.0884</v>
      </c>
      <c r="P10" s="39"/>
      <c r="Q10" s="39">
        <v>11.692600000000001</v>
      </c>
      <c r="R10" s="47">
        <v>18</v>
      </c>
      <c r="S10" s="47">
        <v>21</v>
      </c>
      <c r="T10" s="47">
        <v>16</v>
      </c>
      <c r="U10" s="47">
        <v>27</v>
      </c>
      <c r="V10" s="47">
        <v>30</v>
      </c>
      <c r="W10" s="47">
        <v>29</v>
      </c>
      <c r="X10" s="47">
        <v>26</v>
      </c>
      <c r="Y10" s="47">
        <v>27</v>
      </c>
      <c r="Z10" s="47">
        <v>27</v>
      </c>
      <c r="AA10" s="47">
        <v>12</v>
      </c>
      <c r="AB10" s="47">
        <v>17</v>
      </c>
      <c r="AC10" s="47">
        <v>19</v>
      </c>
      <c r="AD10" s="47"/>
      <c r="AE10" s="47">
        <v>26</v>
      </c>
      <c r="AF10" s="39">
        <v>-2.1254</v>
      </c>
      <c r="AG10" s="39">
        <v>0.85409999999999997</v>
      </c>
      <c r="AH10" s="39">
        <v>15.6296</v>
      </c>
      <c r="AI10" s="39">
        <v>1.3734999999999999</v>
      </c>
      <c r="AJ10" s="39">
        <v>32725.46847</v>
      </c>
      <c r="AK10" s="39">
        <v>49.611600000000003</v>
      </c>
      <c r="AL10" s="39">
        <v>11.706799999999999</v>
      </c>
      <c r="AM10" s="39">
        <v>13.5852</v>
      </c>
      <c r="AN10" s="39">
        <v>25.096399999999999</v>
      </c>
      <c r="AO10" s="58" t="s">
        <v>646</v>
      </c>
      <c r="AP10" s="58" t="s">
        <v>647</v>
      </c>
    </row>
    <row r="11" spans="1:42" x14ac:dyDescent="0.25">
      <c r="A11">
        <v>32972</v>
      </c>
      <c r="B11" s="37" t="s">
        <v>648</v>
      </c>
      <c r="C11" s="38">
        <v>42571</v>
      </c>
      <c r="D11" s="39">
        <v>754.00789999999995</v>
      </c>
      <c r="E11" s="48">
        <v>2.37</v>
      </c>
      <c r="F11" s="39">
        <v>37.29</v>
      </c>
      <c r="G11" s="39">
        <v>6.1787999999999998</v>
      </c>
      <c r="H11" s="39">
        <v>14.7738</v>
      </c>
      <c r="I11" s="39">
        <v>21.189499999999999</v>
      </c>
      <c r="J11" s="39">
        <v>52.328400000000002</v>
      </c>
      <c r="K11" s="39">
        <v>36.034500000000001</v>
      </c>
      <c r="L11" s="39">
        <v>22.6267</v>
      </c>
      <c r="M11" s="39">
        <v>34.105800000000002</v>
      </c>
      <c r="N11" s="39">
        <v>25.822700000000001</v>
      </c>
      <c r="O11" s="39">
        <v>17.6158</v>
      </c>
      <c r="P11" s="39"/>
      <c r="Q11" s="39">
        <v>18.029699999999998</v>
      </c>
      <c r="R11" s="47">
        <v>31</v>
      </c>
      <c r="S11" s="47">
        <v>25</v>
      </c>
      <c r="T11" s="47">
        <v>20</v>
      </c>
      <c r="U11" s="47">
        <v>1</v>
      </c>
      <c r="V11" s="47">
        <v>2</v>
      </c>
      <c r="W11" s="47">
        <v>2</v>
      </c>
      <c r="X11" s="47">
        <v>2</v>
      </c>
      <c r="Y11" s="47">
        <v>2</v>
      </c>
      <c r="Z11" s="47">
        <v>3</v>
      </c>
      <c r="AA11" s="47">
        <v>2</v>
      </c>
      <c r="AB11" s="47">
        <v>1</v>
      </c>
      <c r="AC11" s="47">
        <v>2</v>
      </c>
      <c r="AD11" s="47"/>
      <c r="AE11" s="47">
        <v>3</v>
      </c>
      <c r="AF11" s="39">
        <v>-2.4289000000000001</v>
      </c>
      <c r="AG11" s="39">
        <v>0.95599999999999996</v>
      </c>
      <c r="AH11" s="39">
        <v>25.110099999999999</v>
      </c>
      <c r="AI11" s="39">
        <v>0.88549999999999995</v>
      </c>
      <c r="AJ11" s="39">
        <v>4150.5303800000002</v>
      </c>
      <c r="AK11" s="39"/>
      <c r="AL11" s="39">
        <v>45.593899999999998</v>
      </c>
      <c r="AM11" s="39">
        <v>33.019599999999997</v>
      </c>
      <c r="AN11" s="39">
        <v>21.386500000000002</v>
      </c>
      <c r="AO11" s="58" t="s">
        <v>349</v>
      </c>
      <c r="AP11" s="58" t="s">
        <v>230</v>
      </c>
    </row>
    <row r="12" spans="1:42" s="68" customFormat="1" x14ac:dyDescent="0.25">
      <c r="A12" s="68">
        <v>33800</v>
      </c>
      <c r="B12" s="58" t="s">
        <v>649</v>
      </c>
      <c r="C12" s="38">
        <v>42832</v>
      </c>
      <c r="D12" s="39">
        <v>1038.087</v>
      </c>
      <c r="E12" s="48">
        <v>2.16</v>
      </c>
      <c r="F12" s="39">
        <v>26.816600000000001</v>
      </c>
      <c r="G12" s="39">
        <v>4.3342000000000001</v>
      </c>
      <c r="H12" s="39">
        <v>9.4975000000000005</v>
      </c>
      <c r="I12" s="39">
        <v>17.662600000000001</v>
      </c>
      <c r="J12" s="39">
        <v>34.671500000000002</v>
      </c>
      <c r="K12" s="39">
        <v>25.822600000000001</v>
      </c>
      <c r="L12" s="39">
        <v>15.478199999999999</v>
      </c>
      <c r="M12" s="39">
        <v>21.786799999999999</v>
      </c>
      <c r="N12" s="39">
        <v>17.354600000000001</v>
      </c>
      <c r="O12" s="39">
        <v>14.589700000000001</v>
      </c>
      <c r="P12" s="39"/>
      <c r="Q12" s="39">
        <v>14.629799999999999</v>
      </c>
      <c r="R12" s="47">
        <v>1</v>
      </c>
      <c r="S12" s="47">
        <v>9</v>
      </c>
      <c r="T12" s="47">
        <v>8</v>
      </c>
      <c r="U12" s="47">
        <v>14</v>
      </c>
      <c r="V12" s="47">
        <v>17</v>
      </c>
      <c r="W12" s="47">
        <v>7</v>
      </c>
      <c r="X12" s="47">
        <v>10</v>
      </c>
      <c r="Y12" s="47">
        <v>11</v>
      </c>
      <c r="Z12" s="47">
        <v>12</v>
      </c>
      <c r="AA12" s="47">
        <v>13</v>
      </c>
      <c r="AB12" s="47">
        <v>8</v>
      </c>
      <c r="AC12" s="47">
        <v>6</v>
      </c>
      <c r="AD12" s="47"/>
      <c r="AE12" s="47">
        <v>10</v>
      </c>
      <c r="AF12" s="39">
        <v>-1.0421</v>
      </c>
      <c r="AG12" s="39">
        <v>0.93089999999999995</v>
      </c>
      <c r="AH12" s="39">
        <v>13.853300000000001</v>
      </c>
      <c r="AI12" s="39">
        <v>1.2379</v>
      </c>
      <c r="AJ12" s="39">
        <v>54089.575950000006</v>
      </c>
      <c r="AK12" s="39">
        <v>47.887900000000002</v>
      </c>
      <c r="AL12" s="39">
        <v>11.1915</v>
      </c>
      <c r="AM12" s="39">
        <v>8.5864999999999991</v>
      </c>
      <c r="AN12" s="39">
        <v>32.334200000000003</v>
      </c>
      <c r="AO12" s="58" t="s">
        <v>650</v>
      </c>
      <c r="AP12" s="58" t="s">
        <v>651</v>
      </c>
    </row>
    <row r="13" spans="1:42" s="68" customFormat="1" x14ac:dyDescent="0.25">
      <c r="A13" s="68">
        <v>513</v>
      </c>
      <c r="B13" s="58" t="s">
        <v>652</v>
      </c>
      <c r="C13" s="38">
        <v>34001</v>
      </c>
      <c r="D13" s="39">
        <v>10152.64</v>
      </c>
      <c r="E13" s="48">
        <v>1.73</v>
      </c>
      <c r="F13" s="39">
        <v>335.64</v>
      </c>
      <c r="G13" s="39">
        <v>3.3374000000000001</v>
      </c>
      <c r="H13" s="39">
        <v>9.2543000000000006</v>
      </c>
      <c r="I13" s="39">
        <v>12.907500000000001</v>
      </c>
      <c r="J13" s="39">
        <v>28.048200000000001</v>
      </c>
      <c r="K13" s="39">
        <v>22.492899999999999</v>
      </c>
      <c r="L13" s="39">
        <v>13.8721</v>
      </c>
      <c r="M13" s="39">
        <v>20.0153</v>
      </c>
      <c r="N13" s="39">
        <v>15.735200000000001</v>
      </c>
      <c r="O13" s="39">
        <v>13.6219</v>
      </c>
      <c r="P13" s="39">
        <v>13.8536</v>
      </c>
      <c r="Q13" s="39">
        <v>11.8317</v>
      </c>
      <c r="R13" s="47">
        <v>26</v>
      </c>
      <c r="S13" s="47">
        <v>24</v>
      </c>
      <c r="T13" s="47">
        <v>26</v>
      </c>
      <c r="U13" s="47">
        <v>25</v>
      </c>
      <c r="V13" s="47">
        <v>22</v>
      </c>
      <c r="W13" s="47">
        <v>24</v>
      </c>
      <c r="X13" s="47">
        <v>22</v>
      </c>
      <c r="Y13" s="47">
        <v>20</v>
      </c>
      <c r="Z13" s="47">
        <v>22</v>
      </c>
      <c r="AA13" s="47">
        <v>22</v>
      </c>
      <c r="AB13" s="47">
        <v>11</v>
      </c>
      <c r="AC13" s="47">
        <v>8</v>
      </c>
      <c r="AD13" s="47">
        <v>4</v>
      </c>
      <c r="AE13" s="47">
        <v>24</v>
      </c>
      <c r="AF13" s="39">
        <v>-1.5044999999999999</v>
      </c>
      <c r="AG13" s="39">
        <v>0.89139999999999997</v>
      </c>
      <c r="AH13" s="39">
        <v>12.831099999999999</v>
      </c>
      <c r="AI13" s="39">
        <v>1.1487000000000001</v>
      </c>
      <c r="AJ13" s="39">
        <v>44200.417150000001</v>
      </c>
      <c r="AK13" s="39">
        <v>51.126899999999999</v>
      </c>
      <c r="AL13" s="39">
        <v>14.3049</v>
      </c>
      <c r="AM13" s="39">
        <v>7.1863999999999999</v>
      </c>
      <c r="AN13" s="39">
        <v>27.381799999999998</v>
      </c>
      <c r="AO13" s="58" t="s">
        <v>653</v>
      </c>
      <c r="AP13" s="58" t="s">
        <v>654</v>
      </c>
    </row>
    <row r="14" spans="1:42" s="68" customFormat="1" x14ac:dyDescent="0.25">
      <c r="A14" s="68">
        <v>635</v>
      </c>
      <c r="B14" s="58" t="s">
        <v>655</v>
      </c>
      <c r="C14" s="38">
        <v>36307</v>
      </c>
      <c r="D14" s="39">
        <v>9131.8137000000006</v>
      </c>
      <c r="E14" s="48">
        <v>1.77</v>
      </c>
      <c r="F14" s="39">
        <v>325.83199999999999</v>
      </c>
      <c r="G14" s="39">
        <v>5.6332000000000004</v>
      </c>
      <c r="H14" s="39">
        <v>12.683</v>
      </c>
      <c r="I14" s="39">
        <v>13.674099999999999</v>
      </c>
      <c r="J14" s="39">
        <v>30.431899999999999</v>
      </c>
      <c r="K14" s="39">
        <v>25.448699999999999</v>
      </c>
      <c r="L14" s="39">
        <v>13.954700000000001</v>
      </c>
      <c r="M14" s="39">
        <v>20.770800000000001</v>
      </c>
      <c r="N14" s="39">
        <v>16.0809</v>
      </c>
      <c r="O14" s="39">
        <v>13.244</v>
      </c>
      <c r="P14" s="39">
        <v>14.196300000000001</v>
      </c>
      <c r="Q14" s="39">
        <v>14.888199999999999</v>
      </c>
      <c r="R14" s="47">
        <v>17</v>
      </c>
      <c r="S14" s="47">
        <v>13</v>
      </c>
      <c r="T14" s="47">
        <v>2</v>
      </c>
      <c r="U14" s="47">
        <v>2</v>
      </c>
      <c r="V14" s="47">
        <v>6</v>
      </c>
      <c r="W14" s="47">
        <v>20</v>
      </c>
      <c r="X14" s="47">
        <v>19</v>
      </c>
      <c r="Y14" s="47">
        <v>13</v>
      </c>
      <c r="Z14" s="47">
        <v>21</v>
      </c>
      <c r="AA14" s="47">
        <v>19</v>
      </c>
      <c r="AB14" s="47">
        <v>9</v>
      </c>
      <c r="AC14" s="47">
        <v>11</v>
      </c>
      <c r="AD14" s="47">
        <v>3</v>
      </c>
      <c r="AE14" s="47">
        <v>9</v>
      </c>
      <c r="AF14" s="39">
        <v>-3.4133</v>
      </c>
      <c r="AG14" s="39">
        <v>0.7722</v>
      </c>
      <c r="AH14" s="39">
        <v>15.651299999999999</v>
      </c>
      <c r="AI14" s="39">
        <v>1.3756999999999999</v>
      </c>
      <c r="AJ14" s="39">
        <v>31274.043880000001</v>
      </c>
      <c r="AK14" s="39">
        <v>42.714799999999997</v>
      </c>
      <c r="AL14" s="39">
        <v>16.390699999999999</v>
      </c>
      <c r="AM14" s="39">
        <v>12.2019</v>
      </c>
      <c r="AN14" s="39">
        <v>28.692699999999999</v>
      </c>
      <c r="AO14" s="58" t="s">
        <v>656</v>
      </c>
      <c r="AP14" s="58" t="s">
        <v>657</v>
      </c>
    </row>
    <row r="15" spans="1:42" x14ac:dyDescent="0.25">
      <c r="A15">
        <v>7922</v>
      </c>
      <c r="B15" s="37" t="s">
        <v>658</v>
      </c>
      <c r="C15" s="38">
        <v>40036</v>
      </c>
      <c r="D15" s="39">
        <v>1660.7372</v>
      </c>
      <c r="E15" s="48">
        <v>2.02</v>
      </c>
      <c r="F15" s="39">
        <v>58.71</v>
      </c>
      <c r="G15" s="39">
        <v>3.9115000000000002</v>
      </c>
      <c r="H15" s="39">
        <v>9.7588000000000008</v>
      </c>
      <c r="I15" s="39">
        <v>15.8674</v>
      </c>
      <c r="J15" s="39">
        <v>34.9345</v>
      </c>
      <c r="K15" s="39">
        <v>28.091200000000001</v>
      </c>
      <c r="L15" s="39">
        <v>19.0869</v>
      </c>
      <c r="M15" s="39">
        <v>24.732399999999998</v>
      </c>
      <c r="N15" s="39">
        <v>17.798200000000001</v>
      </c>
      <c r="O15" s="39">
        <v>14.777699999999999</v>
      </c>
      <c r="P15" s="39">
        <v>13.7227</v>
      </c>
      <c r="Q15" s="39">
        <v>12.6273</v>
      </c>
      <c r="R15" s="47">
        <v>13</v>
      </c>
      <c r="S15" s="47">
        <v>17</v>
      </c>
      <c r="T15" s="47">
        <v>11</v>
      </c>
      <c r="U15" s="47">
        <v>18</v>
      </c>
      <c r="V15" s="47">
        <v>14</v>
      </c>
      <c r="W15" s="47">
        <v>13</v>
      </c>
      <c r="X15" s="47">
        <v>9</v>
      </c>
      <c r="Y15" s="47">
        <v>4</v>
      </c>
      <c r="Z15" s="47">
        <v>5</v>
      </c>
      <c r="AA15" s="47">
        <v>8</v>
      </c>
      <c r="AB15" s="47">
        <v>6</v>
      </c>
      <c r="AC15" s="47">
        <v>5</v>
      </c>
      <c r="AD15" s="47">
        <v>6</v>
      </c>
      <c r="AE15" s="47">
        <v>22</v>
      </c>
      <c r="AF15" s="39">
        <v>3.2157999999999998</v>
      </c>
      <c r="AG15" s="39">
        <v>1.252</v>
      </c>
      <c r="AH15" s="39">
        <v>13.089600000000001</v>
      </c>
      <c r="AI15" s="39">
        <v>1.1708000000000001</v>
      </c>
      <c r="AJ15" s="39">
        <v>40078.133110000002</v>
      </c>
      <c r="AK15" s="39">
        <v>52.173200000000001</v>
      </c>
      <c r="AL15" s="39">
        <v>13.2483</v>
      </c>
      <c r="AM15" s="39">
        <v>6.1102999999999996</v>
      </c>
      <c r="AN15" s="39">
        <v>28.4682</v>
      </c>
      <c r="AO15" s="58" t="s">
        <v>241</v>
      </c>
      <c r="AP15" s="58" t="s">
        <v>659</v>
      </c>
    </row>
    <row r="16" spans="1:42" s="57" customFormat="1" x14ac:dyDescent="0.25">
      <c r="A16" s="57">
        <v>999</v>
      </c>
      <c r="B16" s="58" t="s">
        <v>660</v>
      </c>
      <c r="C16" s="38">
        <v>36504</v>
      </c>
      <c r="D16" s="39">
        <v>1806.9619</v>
      </c>
      <c r="E16" s="48">
        <v>2.12</v>
      </c>
      <c r="F16" s="39">
        <v>255.61750000000001</v>
      </c>
      <c r="G16" s="39">
        <v>3.5451000000000001</v>
      </c>
      <c r="H16" s="39">
        <v>9.3423999999999996</v>
      </c>
      <c r="I16" s="39">
        <v>14.8164</v>
      </c>
      <c r="J16" s="39">
        <v>33.779699999999998</v>
      </c>
      <c r="K16" s="39">
        <v>25.7866</v>
      </c>
      <c r="L16" s="39">
        <v>15.4345</v>
      </c>
      <c r="M16" s="39">
        <v>23.015000000000001</v>
      </c>
      <c r="N16" s="39">
        <v>15.924099999999999</v>
      </c>
      <c r="O16" s="39">
        <v>13.104200000000001</v>
      </c>
      <c r="P16" s="39">
        <v>13.764900000000001</v>
      </c>
      <c r="Q16" s="39">
        <v>14.106</v>
      </c>
      <c r="R16" s="47">
        <v>2</v>
      </c>
      <c r="S16" s="47">
        <v>8</v>
      </c>
      <c r="T16" s="47">
        <v>19</v>
      </c>
      <c r="U16" s="47">
        <v>23</v>
      </c>
      <c r="V16" s="47">
        <v>19</v>
      </c>
      <c r="W16" s="47">
        <v>17</v>
      </c>
      <c r="X16" s="47">
        <v>12</v>
      </c>
      <c r="Y16" s="47">
        <v>12</v>
      </c>
      <c r="Z16" s="47">
        <v>13</v>
      </c>
      <c r="AA16" s="47">
        <v>11</v>
      </c>
      <c r="AB16" s="47">
        <v>10</v>
      </c>
      <c r="AC16" s="47">
        <v>13</v>
      </c>
      <c r="AD16" s="47">
        <v>5</v>
      </c>
      <c r="AE16" s="47">
        <v>11</v>
      </c>
      <c r="AF16" s="39">
        <v>-1.0071000000000001</v>
      </c>
      <c r="AG16" s="39">
        <v>0.9355</v>
      </c>
      <c r="AH16" s="39">
        <v>14.894299999999999</v>
      </c>
      <c r="AI16" s="39">
        <v>1.3261000000000001</v>
      </c>
      <c r="AJ16" s="39">
        <v>43466.209480000005</v>
      </c>
      <c r="AK16" s="39">
        <v>53.684600000000003</v>
      </c>
      <c r="AL16" s="39">
        <v>6.2165999999999997</v>
      </c>
      <c r="AM16" s="39">
        <v>8.6466999999999992</v>
      </c>
      <c r="AN16" s="39">
        <v>31.452200000000001</v>
      </c>
      <c r="AO16" s="58" t="s">
        <v>661</v>
      </c>
      <c r="AP16" s="58" t="s">
        <v>662</v>
      </c>
    </row>
    <row r="17" spans="1:42" s="57" customFormat="1" x14ac:dyDescent="0.25">
      <c r="A17" s="57">
        <v>1311</v>
      </c>
      <c r="B17" s="58" t="s">
        <v>663</v>
      </c>
      <c r="C17" s="38">
        <v>38448</v>
      </c>
      <c r="D17" s="39">
        <v>23138.205399999999</v>
      </c>
      <c r="E17" s="48">
        <v>1.7</v>
      </c>
      <c r="F17" s="39">
        <v>112.682</v>
      </c>
      <c r="G17" s="39">
        <v>3.71</v>
      </c>
      <c r="H17" s="39">
        <v>9.3415999999999997</v>
      </c>
      <c r="I17" s="39">
        <v>12.432399999999999</v>
      </c>
      <c r="J17" s="39">
        <v>23.958500000000001</v>
      </c>
      <c r="K17" s="39">
        <v>23.2745</v>
      </c>
      <c r="L17" s="39">
        <v>15.3607</v>
      </c>
      <c r="M17" s="39">
        <v>23.112400000000001</v>
      </c>
      <c r="N17" s="39">
        <v>15.3713</v>
      </c>
      <c r="O17" s="39">
        <v>11.994199999999999</v>
      </c>
      <c r="P17" s="39">
        <v>11.281599999999999</v>
      </c>
      <c r="Q17" s="39">
        <v>13.418200000000001</v>
      </c>
      <c r="R17" s="47">
        <v>8</v>
      </c>
      <c r="S17" s="47">
        <v>4</v>
      </c>
      <c r="T17" s="47">
        <v>13</v>
      </c>
      <c r="U17" s="47">
        <v>19</v>
      </c>
      <c r="V17" s="47">
        <v>20</v>
      </c>
      <c r="W17" s="47">
        <v>26</v>
      </c>
      <c r="X17" s="47">
        <v>28</v>
      </c>
      <c r="Y17" s="47">
        <v>16</v>
      </c>
      <c r="Z17" s="47">
        <v>14</v>
      </c>
      <c r="AA17" s="47">
        <v>10</v>
      </c>
      <c r="AB17" s="47">
        <v>12</v>
      </c>
      <c r="AC17" s="47">
        <v>15</v>
      </c>
      <c r="AD17" s="47">
        <v>15</v>
      </c>
      <c r="AE17" s="47">
        <v>13</v>
      </c>
      <c r="AF17" s="39">
        <v>2.2877000000000001</v>
      </c>
      <c r="AG17" s="39">
        <v>1.1226</v>
      </c>
      <c r="AH17" s="39">
        <v>13.0633</v>
      </c>
      <c r="AI17" s="39">
        <v>0.82550000000000001</v>
      </c>
      <c r="AJ17" s="39">
        <v>54602.711479999998</v>
      </c>
      <c r="AK17" s="39">
        <v>48.083199999999998</v>
      </c>
      <c r="AL17" s="39">
        <v>5.7605000000000004</v>
      </c>
      <c r="AM17" s="39">
        <v>13.9023</v>
      </c>
      <c r="AN17" s="39">
        <v>32.254100000000001</v>
      </c>
      <c r="AO17" s="58" t="s">
        <v>664</v>
      </c>
      <c r="AP17" s="58" t="s">
        <v>665</v>
      </c>
    </row>
    <row r="18" spans="1:42" x14ac:dyDescent="0.25">
      <c r="A18">
        <v>13017</v>
      </c>
      <c r="B18" s="37" t="s">
        <v>666</v>
      </c>
      <c r="C18" s="38">
        <v>40581</v>
      </c>
      <c r="D18" s="39">
        <v>5441.8588</v>
      </c>
      <c r="E18" s="48">
        <v>1.87</v>
      </c>
      <c r="F18" s="39">
        <v>53.396500000000003</v>
      </c>
      <c r="G18" s="39">
        <v>4.3906000000000001</v>
      </c>
      <c r="H18" s="39">
        <v>14.668200000000001</v>
      </c>
      <c r="I18" s="39">
        <v>18.331499999999998</v>
      </c>
      <c r="J18" s="39">
        <v>35.466299999999997</v>
      </c>
      <c r="K18" s="39">
        <v>27.299499999999998</v>
      </c>
      <c r="L18" s="39">
        <v>15.738200000000001</v>
      </c>
      <c r="M18" s="39">
        <v>21.186299999999999</v>
      </c>
      <c r="N18" s="39">
        <v>14.881</v>
      </c>
      <c r="O18" s="39">
        <v>11.6892</v>
      </c>
      <c r="P18" s="39">
        <v>13.123699999999999</v>
      </c>
      <c r="Q18" s="39">
        <v>13.3249</v>
      </c>
      <c r="R18" s="47">
        <v>27</v>
      </c>
      <c r="S18" s="47">
        <v>18</v>
      </c>
      <c r="T18" s="47">
        <v>10</v>
      </c>
      <c r="U18" s="47">
        <v>13</v>
      </c>
      <c r="V18" s="47">
        <v>3</v>
      </c>
      <c r="W18" s="47">
        <v>6</v>
      </c>
      <c r="X18" s="47">
        <v>7</v>
      </c>
      <c r="Y18" s="47">
        <v>9</v>
      </c>
      <c r="Z18" s="47">
        <v>11</v>
      </c>
      <c r="AA18" s="47">
        <v>17</v>
      </c>
      <c r="AB18" s="47">
        <v>14</v>
      </c>
      <c r="AC18" s="47">
        <v>16</v>
      </c>
      <c r="AD18" s="47">
        <v>9</v>
      </c>
      <c r="AE18" s="47">
        <v>15</v>
      </c>
      <c r="AF18" s="39">
        <v>-1.2681</v>
      </c>
      <c r="AG18" s="39">
        <v>0.79449999999999998</v>
      </c>
      <c r="AH18" s="39">
        <v>14.3293</v>
      </c>
      <c r="AI18" s="39">
        <v>0.88770000000000004</v>
      </c>
      <c r="AJ18" s="39">
        <v>19649.618179999998</v>
      </c>
      <c r="AK18" s="39">
        <v>32.703200000000002</v>
      </c>
      <c r="AL18" s="39">
        <v>22.1601</v>
      </c>
      <c r="AM18" s="39">
        <v>19.734500000000001</v>
      </c>
      <c r="AN18" s="39">
        <v>25.4023</v>
      </c>
      <c r="AO18" s="58" t="s">
        <v>667</v>
      </c>
      <c r="AP18" s="58" t="s">
        <v>668</v>
      </c>
    </row>
    <row r="19" spans="1:42" x14ac:dyDescent="0.25">
      <c r="A19">
        <v>1482</v>
      </c>
      <c r="B19" s="37" t="s">
        <v>669</v>
      </c>
      <c r="C19" s="38">
        <v>36467</v>
      </c>
      <c r="D19" s="39">
        <v>35122.0219</v>
      </c>
      <c r="E19" s="48">
        <v>1.62</v>
      </c>
      <c r="F19" s="39">
        <v>357.8</v>
      </c>
      <c r="G19" s="39">
        <v>2.3485</v>
      </c>
      <c r="H19" s="39">
        <v>7.3733000000000004</v>
      </c>
      <c r="I19" s="39">
        <v>16.817399999999999</v>
      </c>
      <c r="J19" s="39">
        <v>40.126899999999999</v>
      </c>
      <c r="K19" s="39">
        <v>30.076599999999999</v>
      </c>
      <c r="L19" s="39">
        <v>24.022099999999998</v>
      </c>
      <c r="M19" s="39">
        <v>30.364599999999999</v>
      </c>
      <c r="N19" s="39">
        <v>21.146699999999999</v>
      </c>
      <c r="O19" s="39">
        <v>17.206299999999999</v>
      </c>
      <c r="P19" s="39">
        <v>16.653400000000001</v>
      </c>
      <c r="Q19" s="39">
        <v>15.6098</v>
      </c>
      <c r="R19" s="47">
        <v>12</v>
      </c>
      <c r="S19" s="47">
        <v>10</v>
      </c>
      <c r="T19" s="47">
        <v>29</v>
      </c>
      <c r="U19" s="47">
        <v>29</v>
      </c>
      <c r="V19" s="47">
        <v>31</v>
      </c>
      <c r="W19" s="47">
        <v>9</v>
      </c>
      <c r="X19" s="47">
        <v>3</v>
      </c>
      <c r="Y19" s="47">
        <v>3</v>
      </c>
      <c r="Z19" s="47">
        <v>2</v>
      </c>
      <c r="AA19" s="47">
        <v>4</v>
      </c>
      <c r="AB19" s="47">
        <v>4</v>
      </c>
      <c r="AC19" s="47">
        <v>3</v>
      </c>
      <c r="AD19" s="47">
        <v>2</v>
      </c>
      <c r="AE19" s="47">
        <v>7</v>
      </c>
      <c r="AF19" s="39">
        <v>7.1448999999999998</v>
      </c>
      <c r="AG19" s="39">
        <v>1.3658000000000001</v>
      </c>
      <c r="AH19" s="39">
        <v>17.424900000000001</v>
      </c>
      <c r="AI19" s="39">
        <v>1.4802999999999999</v>
      </c>
      <c r="AJ19" s="39">
        <v>51962.97464</v>
      </c>
      <c r="AK19" s="39">
        <v>62.554699999999997</v>
      </c>
      <c r="AL19" s="39">
        <v>4.843</v>
      </c>
      <c r="AM19" s="39">
        <v>4.4698000000000002</v>
      </c>
      <c r="AN19" s="39">
        <v>28.1325</v>
      </c>
      <c r="AO19" s="58" t="s">
        <v>670</v>
      </c>
      <c r="AP19" s="58" t="s">
        <v>671</v>
      </c>
    </row>
    <row r="20" spans="1:42" x14ac:dyDescent="0.25">
      <c r="A20">
        <v>33488</v>
      </c>
      <c r="B20" s="37" t="s">
        <v>672</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30</v>
      </c>
      <c r="S20" s="47">
        <v>31</v>
      </c>
      <c r="T20" s="47">
        <v>31</v>
      </c>
      <c r="U20" s="47">
        <v>30</v>
      </c>
      <c r="V20" s="47">
        <v>29</v>
      </c>
      <c r="W20" s="47">
        <v>31</v>
      </c>
      <c r="X20" s="47">
        <v>32</v>
      </c>
      <c r="Y20" s="47">
        <v>32</v>
      </c>
      <c r="Z20" s="47">
        <v>18</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58" t="s">
        <v>673</v>
      </c>
      <c r="AP20" s="58" t="s">
        <v>674</v>
      </c>
    </row>
    <row r="21" spans="1:42" x14ac:dyDescent="0.25">
      <c r="A21">
        <v>41853</v>
      </c>
      <c r="B21" s="37" t="s">
        <v>675</v>
      </c>
      <c r="C21" s="38">
        <v>43447</v>
      </c>
      <c r="D21" s="39">
        <v>42.0381</v>
      </c>
      <c r="E21" s="48">
        <v>2.2999999999999998</v>
      </c>
      <c r="F21" s="39">
        <v>20.5943</v>
      </c>
      <c r="G21" s="39">
        <v>3.2414999999999998</v>
      </c>
      <c r="H21" s="39">
        <v>9.4859000000000009</v>
      </c>
      <c r="I21" s="39">
        <v>15.6424</v>
      </c>
      <c r="J21" s="39">
        <v>31.875299999999999</v>
      </c>
      <c r="K21" s="39">
        <v>23.662099999999999</v>
      </c>
      <c r="L21" s="39">
        <v>14.934200000000001</v>
      </c>
      <c r="M21" s="39">
        <v>20.498000000000001</v>
      </c>
      <c r="N21" s="39">
        <v>13.8047</v>
      </c>
      <c r="O21" s="39"/>
      <c r="P21" s="39"/>
      <c r="Q21" s="39">
        <v>13.929399999999999</v>
      </c>
      <c r="R21" s="47">
        <v>9</v>
      </c>
      <c r="S21" s="47">
        <v>16</v>
      </c>
      <c r="T21" s="47">
        <v>22</v>
      </c>
      <c r="U21" s="47">
        <v>26</v>
      </c>
      <c r="V21" s="47">
        <v>18</v>
      </c>
      <c r="W21" s="47">
        <v>14</v>
      </c>
      <c r="X21" s="47">
        <v>15</v>
      </c>
      <c r="Y21" s="47">
        <v>15</v>
      </c>
      <c r="Z21" s="47">
        <v>15</v>
      </c>
      <c r="AA21" s="47">
        <v>20</v>
      </c>
      <c r="AB21" s="47">
        <v>20</v>
      </c>
      <c r="AC21" s="47"/>
      <c r="AD21" s="47"/>
      <c r="AE21" s="47">
        <v>12</v>
      </c>
      <c r="AF21" s="39">
        <v>-1.3548</v>
      </c>
      <c r="AG21" s="39">
        <v>0.8931</v>
      </c>
      <c r="AH21" s="39">
        <v>12.0276</v>
      </c>
      <c r="AI21" s="39">
        <v>1.0737000000000001</v>
      </c>
      <c r="AJ21" s="39">
        <v>50570.68058</v>
      </c>
      <c r="AK21" s="39">
        <v>64.606800000000007</v>
      </c>
      <c r="AL21" s="39">
        <v>6.3277000000000001</v>
      </c>
      <c r="AM21" s="39">
        <v>4.1984000000000004</v>
      </c>
      <c r="AN21" s="39">
        <v>24.8672</v>
      </c>
      <c r="AO21" s="58" t="s">
        <v>676</v>
      </c>
      <c r="AP21" s="58" t="s">
        <v>247</v>
      </c>
    </row>
    <row r="22" spans="1:42" x14ac:dyDescent="0.25">
      <c r="A22">
        <v>39893</v>
      </c>
      <c r="B22" s="37" t="s">
        <v>677</v>
      </c>
      <c r="C22" s="38">
        <v>43281</v>
      </c>
      <c r="D22" s="39">
        <v>452.05309999999997</v>
      </c>
      <c r="E22" s="48">
        <v>2.41</v>
      </c>
      <c r="F22" s="39">
        <v>21.203399999999998</v>
      </c>
      <c r="G22" s="39">
        <v>5.1265999999999998</v>
      </c>
      <c r="H22" s="39">
        <v>13.522500000000001</v>
      </c>
      <c r="I22" s="39">
        <v>18.680800000000001</v>
      </c>
      <c r="J22" s="39">
        <v>38.645899999999997</v>
      </c>
      <c r="K22" s="39">
        <v>27.734300000000001</v>
      </c>
      <c r="L22" s="39">
        <v>16.247199999999999</v>
      </c>
      <c r="M22" s="39">
        <v>20.8002</v>
      </c>
      <c r="N22" s="39">
        <v>15.023099999999999</v>
      </c>
      <c r="O22" s="39"/>
      <c r="P22" s="39"/>
      <c r="Q22" s="39">
        <v>13.3576</v>
      </c>
      <c r="R22" s="47">
        <v>22</v>
      </c>
      <c r="S22" s="47">
        <v>29</v>
      </c>
      <c r="T22" s="47">
        <v>1</v>
      </c>
      <c r="U22" s="47">
        <v>4</v>
      </c>
      <c r="V22" s="47">
        <v>4</v>
      </c>
      <c r="W22" s="47">
        <v>4</v>
      </c>
      <c r="X22" s="47">
        <v>5</v>
      </c>
      <c r="Y22" s="47">
        <v>5</v>
      </c>
      <c r="Z22" s="47">
        <v>10</v>
      </c>
      <c r="AA22" s="47">
        <v>18</v>
      </c>
      <c r="AB22" s="47">
        <v>13</v>
      </c>
      <c r="AC22" s="47"/>
      <c r="AD22" s="47"/>
      <c r="AE22" s="47">
        <v>14</v>
      </c>
      <c r="AF22" s="39">
        <v>-1.7934000000000001</v>
      </c>
      <c r="AG22" s="39">
        <v>0.83489999999999998</v>
      </c>
      <c r="AH22" s="39">
        <v>13.243600000000001</v>
      </c>
      <c r="AI22" s="39">
        <v>1.1423000000000001</v>
      </c>
      <c r="AJ22" s="39">
        <v>30433.005140000001</v>
      </c>
      <c r="AK22" s="39">
        <v>45.392499999999998</v>
      </c>
      <c r="AL22" s="39">
        <v>13.701599999999999</v>
      </c>
      <c r="AM22" s="39">
        <v>11.602600000000001</v>
      </c>
      <c r="AN22" s="39">
        <v>29.3033</v>
      </c>
      <c r="AO22" s="58" t="s">
        <v>678</v>
      </c>
      <c r="AP22" s="58" t="s">
        <v>418</v>
      </c>
    </row>
    <row r="23" spans="1:42" x14ac:dyDescent="0.25">
      <c r="A23">
        <v>1847</v>
      </c>
      <c r="B23" s="37" t="s">
        <v>679</v>
      </c>
      <c r="C23" s="38">
        <v>34790</v>
      </c>
      <c r="D23" s="39">
        <v>305.66829999999999</v>
      </c>
      <c r="E23" s="48">
        <v>2.35</v>
      </c>
      <c r="F23" s="39">
        <v>122.18129999999999</v>
      </c>
      <c r="G23" s="39">
        <v>4.6341000000000001</v>
      </c>
      <c r="H23" s="39">
        <v>16.043500000000002</v>
      </c>
      <c r="I23" s="39">
        <v>26.250699999999998</v>
      </c>
      <c r="J23" s="39">
        <v>57.4619</v>
      </c>
      <c r="K23" s="39">
        <v>39.902999999999999</v>
      </c>
      <c r="L23" s="39">
        <v>24.3109</v>
      </c>
      <c r="M23" s="39">
        <v>34.695700000000002</v>
      </c>
      <c r="N23" s="39">
        <v>23.562999999999999</v>
      </c>
      <c r="O23" s="39">
        <v>16.247900000000001</v>
      </c>
      <c r="P23" s="39">
        <v>13.6067</v>
      </c>
      <c r="Q23" s="39">
        <v>13.069900000000001</v>
      </c>
      <c r="R23" s="47">
        <v>32</v>
      </c>
      <c r="S23" s="47">
        <v>28</v>
      </c>
      <c r="T23" s="47">
        <v>27</v>
      </c>
      <c r="U23" s="47">
        <v>10</v>
      </c>
      <c r="V23" s="47">
        <v>1</v>
      </c>
      <c r="W23" s="47">
        <v>1</v>
      </c>
      <c r="X23" s="47">
        <v>1</v>
      </c>
      <c r="Y23" s="47">
        <v>1</v>
      </c>
      <c r="Z23" s="47">
        <v>1</v>
      </c>
      <c r="AA23" s="47">
        <v>1</v>
      </c>
      <c r="AB23" s="47">
        <v>3</v>
      </c>
      <c r="AC23" s="47">
        <v>4</v>
      </c>
      <c r="AD23" s="47">
        <v>8</v>
      </c>
      <c r="AE23" s="47">
        <v>19</v>
      </c>
      <c r="AF23" s="39">
        <v>2.8414999999999999</v>
      </c>
      <c r="AG23" s="39">
        <v>1.0739000000000001</v>
      </c>
      <c r="AH23" s="39">
        <v>18.6402</v>
      </c>
      <c r="AI23" s="39">
        <v>1.5245</v>
      </c>
      <c r="AJ23" s="39">
        <v>15333.912400000001</v>
      </c>
      <c r="AK23" s="39">
        <v>27.520700000000001</v>
      </c>
      <c r="AL23" s="39">
        <v>19.724699999999999</v>
      </c>
      <c r="AM23" s="39">
        <v>28.328399999999998</v>
      </c>
      <c r="AN23" s="39">
        <v>24.426300000000001</v>
      </c>
      <c r="AO23" s="58" t="s">
        <v>448</v>
      </c>
      <c r="AP23" s="58" t="s">
        <v>680</v>
      </c>
    </row>
    <row r="24" spans="1:42" x14ac:dyDescent="0.25">
      <c r="A24">
        <v>31224</v>
      </c>
      <c r="B24" s="37" t="s">
        <v>681</v>
      </c>
      <c r="C24" s="38">
        <v>41946</v>
      </c>
      <c r="D24" s="39">
        <v>5621.1603999999998</v>
      </c>
      <c r="E24" s="48">
        <v>1.81</v>
      </c>
      <c r="F24" s="39">
        <v>58.389000000000003</v>
      </c>
      <c r="G24" s="39">
        <v>4.9349999999999996</v>
      </c>
      <c r="H24" s="39">
        <v>13.1592</v>
      </c>
      <c r="I24" s="39">
        <v>17.3672</v>
      </c>
      <c r="J24" s="39">
        <v>33.292999999999999</v>
      </c>
      <c r="K24" s="39">
        <v>25.4437</v>
      </c>
      <c r="L24" s="39">
        <v>16.810400000000001</v>
      </c>
      <c r="M24" s="39">
        <v>25.169799999999999</v>
      </c>
      <c r="N24" s="39">
        <v>18.025200000000002</v>
      </c>
      <c r="O24" s="39">
        <v>14.096299999999999</v>
      </c>
      <c r="P24" s="39"/>
      <c r="Q24" s="39">
        <v>13.175599999999999</v>
      </c>
      <c r="R24" s="47">
        <v>16</v>
      </c>
      <c r="S24" s="47">
        <v>19</v>
      </c>
      <c r="T24" s="47">
        <v>18</v>
      </c>
      <c r="U24" s="47">
        <v>7</v>
      </c>
      <c r="V24" s="47">
        <v>5</v>
      </c>
      <c r="W24" s="47">
        <v>8</v>
      </c>
      <c r="X24" s="47">
        <v>13</v>
      </c>
      <c r="Y24" s="47">
        <v>14</v>
      </c>
      <c r="Z24" s="47">
        <v>8</v>
      </c>
      <c r="AA24" s="47">
        <v>6</v>
      </c>
      <c r="AB24" s="47">
        <v>5</v>
      </c>
      <c r="AC24" s="47">
        <v>7</v>
      </c>
      <c r="AD24" s="47"/>
      <c r="AE24" s="47">
        <v>17</v>
      </c>
      <c r="AF24" s="39">
        <v>1.2539</v>
      </c>
      <c r="AG24" s="39">
        <v>1.0316000000000001</v>
      </c>
      <c r="AH24" s="39">
        <v>14.482699999999999</v>
      </c>
      <c r="AI24" s="39">
        <v>0.91369999999999996</v>
      </c>
      <c r="AJ24" s="39">
        <v>33634.485289999997</v>
      </c>
      <c r="AK24" s="39">
        <v>40.194299999999998</v>
      </c>
      <c r="AL24" s="39">
        <v>21.8871</v>
      </c>
      <c r="AM24" s="39">
        <v>10.6059</v>
      </c>
      <c r="AN24" s="39">
        <v>27.3127</v>
      </c>
      <c r="AO24" s="58" t="s">
        <v>682</v>
      </c>
      <c r="AP24" s="58" t="s">
        <v>683</v>
      </c>
    </row>
    <row r="25" spans="1:42" x14ac:dyDescent="0.25">
      <c r="A25">
        <v>2085</v>
      </c>
      <c r="B25" s="37" t="s">
        <v>684</v>
      </c>
      <c r="C25" s="38">
        <v>33239</v>
      </c>
      <c r="D25" s="39">
        <v>518.37810000000002</v>
      </c>
      <c r="E25" s="48">
        <v>2.48</v>
      </c>
      <c r="F25" s="39">
        <v>187.87139999999999</v>
      </c>
      <c r="G25" s="39">
        <v>4.6833</v>
      </c>
      <c r="H25" s="39">
        <v>12.1755</v>
      </c>
      <c r="I25" s="39">
        <v>16.267299999999999</v>
      </c>
      <c r="J25" s="39">
        <v>30.5657</v>
      </c>
      <c r="K25" s="39">
        <v>22.5227</v>
      </c>
      <c r="L25" s="39">
        <v>12.8575</v>
      </c>
      <c r="M25" s="39">
        <v>17.2986</v>
      </c>
      <c r="N25" s="39">
        <v>12.533200000000001</v>
      </c>
      <c r="O25" s="39">
        <v>10.7758</v>
      </c>
      <c r="P25" s="39">
        <v>9.8140000000000001</v>
      </c>
      <c r="Q25" s="39">
        <v>9.1485000000000003</v>
      </c>
      <c r="R25" s="47">
        <v>23</v>
      </c>
      <c r="S25" s="47">
        <v>22</v>
      </c>
      <c r="T25" s="47">
        <v>5</v>
      </c>
      <c r="U25" s="47">
        <v>8</v>
      </c>
      <c r="V25" s="47">
        <v>8</v>
      </c>
      <c r="W25" s="47">
        <v>11</v>
      </c>
      <c r="X25" s="47">
        <v>17</v>
      </c>
      <c r="Y25" s="47">
        <v>18</v>
      </c>
      <c r="Z25" s="47">
        <v>28</v>
      </c>
      <c r="AA25" s="47">
        <v>27</v>
      </c>
      <c r="AB25" s="47">
        <v>26</v>
      </c>
      <c r="AC25" s="47">
        <v>21</v>
      </c>
      <c r="AD25" s="47">
        <v>17</v>
      </c>
      <c r="AE25" s="47">
        <v>30</v>
      </c>
      <c r="AF25" s="39">
        <v>-3.1957</v>
      </c>
      <c r="AG25" s="39">
        <v>0.72199999999999998</v>
      </c>
      <c r="AH25" s="39">
        <v>11.859500000000001</v>
      </c>
      <c r="AI25" s="39">
        <v>1.0437000000000001</v>
      </c>
      <c r="AJ25" s="39">
        <v>41940.449869999997</v>
      </c>
      <c r="AK25" s="39">
        <v>49.8887</v>
      </c>
      <c r="AL25" s="39">
        <v>10.945399999999999</v>
      </c>
      <c r="AM25" s="39">
        <v>14.8612</v>
      </c>
      <c r="AN25" s="39">
        <v>24.3047</v>
      </c>
      <c r="AO25" s="58" t="s">
        <v>685</v>
      </c>
      <c r="AP25" s="58" t="s">
        <v>267</v>
      </c>
    </row>
    <row r="26" spans="1:42" s="123" customFormat="1" x14ac:dyDescent="0.25">
      <c r="A26" s="123">
        <v>2085</v>
      </c>
      <c r="B26" s="58" t="s">
        <v>684</v>
      </c>
      <c r="C26" s="38">
        <v>33239</v>
      </c>
      <c r="D26" s="39">
        <v>518.37810000000002</v>
      </c>
      <c r="E26" s="48">
        <v>2.48</v>
      </c>
      <c r="F26" s="39">
        <v>187.87139999999999</v>
      </c>
      <c r="G26" s="39">
        <v>4.6833</v>
      </c>
      <c r="H26" s="39">
        <v>12.1755</v>
      </c>
      <c r="I26" s="39">
        <v>16.267299999999999</v>
      </c>
      <c r="J26" s="39">
        <v>30.5657</v>
      </c>
      <c r="K26" s="39">
        <v>22.5227</v>
      </c>
      <c r="L26" s="39">
        <v>12.8575</v>
      </c>
      <c r="M26" s="39">
        <v>17.2986</v>
      </c>
      <c r="N26" s="39">
        <v>12.533200000000001</v>
      </c>
      <c r="O26" s="39">
        <v>10.7758</v>
      </c>
      <c r="P26" s="39">
        <v>9.8140000000000001</v>
      </c>
      <c r="Q26" s="39">
        <v>9.1485000000000003</v>
      </c>
      <c r="R26" s="47">
        <v>23</v>
      </c>
      <c r="S26" s="47">
        <v>22</v>
      </c>
      <c r="T26" s="47">
        <v>5</v>
      </c>
      <c r="U26" s="47">
        <v>8</v>
      </c>
      <c r="V26" s="47">
        <v>8</v>
      </c>
      <c r="W26" s="47">
        <v>11</v>
      </c>
      <c r="X26" s="47">
        <v>17</v>
      </c>
      <c r="Y26" s="47">
        <v>18</v>
      </c>
      <c r="Z26" s="47">
        <v>28</v>
      </c>
      <c r="AA26" s="47">
        <v>27</v>
      </c>
      <c r="AB26" s="47">
        <v>26</v>
      </c>
      <c r="AC26" s="47">
        <v>21</v>
      </c>
      <c r="AD26" s="47">
        <v>17</v>
      </c>
      <c r="AE26" s="47">
        <v>30</v>
      </c>
      <c r="AF26" s="39">
        <v>-3.1957</v>
      </c>
      <c r="AG26" s="39">
        <v>0.72199999999999998</v>
      </c>
      <c r="AH26" s="39">
        <v>11.859500000000001</v>
      </c>
      <c r="AI26" s="39">
        <v>1.0437000000000001</v>
      </c>
      <c r="AJ26" s="39">
        <v>41940.449869999997</v>
      </c>
      <c r="AK26" s="39">
        <v>49.8887</v>
      </c>
      <c r="AL26" s="39">
        <v>10.945399999999999</v>
      </c>
      <c r="AM26" s="39">
        <v>14.8612</v>
      </c>
      <c r="AN26" s="39">
        <v>24.3047</v>
      </c>
      <c r="AO26" s="58" t="s">
        <v>685</v>
      </c>
      <c r="AP26" s="58" t="s">
        <v>267</v>
      </c>
    </row>
    <row r="27" spans="1:42" x14ac:dyDescent="0.25">
      <c r="A27">
        <v>43978</v>
      </c>
      <c r="B27" s="37" t="s">
        <v>686</v>
      </c>
      <c r="C27" s="38">
        <v>43665</v>
      </c>
      <c r="D27" s="39">
        <v>1168.1361999999999</v>
      </c>
      <c r="E27" s="39">
        <v>2.11</v>
      </c>
      <c r="F27" s="39">
        <v>25.2317</v>
      </c>
      <c r="G27" s="39">
        <v>5.1115000000000004</v>
      </c>
      <c r="H27" s="39">
        <v>12.358599999999999</v>
      </c>
      <c r="I27" s="39">
        <v>18.3825</v>
      </c>
      <c r="J27" s="39">
        <v>36.627600000000001</v>
      </c>
      <c r="K27" s="39">
        <v>27.677299999999999</v>
      </c>
      <c r="L27" s="39">
        <v>18.069400000000002</v>
      </c>
      <c r="M27" s="39">
        <v>25.155200000000001</v>
      </c>
      <c r="N27" s="39"/>
      <c r="O27" s="39"/>
      <c r="P27" s="39"/>
      <c r="Q27" s="39">
        <v>20.593800000000002</v>
      </c>
      <c r="R27" s="47">
        <v>5</v>
      </c>
      <c r="S27" s="47">
        <v>3</v>
      </c>
      <c r="T27" s="47">
        <v>3</v>
      </c>
      <c r="U27" s="47">
        <v>5</v>
      </c>
      <c r="V27" s="47">
        <v>7</v>
      </c>
      <c r="W27" s="47">
        <v>5</v>
      </c>
      <c r="X27" s="47">
        <v>6</v>
      </c>
      <c r="Y27" s="47">
        <v>8</v>
      </c>
      <c r="Z27" s="47">
        <v>7</v>
      </c>
      <c r="AA27" s="47">
        <v>7</v>
      </c>
      <c r="AB27" s="47"/>
      <c r="AC27" s="47"/>
      <c r="AD27" s="47"/>
      <c r="AE27" s="47">
        <v>1</v>
      </c>
      <c r="AF27" s="39">
        <v>0.55720000000000003</v>
      </c>
      <c r="AG27" s="39">
        <v>1.0408999999999999</v>
      </c>
      <c r="AH27" s="39">
        <v>15.572800000000001</v>
      </c>
      <c r="AI27" s="39">
        <v>1.3893</v>
      </c>
      <c r="AJ27" s="39">
        <v>45102.280930000001</v>
      </c>
      <c r="AK27" s="39">
        <v>54.048400000000001</v>
      </c>
      <c r="AL27" s="39">
        <v>8.1423000000000005</v>
      </c>
      <c r="AM27" s="39">
        <v>14.641299999999999</v>
      </c>
      <c r="AN27" s="39">
        <v>23.167999999999999</v>
      </c>
      <c r="AO27" s="58" t="s">
        <v>468</v>
      </c>
      <c r="AP27" s="58" t="s">
        <v>407</v>
      </c>
    </row>
    <row r="28" spans="1:42" x14ac:dyDescent="0.25">
      <c r="A28">
        <v>33228</v>
      </c>
      <c r="B28" s="37" t="s">
        <v>687</v>
      </c>
      <c r="C28" s="38">
        <v>42214</v>
      </c>
      <c r="D28" s="39">
        <v>8563.7648000000008</v>
      </c>
      <c r="E28" s="39">
        <v>1.73</v>
      </c>
      <c r="F28" s="39">
        <v>30.097000000000001</v>
      </c>
      <c r="G28" s="39">
        <v>4.3042999999999996</v>
      </c>
      <c r="H28" s="39">
        <v>9.8671000000000006</v>
      </c>
      <c r="I28" s="39">
        <v>13.0913</v>
      </c>
      <c r="J28" s="39">
        <v>27.378499999999999</v>
      </c>
      <c r="K28" s="39">
        <v>22.247599999999998</v>
      </c>
      <c r="L28" s="39">
        <v>13.837999999999999</v>
      </c>
      <c r="M28" s="39">
        <v>20.331099999999999</v>
      </c>
      <c r="N28" s="39">
        <v>14.7437</v>
      </c>
      <c r="O28" s="39">
        <v>13.4026</v>
      </c>
      <c r="P28" s="39"/>
      <c r="Q28" s="39">
        <v>13.151199999999999</v>
      </c>
      <c r="R28" s="47">
        <v>15</v>
      </c>
      <c r="S28" s="47">
        <v>11</v>
      </c>
      <c r="T28" s="47">
        <v>17</v>
      </c>
      <c r="U28" s="47">
        <v>15</v>
      </c>
      <c r="V28" s="47">
        <v>13</v>
      </c>
      <c r="W28" s="47">
        <v>23</v>
      </c>
      <c r="X28" s="47">
        <v>23</v>
      </c>
      <c r="Y28" s="47">
        <v>22</v>
      </c>
      <c r="Z28" s="47">
        <v>24</v>
      </c>
      <c r="AA28" s="47">
        <v>21</v>
      </c>
      <c r="AB28" s="47">
        <v>16</v>
      </c>
      <c r="AC28" s="47">
        <v>9</v>
      </c>
      <c r="AD28" s="47"/>
      <c r="AE28" s="47">
        <v>18</v>
      </c>
      <c r="AF28" s="39">
        <v>-1.3573</v>
      </c>
      <c r="AG28" s="39">
        <v>0.90249999999999997</v>
      </c>
      <c r="AH28" s="39">
        <v>13.069100000000001</v>
      </c>
      <c r="AI28" s="39">
        <v>1.1674</v>
      </c>
      <c r="AJ28" s="39">
        <v>47083.309560000002</v>
      </c>
      <c r="AK28" s="39">
        <v>54.625500000000002</v>
      </c>
      <c r="AL28" s="39">
        <v>10.090999999999999</v>
      </c>
      <c r="AM28" s="39">
        <v>9.2723999999999993</v>
      </c>
      <c r="AN28" s="39">
        <v>26.011099999999999</v>
      </c>
      <c r="AO28" s="58" t="s">
        <v>688</v>
      </c>
      <c r="AP28" s="58" t="s">
        <v>272</v>
      </c>
    </row>
    <row r="29" spans="1:42" x14ac:dyDescent="0.25">
      <c r="A29">
        <v>40977</v>
      </c>
      <c r="B29" s="37" t="s">
        <v>689</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29</v>
      </c>
      <c r="S29" s="47">
        <v>32</v>
      </c>
      <c r="T29" s="47">
        <v>28</v>
      </c>
      <c r="U29" s="47">
        <v>28</v>
      </c>
      <c r="V29" s="47">
        <v>32</v>
      </c>
      <c r="W29" s="47">
        <v>32</v>
      </c>
      <c r="X29" s="47">
        <v>31</v>
      </c>
      <c r="Y29" s="47">
        <v>31</v>
      </c>
      <c r="Z29" s="47">
        <v>31</v>
      </c>
      <c r="AA29" s="47">
        <v>31</v>
      </c>
      <c r="AB29" s="47">
        <v>23</v>
      </c>
      <c r="AC29" s="47"/>
      <c r="AD29" s="47"/>
      <c r="AE29" s="47">
        <v>23</v>
      </c>
      <c r="AF29" s="39">
        <v>-1.8241000000000001</v>
      </c>
      <c r="AG29" s="39">
        <v>0.77</v>
      </c>
      <c r="AH29" s="39">
        <v>12.7776</v>
      </c>
      <c r="AI29" s="39">
        <v>0.89229999999999998</v>
      </c>
      <c r="AJ29" s="39">
        <v>16799.44915</v>
      </c>
      <c r="AK29" s="39">
        <v>25.859100000000002</v>
      </c>
      <c r="AL29" s="39">
        <v>34.134999999999998</v>
      </c>
      <c r="AM29" s="39">
        <v>20.188800000000001</v>
      </c>
      <c r="AN29" s="39">
        <v>19.8171</v>
      </c>
      <c r="AO29" s="58" t="s">
        <v>487</v>
      </c>
      <c r="AP29" s="58" t="s">
        <v>275</v>
      </c>
    </row>
    <row r="30" spans="1:42" x14ac:dyDescent="0.25">
      <c r="A30">
        <v>39479</v>
      </c>
      <c r="B30" s="37" t="s">
        <v>690</v>
      </c>
      <c r="C30" s="38">
        <v>43220</v>
      </c>
      <c r="D30" s="39">
        <v>103.7623</v>
      </c>
      <c r="E30" s="39">
        <v>2.25</v>
      </c>
      <c r="F30" s="39">
        <v>19.4224</v>
      </c>
      <c r="G30" s="39">
        <v>4.5030000000000001</v>
      </c>
      <c r="H30" s="39">
        <v>9.5831</v>
      </c>
      <c r="I30" s="39">
        <v>11.753399999999999</v>
      </c>
      <c r="J30" s="39">
        <v>25.770800000000001</v>
      </c>
      <c r="K30" s="39">
        <v>21.909500000000001</v>
      </c>
      <c r="L30" s="39">
        <v>14.285299999999999</v>
      </c>
      <c r="M30" s="39">
        <v>18.534199999999998</v>
      </c>
      <c r="N30" s="39">
        <v>12.8668</v>
      </c>
      <c r="O30" s="39"/>
      <c r="P30" s="39"/>
      <c r="Q30" s="39">
        <v>11.3756</v>
      </c>
      <c r="R30" s="47">
        <v>21</v>
      </c>
      <c r="S30" s="47">
        <v>20</v>
      </c>
      <c r="T30" s="47">
        <v>21</v>
      </c>
      <c r="U30" s="47">
        <v>12</v>
      </c>
      <c r="V30" s="47">
        <v>15</v>
      </c>
      <c r="W30" s="47">
        <v>28</v>
      </c>
      <c r="X30" s="47">
        <v>27</v>
      </c>
      <c r="Y30" s="47">
        <v>26</v>
      </c>
      <c r="Z30" s="47">
        <v>19</v>
      </c>
      <c r="AA30" s="47">
        <v>25</v>
      </c>
      <c r="AB30" s="47">
        <v>25</v>
      </c>
      <c r="AC30" s="47"/>
      <c r="AD30" s="47"/>
      <c r="AE30" s="47">
        <v>29</v>
      </c>
      <c r="AF30" s="39">
        <v>0.39700000000000002</v>
      </c>
      <c r="AG30" s="39">
        <v>1.0354000000000001</v>
      </c>
      <c r="AH30" s="39">
        <v>10.767799999999999</v>
      </c>
      <c r="AI30" s="39">
        <v>0.95430000000000004</v>
      </c>
      <c r="AJ30" s="39">
        <v>47324.770779999999</v>
      </c>
      <c r="AK30" s="39">
        <v>47.462000000000003</v>
      </c>
      <c r="AL30" s="39">
        <v>9.4446999999999992</v>
      </c>
      <c r="AM30" s="39">
        <v>10.622199999999999</v>
      </c>
      <c r="AN30" s="39">
        <v>32.4711</v>
      </c>
      <c r="AO30" s="58" t="s">
        <v>489</v>
      </c>
      <c r="AP30" s="58" t="s">
        <v>430</v>
      </c>
    </row>
    <row r="31" spans="1:42" x14ac:dyDescent="0.25">
      <c r="A31">
        <v>2660</v>
      </c>
      <c r="B31" s="37" t="s">
        <v>691</v>
      </c>
      <c r="C31" s="38">
        <v>38513</v>
      </c>
      <c r="D31" s="39">
        <v>3535.4249</v>
      </c>
      <c r="E31" s="39">
        <v>1.99</v>
      </c>
      <c r="F31" s="39">
        <v>98.472899999999996</v>
      </c>
      <c r="G31" s="39">
        <v>3.6543999999999999</v>
      </c>
      <c r="H31" s="39">
        <v>9.3338000000000001</v>
      </c>
      <c r="I31" s="39">
        <v>14.396599999999999</v>
      </c>
      <c r="J31" s="39">
        <v>32.148200000000003</v>
      </c>
      <c r="K31" s="39">
        <v>26.507200000000001</v>
      </c>
      <c r="L31" s="39">
        <v>16.7606</v>
      </c>
      <c r="M31" s="39">
        <v>23.9923</v>
      </c>
      <c r="N31" s="39">
        <v>12.462199999999999</v>
      </c>
      <c r="O31" s="39">
        <v>10.0822</v>
      </c>
      <c r="P31" s="39">
        <v>11.5398</v>
      </c>
      <c r="Q31" s="39">
        <v>12.7514</v>
      </c>
      <c r="R31" s="47">
        <v>14</v>
      </c>
      <c r="S31" s="47">
        <v>14</v>
      </c>
      <c r="T31" s="47">
        <v>25</v>
      </c>
      <c r="U31" s="47">
        <v>20</v>
      </c>
      <c r="V31" s="47">
        <v>21</v>
      </c>
      <c r="W31" s="47">
        <v>18</v>
      </c>
      <c r="X31" s="47">
        <v>14</v>
      </c>
      <c r="Y31" s="47">
        <v>10</v>
      </c>
      <c r="Z31" s="47">
        <v>9</v>
      </c>
      <c r="AA31" s="47">
        <v>9</v>
      </c>
      <c r="AB31" s="47">
        <v>28</v>
      </c>
      <c r="AC31" s="47">
        <v>23</v>
      </c>
      <c r="AD31" s="47">
        <v>14</v>
      </c>
      <c r="AE31" s="47">
        <v>21</v>
      </c>
      <c r="AF31" s="39">
        <v>1.5669</v>
      </c>
      <c r="AG31" s="39">
        <v>1.115</v>
      </c>
      <c r="AH31" s="39">
        <v>14.2623</v>
      </c>
      <c r="AI31" s="39">
        <v>1.2725</v>
      </c>
      <c r="AJ31" s="39">
        <v>48637.657569999996</v>
      </c>
      <c r="AK31" s="39">
        <v>56.685899999999997</v>
      </c>
      <c r="AL31" s="39">
        <v>8.4694000000000003</v>
      </c>
      <c r="AM31" s="39">
        <v>6.7266000000000004</v>
      </c>
      <c r="AN31" s="39">
        <v>28.118099999999998</v>
      </c>
      <c r="AO31" s="58" t="s">
        <v>692</v>
      </c>
      <c r="AP31" s="58" t="s">
        <v>693</v>
      </c>
    </row>
    <row r="32" spans="1:42" x14ac:dyDescent="0.25">
      <c r="A32">
        <v>835</v>
      </c>
      <c r="B32" s="37" t="s">
        <v>694</v>
      </c>
      <c r="C32" s="38">
        <v>38022</v>
      </c>
      <c r="D32" s="39">
        <v>206.78020000000001</v>
      </c>
      <c r="E32" s="39">
        <v>2.34</v>
      </c>
      <c r="F32" s="39">
        <v>121.38</v>
      </c>
      <c r="G32" s="39">
        <v>4.2515000000000001</v>
      </c>
      <c r="H32" s="39">
        <v>8.5008999999999997</v>
      </c>
      <c r="I32" s="39">
        <v>11.2761</v>
      </c>
      <c r="J32" s="39">
        <v>21.404299999999999</v>
      </c>
      <c r="K32" s="39">
        <v>20.8674</v>
      </c>
      <c r="L32" s="39">
        <v>9.8559999999999999</v>
      </c>
      <c r="M32" s="39">
        <v>17.994399999999999</v>
      </c>
      <c r="N32" s="39">
        <v>12.0624</v>
      </c>
      <c r="O32" s="39">
        <v>9.5296000000000003</v>
      </c>
      <c r="P32" s="39">
        <v>9.6219000000000001</v>
      </c>
      <c r="Q32" s="39">
        <v>13.017200000000001</v>
      </c>
      <c r="R32" s="47">
        <v>25</v>
      </c>
      <c r="S32" s="47">
        <v>30</v>
      </c>
      <c r="T32" s="47">
        <v>7</v>
      </c>
      <c r="U32" s="47">
        <v>16</v>
      </c>
      <c r="V32" s="47">
        <v>27</v>
      </c>
      <c r="W32" s="47">
        <v>30</v>
      </c>
      <c r="X32" s="47">
        <v>30</v>
      </c>
      <c r="Y32" s="47">
        <v>28</v>
      </c>
      <c r="Z32" s="47">
        <v>32</v>
      </c>
      <c r="AA32" s="47">
        <v>26</v>
      </c>
      <c r="AB32" s="47">
        <v>29</v>
      </c>
      <c r="AC32" s="47">
        <v>24</v>
      </c>
      <c r="AD32" s="47">
        <v>19</v>
      </c>
      <c r="AE32" s="47">
        <v>20</v>
      </c>
      <c r="AF32" s="39">
        <v>-5.4473000000000003</v>
      </c>
      <c r="AG32" s="39">
        <v>0.60170000000000001</v>
      </c>
      <c r="AH32" s="39">
        <v>15.1082</v>
      </c>
      <c r="AI32" s="39">
        <v>1.2922</v>
      </c>
      <c r="AJ32" s="39">
        <v>52046.907140000003</v>
      </c>
      <c r="AK32" s="39">
        <v>50.846200000000003</v>
      </c>
      <c r="AL32" s="39">
        <v>10.8888</v>
      </c>
      <c r="AM32" s="39">
        <v>6.3003999999999998</v>
      </c>
      <c r="AN32" s="39">
        <v>31.964600000000001</v>
      </c>
      <c r="AO32" s="58" t="s">
        <v>695</v>
      </c>
      <c r="AP32" s="58" t="s">
        <v>280</v>
      </c>
    </row>
    <row r="33" spans="1:42" s="68" customFormat="1" x14ac:dyDescent="0.25">
      <c r="A33" s="68">
        <v>865</v>
      </c>
      <c r="B33" s="58" t="s">
        <v>696</v>
      </c>
      <c r="C33" s="38">
        <v>36970</v>
      </c>
      <c r="D33" s="39">
        <v>2114.1849999999999</v>
      </c>
      <c r="E33" s="39">
        <v>2.02</v>
      </c>
      <c r="F33" s="39">
        <v>428.39920000000001</v>
      </c>
      <c r="G33" s="39">
        <v>1.5653999999999999</v>
      </c>
      <c r="H33" s="39">
        <v>9.577</v>
      </c>
      <c r="I33" s="39">
        <v>21.1206</v>
      </c>
      <c r="J33" s="39">
        <v>39.4846</v>
      </c>
      <c r="K33" s="39">
        <v>27.683700000000002</v>
      </c>
      <c r="L33" s="39">
        <v>19.896999999999998</v>
      </c>
      <c r="M33" s="39">
        <v>33.617899999999999</v>
      </c>
      <c r="N33" s="39">
        <v>25.196100000000001</v>
      </c>
      <c r="O33" s="39">
        <v>19.488700000000001</v>
      </c>
      <c r="P33" s="39">
        <v>17.6051</v>
      </c>
      <c r="Q33" s="39">
        <v>17.511900000000001</v>
      </c>
      <c r="R33" s="47">
        <v>28</v>
      </c>
      <c r="S33" s="47">
        <v>27</v>
      </c>
      <c r="T33" s="47">
        <v>32</v>
      </c>
      <c r="U33" s="47">
        <v>31</v>
      </c>
      <c r="V33" s="47">
        <v>16</v>
      </c>
      <c r="W33" s="47">
        <v>3</v>
      </c>
      <c r="X33" s="47">
        <v>4</v>
      </c>
      <c r="Y33" s="47">
        <v>7</v>
      </c>
      <c r="Z33" s="47">
        <v>4</v>
      </c>
      <c r="AA33" s="47">
        <v>3</v>
      </c>
      <c r="AB33" s="47">
        <v>2</v>
      </c>
      <c r="AC33" s="47">
        <v>1</v>
      </c>
      <c r="AD33" s="47">
        <v>1</v>
      </c>
      <c r="AE33" s="47">
        <v>4</v>
      </c>
      <c r="AF33" s="39">
        <v>2.9580000000000002</v>
      </c>
      <c r="AG33" s="39">
        <v>1.0170999999999999</v>
      </c>
      <c r="AH33" s="39">
        <v>22.525099999999998</v>
      </c>
      <c r="AI33" s="39">
        <v>1.3307</v>
      </c>
      <c r="AJ33" s="39">
        <v>56877.832519999996</v>
      </c>
      <c r="AK33" s="39">
        <v>72.263400000000004</v>
      </c>
      <c r="AL33" s="39">
        <v>1.3878999999999999</v>
      </c>
      <c r="AM33" s="39">
        <v>1.9426000000000001</v>
      </c>
      <c r="AN33" s="39">
        <v>24.405999999999999</v>
      </c>
      <c r="AO33" s="58" t="s">
        <v>697</v>
      </c>
      <c r="AP33" s="58" t="s">
        <v>275</v>
      </c>
    </row>
    <row r="34" spans="1:42" x14ac:dyDescent="0.25">
      <c r="A34">
        <v>2747</v>
      </c>
      <c r="B34" s="37" t="s">
        <v>698</v>
      </c>
      <c r="C34" s="38">
        <v>35070</v>
      </c>
      <c r="D34" s="39">
        <v>68372.471099999995</v>
      </c>
      <c r="E34" s="39">
        <v>1.41</v>
      </c>
      <c r="F34" s="39">
        <v>271.57089999999999</v>
      </c>
      <c r="G34" s="39">
        <v>3.3784000000000001</v>
      </c>
      <c r="H34" s="39">
        <v>8.5693999999999999</v>
      </c>
      <c r="I34" s="39">
        <v>13.5534</v>
      </c>
      <c r="J34" s="39">
        <v>27.254300000000001</v>
      </c>
      <c r="K34" s="39">
        <v>20.450099999999999</v>
      </c>
      <c r="L34" s="39">
        <v>13.527799999999999</v>
      </c>
      <c r="M34" s="39">
        <v>19.392199999999999</v>
      </c>
      <c r="N34" s="39">
        <v>14.498900000000001</v>
      </c>
      <c r="O34" s="39">
        <v>13.1821</v>
      </c>
      <c r="P34" s="39">
        <v>13.7188</v>
      </c>
      <c r="Q34" s="39">
        <v>15.7233</v>
      </c>
      <c r="R34" s="47">
        <v>19</v>
      </c>
      <c r="S34" s="47">
        <v>12</v>
      </c>
      <c r="T34" s="47">
        <v>23</v>
      </c>
      <c r="U34" s="47">
        <v>24</v>
      </c>
      <c r="V34" s="47">
        <v>26</v>
      </c>
      <c r="W34" s="47">
        <v>21</v>
      </c>
      <c r="X34" s="47">
        <v>24</v>
      </c>
      <c r="Y34" s="47">
        <v>29</v>
      </c>
      <c r="Z34" s="47">
        <v>26</v>
      </c>
      <c r="AA34" s="47">
        <v>23</v>
      </c>
      <c r="AB34" s="47">
        <v>18</v>
      </c>
      <c r="AC34" s="47">
        <v>12</v>
      </c>
      <c r="AD34" s="47">
        <v>7</v>
      </c>
      <c r="AE34" s="47">
        <v>6</v>
      </c>
      <c r="AF34" s="39">
        <v>-1.9218999999999999</v>
      </c>
      <c r="AG34" s="39">
        <v>0.85350000000000004</v>
      </c>
      <c r="AH34" s="39">
        <v>13.2028</v>
      </c>
      <c r="AI34" s="39">
        <v>1.1707000000000001</v>
      </c>
      <c r="AJ34" s="39">
        <v>51691.865890000001</v>
      </c>
      <c r="AK34" s="39">
        <v>54.7652</v>
      </c>
      <c r="AL34" s="39">
        <v>17.6219</v>
      </c>
      <c r="AM34" s="39">
        <v>0.93530000000000002</v>
      </c>
      <c r="AN34" s="39">
        <v>26.677600000000002</v>
      </c>
      <c r="AO34" s="58" t="s">
        <v>699</v>
      </c>
      <c r="AP34" s="58" t="s">
        <v>700</v>
      </c>
    </row>
    <row r="35" spans="1:42" x14ac:dyDescent="0.25">
      <c r="A35">
        <v>24794</v>
      </c>
      <c r="B35" s="37" t="s">
        <v>701</v>
      </c>
      <c r="C35" s="38">
        <v>41614</v>
      </c>
      <c r="D35" s="39">
        <v>47.697200000000002</v>
      </c>
      <c r="E35" s="39">
        <v>2.2999999999999998</v>
      </c>
      <c r="F35" s="39">
        <v>31.985800000000001</v>
      </c>
      <c r="G35" s="39">
        <v>1.1047</v>
      </c>
      <c r="H35" s="39">
        <v>8.9682999999999993</v>
      </c>
      <c r="I35" s="39">
        <v>15.006</v>
      </c>
      <c r="J35" s="39">
        <v>34.211399999999998</v>
      </c>
      <c r="K35" s="39">
        <v>22.821100000000001</v>
      </c>
      <c r="L35" s="39">
        <v>14.178900000000001</v>
      </c>
      <c r="M35" s="39">
        <v>18.555399999999999</v>
      </c>
      <c r="N35" s="39">
        <v>13.5076</v>
      </c>
      <c r="O35" s="39">
        <v>11.4186</v>
      </c>
      <c r="P35" s="39">
        <v>10.982900000000001</v>
      </c>
      <c r="Q35" s="39">
        <v>11.6448</v>
      </c>
      <c r="R35" s="47">
        <v>20</v>
      </c>
      <c r="S35" s="47">
        <v>26</v>
      </c>
      <c r="T35" s="47">
        <v>30</v>
      </c>
      <c r="U35" s="47">
        <v>32</v>
      </c>
      <c r="V35" s="47">
        <v>24</v>
      </c>
      <c r="W35" s="47">
        <v>16</v>
      </c>
      <c r="X35" s="47">
        <v>11</v>
      </c>
      <c r="Y35" s="47">
        <v>17</v>
      </c>
      <c r="Z35" s="47">
        <v>20</v>
      </c>
      <c r="AA35" s="47">
        <v>24</v>
      </c>
      <c r="AB35" s="47">
        <v>22</v>
      </c>
      <c r="AC35" s="47">
        <v>18</v>
      </c>
      <c r="AD35" s="47">
        <v>16</v>
      </c>
      <c r="AE35" s="47">
        <v>28</v>
      </c>
      <c r="AF35" s="39">
        <v>-2.0478000000000001</v>
      </c>
      <c r="AG35" s="39">
        <v>0.80389999999999995</v>
      </c>
      <c r="AH35" s="39">
        <v>12.0952</v>
      </c>
      <c r="AI35" s="39">
        <v>1.0448</v>
      </c>
      <c r="AJ35" s="39">
        <v>44617.850699999995</v>
      </c>
      <c r="AK35" s="39">
        <v>52.383800000000001</v>
      </c>
      <c r="AL35" s="39">
        <v>11.555</v>
      </c>
      <c r="AM35" s="39">
        <v>4.5660999999999996</v>
      </c>
      <c r="AN35" s="39">
        <v>31.495100000000001</v>
      </c>
      <c r="AO35" s="58" t="s">
        <v>528</v>
      </c>
      <c r="AP35" s="58" t="s">
        <v>529</v>
      </c>
    </row>
    <row r="36" spans="1:42" x14ac:dyDescent="0.25">
      <c r="A36">
        <v>2321</v>
      </c>
      <c r="B36" s="37" t="s">
        <v>702</v>
      </c>
      <c r="C36" s="38">
        <v>36539</v>
      </c>
      <c r="D36" s="39">
        <v>4643.6715999999997</v>
      </c>
      <c r="E36" s="39">
        <v>1.85</v>
      </c>
      <c r="F36" s="39">
        <v>152.68299999999999</v>
      </c>
      <c r="G36" s="39">
        <v>4.2416</v>
      </c>
      <c r="H36" s="39">
        <v>8.6031999999999993</v>
      </c>
      <c r="I36" s="39">
        <v>14.2653</v>
      </c>
      <c r="J36" s="39">
        <v>29.248699999999999</v>
      </c>
      <c r="K36" s="39">
        <v>21.974900000000002</v>
      </c>
      <c r="L36" s="39">
        <v>14.675599999999999</v>
      </c>
      <c r="M36" s="39">
        <v>21.230599999999999</v>
      </c>
      <c r="N36" s="39">
        <v>14.777900000000001</v>
      </c>
      <c r="O36" s="39">
        <v>12.501899999999999</v>
      </c>
      <c r="P36" s="39">
        <v>13.061400000000001</v>
      </c>
      <c r="Q36" s="39">
        <v>11.785500000000001</v>
      </c>
      <c r="R36" s="47">
        <v>3</v>
      </c>
      <c r="S36" s="47">
        <v>7</v>
      </c>
      <c r="T36" s="47">
        <v>12</v>
      </c>
      <c r="U36" s="47">
        <v>17</v>
      </c>
      <c r="V36" s="47">
        <v>25</v>
      </c>
      <c r="W36" s="47">
        <v>19</v>
      </c>
      <c r="X36" s="47">
        <v>20</v>
      </c>
      <c r="Y36" s="47">
        <v>25</v>
      </c>
      <c r="Z36" s="47">
        <v>17</v>
      </c>
      <c r="AA36" s="47">
        <v>16</v>
      </c>
      <c r="AB36" s="47">
        <v>15</v>
      </c>
      <c r="AC36" s="47">
        <v>14</v>
      </c>
      <c r="AD36" s="47">
        <v>10</v>
      </c>
      <c r="AE36" s="47">
        <v>25</v>
      </c>
      <c r="AF36" s="39">
        <v>-1.2846</v>
      </c>
      <c r="AG36" s="39">
        <v>0.90849999999999997</v>
      </c>
      <c r="AH36" s="39">
        <v>13.653600000000001</v>
      </c>
      <c r="AI36" s="39">
        <v>1.2151000000000001</v>
      </c>
      <c r="AJ36" s="39">
        <v>46034.010750000001</v>
      </c>
      <c r="AK36" s="39">
        <v>50.820799999999998</v>
      </c>
      <c r="AL36" s="39">
        <v>15.596500000000001</v>
      </c>
      <c r="AM36" s="39">
        <v>4.4401999999999999</v>
      </c>
      <c r="AN36" s="39">
        <v>29.142499999999998</v>
      </c>
      <c r="AO36" s="58" t="s">
        <v>703</v>
      </c>
      <c r="AP36" s="58" t="s">
        <v>704</v>
      </c>
    </row>
    <row r="37" spans="1:42" x14ac:dyDescent="0.25">
      <c r="A37">
        <v>3082</v>
      </c>
      <c r="B37" s="37" t="s">
        <v>705</v>
      </c>
      <c r="C37" s="38">
        <v>34980</v>
      </c>
      <c r="D37" s="39">
        <v>3740.6131</v>
      </c>
      <c r="E37" s="39">
        <v>1.93</v>
      </c>
      <c r="F37" s="39">
        <v>422.58089999999999</v>
      </c>
      <c r="G37" s="39">
        <v>3.5840000000000001</v>
      </c>
      <c r="H37" s="39">
        <v>9.0844000000000005</v>
      </c>
      <c r="I37" s="39">
        <v>13.2272</v>
      </c>
      <c r="J37" s="39">
        <v>26.435199999999998</v>
      </c>
      <c r="K37" s="39">
        <v>22.242999999999999</v>
      </c>
      <c r="L37" s="39">
        <v>14.8833</v>
      </c>
      <c r="M37" s="39">
        <v>21.2576</v>
      </c>
      <c r="N37" s="39">
        <v>14.206799999999999</v>
      </c>
      <c r="O37" s="39">
        <v>11.4701</v>
      </c>
      <c r="P37" s="39">
        <v>12.3592</v>
      </c>
      <c r="Q37" s="39">
        <v>15.1473</v>
      </c>
      <c r="R37" s="47">
        <v>4</v>
      </c>
      <c r="S37" s="47">
        <v>5</v>
      </c>
      <c r="T37" s="47">
        <v>24</v>
      </c>
      <c r="U37" s="47">
        <v>22</v>
      </c>
      <c r="V37" s="47">
        <v>23</v>
      </c>
      <c r="W37" s="47">
        <v>22</v>
      </c>
      <c r="X37" s="47">
        <v>25</v>
      </c>
      <c r="Y37" s="47">
        <v>23</v>
      </c>
      <c r="Z37" s="47">
        <v>16</v>
      </c>
      <c r="AA37" s="47">
        <v>15</v>
      </c>
      <c r="AB37" s="47">
        <v>19</v>
      </c>
      <c r="AC37" s="47">
        <v>17</v>
      </c>
      <c r="AD37" s="47">
        <v>12</v>
      </c>
      <c r="AE37" s="47">
        <v>8</v>
      </c>
      <c r="AF37" s="39">
        <v>0.77510000000000001</v>
      </c>
      <c r="AG37" s="39">
        <v>1.048</v>
      </c>
      <c r="AH37" s="39">
        <v>12.3002</v>
      </c>
      <c r="AI37" s="39">
        <v>1.0769</v>
      </c>
      <c r="AJ37" s="39">
        <v>64771.68707</v>
      </c>
      <c r="AK37" s="39">
        <v>55.947699999999998</v>
      </c>
      <c r="AL37" s="39">
        <v>11.2601</v>
      </c>
      <c r="AM37" s="39">
        <v>7.2792000000000003</v>
      </c>
      <c r="AN37" s="39">
        <v>25.512899999999998</v>
      </c>
      <c r="AO37" s="58" t="s">
        <v>706</v>
      </c>
      <c r="AP37" s="58" t="s">
        <v>290</v>
      </c>
    </row>
    <row r="38" spans="1:42" x14ac:dyDescent="0.25">
      <c r="A38">
        <v>44512</v>
      </c>
      <c r="B38" s="37" t="s">
        <v>707</v>
      </c>
      <c r="C38" s="38">
        <v>44183</v>
      </c>
      <c r="D38" s="39">
        <v>587.94979999999998</v>
      </c>
      <c r="E38" s="39">
        <v>2.4300000000000002</v>
      </c>
      <c r="F38" s="39">
        <v>17.04</v>
      </c>
      <c r="G38" s="39">
        <v>3.6496</v>
      </c>
      <c r="H38" s="39">
        <v>8.2591999999999999</v>
      </c>
      <c r="I38" s="39">
        <v>12.623900000000001</v>
      </c>
      <c r="J38" s="39">
        <v>28.216699999999999</v>
      </c>
      <c r="K38" s="39">
        <v>22.319299999999998</v>
      </c>
      <c r="L38" s="39">
        <v>13.8462</v>
      </c>
      <c r="M38" s="39"/>
      <c r="N38" s="39"/>
      <c r="O38" s="39"/>
      <c r="P38" s="39"/>
      <c r="Q38" s="39">
        <v>16.331399999999999</v>
      </c>
      <c r="R38" s="47">
        <v>7</v>
      </c>
      <c r="S38" s="47">
        <v>2</v>
      </c>
      <c r="T38" s="47">
        <v>15</v>
      </c>
      <c r="U38" s="47">
        <v>21</v>
      </c>
      <c r="V38" s="47">
        <v>28</v>
      </c>
      <c r="W38" s="47">
        <v>25</v>
      </c>
      <c r="X38" s="47">
        <v>21</v>
      </c>
      <c r="Y38" s="47">
        <v>21</v>
      </c>
      <c r="Z38" s="47">
        <v>23</v>
      </c>
      <c r="AA38" s="47"/>
      <c r="AB38" s="47"/>
      <c r="AC38" s="47"/>
      <c r="AD38" s="47"/>
      <c r="AE38" s="47">
        <v>5</v>
      </c>
      <c r="AF38" s="39">
        <v>-2.2406999999999999</v>
      </c>
      <c r="AG38" s="39">
        <v>0.72740000000000005</v>
      </c>
      <c r="AH38" s="39">
        <v>10.456099999999999</v>
      </c>
      <c r="AI38" s="39">
        <v>1.2638</v>
      </c>
      <c r="AJ38" s="39">
        <v>49242.923190000001</v>
      </c>
      <c r="AK38" s="39">
        <v>51.672199999999997</v>
      </c>
      <c r="AL38" s="39">
        <v>11.1883</v>
      </c>
      <c r="AM38" s="39">
        <v>11.4709</v>
      </c>
      <c r="AN38" s="39">
        <v>25.668700000000001</v>
      </c>
      <c r="AO38" s="58" t="s">
        <v>556</v>
      </c>
      <c r="AP38" s="58" t="s">
        <v>275</v>
      </c>
    </row>
    <row r="39" spans="1:42" x14ac:dyDescent="0.25">
      <c r="A39">
        <v>3437</v>
      </c>
      <c r="B39" s="37" t="s">
        <v>708</v>
      </c>
      <c r="C39" s="38">
        <v>34701</v>
      </c>
      <c r="D39" s="39">
        <v>5511.9251000000004</v>
      </c>
      <c r="E39" s="39">
        <v>1.9</v>
      </c>
      <c r="F39" s="39">
        <v>379.54739999999998</v>
      </c>
      <c r="G39" s="39">
        <v>5.3808999999999996</v>
      </c>
      <c r="H39" s="39">
        <v>11.579499999999999</v>
      </c>
      <c r="I39" s="39">
        <v>16.7425</v>
      </c>
      <c r="J39" s="39">
        <v>35.445399999999999</v>
      </c>
      <c r="K39" s="39">
        <v>27.701599999999999</v>
      </c>
      <c r="L39" s="39">
        <v>18.665600000000001</v>
      </c>
      <c r="M39" s="39">
        <v>25.776700000000002</v>
      </c>
      <c r="N39" s="39">
        <v>17.567699999999999</v>
      </c>
      <c r="O39" s="39">
        <v>13.377700000000001</v>
      </c>
      <c r="P39" s="39">
        <v>13.0097</v>
      </c>
      <c r="Q39" s="39">
        <v>13.214399999999999</v>
      </c>
      <c r="R39" s="47">
        <v>11</v>
      </c>
      <c r="S39" s="47">
        <v>1</v>
      </c>
      <c r="T39" s="47">
        <v>4</v>
      </c>
      <c r="U39" s="47">
        <v>3</v>
      </c>
      <c r="V39" s="47">
        <v>10</v>
      </c>
      <c r="W39" s="47">
        <v>10</v>
      </c>
      <c r="X39" s="47">
        <v>8</v>
      </c>
      <c r="Y39" s="47">
        <v>6</v>
      </c>
      <c r="Z39" s="47">
        <v>6</v>
      </c>
      <c r="AA39" s="47">
        <v>5</v>
      </c>
      <c r="AB39" s="47">
        <v>7</v>
      </c>
      <c r="AC39" s="47">
        <v>10</v>
      </c>
      <c r="AD39" s="47">
        <v>11</v>
      </c>
      <c r="AE39" s="47">
        <v>16</v>
      </c>
      <c r="AF39" s="39">
        <v>1.8984000000000001</v>
      </c>
      <c r="AG39" s="39">
        <v>1.1298999999999999</v>
      </c>
      <c r="AH39" s="39">
        <v>15.0002</v>
      </c>
      <c r="AI39" s="39">
        <v>1.3357999999999999</v>
      </c>
      <c r="AJ39" s="39">
        <v>43918.53183</v>
      </c>
      <c r="AK39" s="39">
        <v>42.717700000000001</v>
      </c>
      <c r="AL39" s="39">
        <v>16.7605</v>
      </c>
      <c r="AM39" s="39">
        <v>9.0398999999999994</v>
      </c>
      <c r="AN39" s="39">
        <v>31.4819</v>
      </c>
      <c r="AO39" s="58" t="s">
        <v>709</v>
      </c>
      <c r="AP39" s="58" t="s">
        <v>710</v>
      </c>
    </row>
    <row r="40" spans="1:42" x14ac:dyDescent="0.25">
      <c r="I40" s="39"/>
      <c r="J40" s="39"/>
      <c r="L40" s="39"/>
    </row>
    <row r="41" spans="1:42" ht="12.75" customHeight="1" x14ac:dyDescent="0.25">
      <c r="B41" s="178" t="s">
        <v>56</v>
      </c>
      <c r="C41" s="178"/>
      <c r="D41" s="178"/>
      <c r="E41" s="178"/>
      <c r="F41" s="178"/>
      <c r="G41" s="40">
        <v>3.9580250000000006</v>
      </c>
      <c r="H41" s="40">
        <v>10.3612</v>
      </c>
      <c r="I41" s="40">
        <v>15.212371874999997</v>
      </c>
      <c r="J41" s="40">
        <v>31.542887499999999</v>
      </c>
      <c r="K41" s="40">
        <v>24.032671875000002</v>
      </c>
      <c r="L41" s="40">
        <v>15.579181250000001</v>
      </c>
      <c r="M41" s="40">
        <v>22.107967741935482</v>
      </c>
      <c r="N41" s="40">
        <v>15.624783333333335</v>
      </c>
      <c r="O41" s="40">
        <v>13.173229166666667</v>
      </c>
      <c r="P41" s="40">
        <v>12.837052631578947</v>
      </c>
      <c r="Q41" s="40">
        <v>13.578434374999999</v>
      </c>
    </row>
    <row r="42" spans="1:42" ht="12.75" customHeight="1" x14ac:dyDescent="0.25">
      <c r="B42" s="179" t="s">
        <v>57</v>
      </c>
      <c r="C42" s="179"/>
      <c r="D42" s="179"/>
      <c r="E42" s="179"/>
      <c r="F42" s="179"/>
      <c r="G42" s="40">
        <v>4.24655</v>
      </c>
      <c r="H42" s="40">
        <v>9.5372500000000002</v>
      </c>
      <c r="I42" s="40">
        <v>14.911200000000001</v>
      </c>
      <c r="J42" s="40">
        <v>30.7102</v>
      </c>
      <c r="K42" s="40">
        <v>23.047800000000002</v>
      </c>
      <c r="L42" s="40">
        <v>14.779450000000001</v>
      </c>
      <c r="M42" s="40">
        <v>21.230599999999999</v>
      </c>
      <c r="N42" s="40">
        <v>14.7608</v>
      </c>
      <c r="O42" s="40">
        <v>13.14315</v>
      </c>
      <c r="P42" s="40">
        <v>13.061400000000001</v>
      </c>
      <c r="Q42" s="40">
        <v>13.195</v>
      </c>
    </row>
    <row r="43" spans="1:42" x14ac:dyDescent="0.25">
      <c r="I43" s="43"/>
      <c r="J43" s="43"/>
      <c r="K43" s="43"/>
      <c r="L43" s="43"/>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40</v>
      </c>
      <c r="B45" s="42" t="s">
        <v>711</v>
      </c>
      <c r="C45" s="42"/>
      <c r="D45" s="42"/>
      <c r="E45" s="42"/>
      <c r="F45" s="43">
        <v>4587.2749000000003</v>
      </c>
      <c r="G45" s="43">
        <v>0.75619999999999998</v>
      </c>
      <c r="H45" s="43">
        <v>2.1105</v>
      </c>
      <c r="I45" s="43">
        <v>4.5655000000000001</v>
      </c>
      <c r="J45" s="43">
        <v>7.5342000000000002</v>
      </c>
      <c r="K45" s="43">
        <v>8.0527999999999995</v>
      </c>
      <c r="L45" s="43">
        <v>5.5807000000000002</v>
      </c>
      <c r="M45" s="43">
        <v>5.5006000000000004</v>
      </c>
      <c r="N45" s="43">
        <v>6.9787999999999997</v>
      </c>
      <c r="O45" s="43">
        <v>6.7394999999999996</v>
      </c>
      <c r="P45" s="43">
        <v>8.0020000000000007</v>
      </c>
      <c r="Q45" s="43"/>
      <c r="R45" s="43"/>
      <c r="S45" s="43"/>
      <c r="T45" s="43"/>
      <c r="U45" s="43"/>
      <c r="V45" s="43"/>
      <c r="W45" s="43"/>
      <c r="X45" s="43"/>
      <c r="Y45" s="43"/>
      <c r="Z45" s="43"/>
      <c r="AA45" s="43"/>
      <c r="AB45" s="43"/>
      <c r="AC45" s="43"/>
      <c r="AD45" s="43"/>
      <c r="AE45" s="43"/>
      <c r="AF45" s="43">
        <v>0</v>
      </c>
      <c r="AG45" s="43">
        <v>-4.7699999999999999E-2</v>
      </c>
      <c r="AH45" s="43">
        <v>2.5468999999999999</v>
      </c>
      <c r="AI45" s="43">
        <v>1</v>
      </c>
      <c r="AJ45" s="43"/>
      <c r="AK45" s="43"/>
      <c r="AL45" s="43"/>
      <c r="AM45" s="43"/>
      <c r="AN45" s="43"/>
      <c r="AO45" s="43"/>
      <c r="AP45" s="43"/>
    </row>
    <row r="46" spans="1:42" x14ac:dyDescent="0.25">
      <c r="A46">
        <v>301</v>
      </c>
      <c r="B46" s="42" t="s">
        <v>712</v>
      </c>
      <c r="C46" s="42"/>
      <c r="D46" s="42"/>
      <c r="E46" s="42"/>
      <c r="F46" s="43">
        <v>19522.077700000002</v>
      </c>
      <c r="G46" s="43">
        <v>2.9379</v>
      </c>
      <c r="H46" s="43">
        <v>7.9659000000000004</v>
      </c>
      <c r="I46" s="43">
        <v>12.468299999999999</v>
      </c>
      <c r="J46" s="43">
        <v>26.8658</v>
      </c>
      <c r="K46" s="43">
        <v>21.601099999999999</v>
      </c>
      <c r="L46" s="43">
        <v>14.1274</v>
      </c>
      <c r="M46" s="43">
        <v>19.605399999999999</v>
      </c>
      <c r="N46" s="43">
        <v>15.2064</v>
      </c>
      <c r="O46" s="43">
        <v>13.423999999999999</v>
      </c>
      <c r="P46" s="43">
        <v>12.987</v>
      </c>
      <c r="Q46" s="43"/>
      <c r="R46" s="43"/>
      <c r="S46" s="43"/>
      <c r="T46" s="43"/>
      <c r="U46" s="43"/>
      <c r="V46" s="43"/>
      <c r="W46" s="43"/>
      <c r="X46" s="43"/>
      <c r="Y46" s="43"/>
      <c r="Z46" s="43"/>
      <c r="AA46" s="43"/>
      <c r="AB46" s="43"/>
      <c r="AC46" s="43"/>
      <c r="AD46" s="43"/>
      <c r="AE46" s="43"/>
      <c r="AF46" s="43">
        <v>0</v>
      </c>
      <c r="AG46" s="43">
        <v>0.92689999999999995</v>
      </c>
      <c r="AH46" s="43">
        <v>11.1267</v>
      </c>
      <c r="AI46" s="43">
        <v>1</v>
      </c>
      <c r="AJ46" s="43"/>
      <c r="AK46" s="43"/>
      <c r="AL46" s="43"/>
      <c r="AM46" s="43"/>
      <c r="AN46" s="43"/>
      <c r="AO46" s="43"/>
      <c r="AP46" s="43"/>
    </row>
    <row r="47" spans="1:42" x14ac:dyDescent="0.25">
      <c r="A47">
        <v>44</v>
      </c>
      <c r="B47" s="42" t="s">
        <v>713</v>
      </c>
      <c r="C47" s="42"/>
      <c r="D47" s="42"/>
      <c r="E47" s="42"/>
      <c r="F47" s="43">
        <v>4670.7759999999998</v>
      </c>
      <c r="G47" s="43">
        <v>0.63260000000000005</v>
      </c>
      <c r="H47" s="43">
        <v>1.9046000000000001</v>
      </c>
      <c r="I47" s="43">
        <v>3.8632</v>
      </c>
      <c r="J47" s="43">
        <v>7.3049999999999997</v>
      </c>
      <c r="K47" s="43">
        <v>7.2496999999999998</v>
      </c>
      <c r="L47" s="43">
        <v>5.7285000000000004</v>
      </c>
      <c r="M47" s="43">
        <v>5.7553000000000001</v>
      </c>
      <c r="N47" s="43">
        <v>6.8521000000000001</v>
      </c>
      <c r="O47" s="43">
        <v>6.8380000000000001</v>
      </c>
      <c r="P47" s="43">
        <v>7.5316999999999998</v>
      </c>
      <c r="Q47" s="43"/>
      <c r="R47" s="43"/>
      <c r="S47" s="43"/>
      <c r="T47" s="43"/>
      <c r="U47" s="43"/>
      <c r="V47" s="43"/>
      <c r="W47" s="43"/>
      <c r="X47" s="43"/>
      <c r="Y47" s="43"/>
      <c r="Z47" s="43"/>
      <c r="AA47" s="43"/>
      <c r="AB47" s="43"/>
      <c r="AC47" s="43"/>
      <c r="AD47" s="43"/>
      <c r="AE47" s="43"/>
      <c r="AF47" s="43">
        <v>0</v>
      </c>
      <c r="AG47" s="43">
        <v>0.18410000000000001</v>
      </c>
      <c r="AH47" s="43">
        <v>1.7423</v>
      </c>
      <c r="AI47" s="43">
        <v>1</v>
      </c>
      <c r="AJ47" s="43"/>
      <c r="AK47" s="43"/>
      <c r="AL47" s="43"/>
      <c r="AM47" s="43"/>
      <c r="AN47" s="43"/>
      <c r="AO47" s="43"/>
      <c r="AP47" s="43"/>
    </row>
    <row r="48" spans="1:42" x14ac:dyDescent="0.25">
      <c r="A48">
        <v>154</v>
      </c>
      <c r="B48" s="42" t="s">
        <v>305</v>
      </c>
      <c r="C48" s="42"/>
      <c r="D48" s="42"/>
      <c r="E48" s="42"/>
      <c r="F48" s="43">
        <v>35324.11</v>
      </c>
      <c r="G48" s="43">
        <v>4.2569999999999997</v>
      </c>
      <c r="H48" s="43">
        <v>9.0488</v>
      </c>
      <c r="I48" s="43">
        <v>12.1127</v>
      </c>
      <c r="J48" s="43">
        <v>29.255500000000001</v>
      </c>
      <c r="K48" s="43">
        <v>24.621200000000002</v>
      </c>
      <c r="L48" s="43">
        <v>15.9458</v>
      </c>
      <c r="M48" s="43">
        <v>24.6114</v>
      </c>
      <c r="N48" s="43">
        <v>16.4026</v>
      </c>
      <c r="O48" s="43">
        <v>15.322699999999999</v>
      </c>
      <c r="P48" s="43">
        <v>13.6549</v>
      </c>
      <c r="Q48" s="43"/>
      <c r="R48" s="43"/>
      <c r="S48" s="43"/>
      <c r="T48" s="43"/>
      <c r="U48" s="43"/>
      <c r="V48" s="43"/>
      <c r="W48" s="43"/>
      <c r="X48" s="43"/>
      <c r="Y48" s="43"/>
      <c r="Z48" s="43"/>
      <c r="AA48" s="43"/>
      <c r="AB48" s="43"/>
      <c r="AC48" s="43"/>
      <c r="AD48" s="43"/>
      <c r="AE48" s="43"/>
      <c r="AF48" s="43">
        <v>0</v>
      </c>
      <c r="AG48" s="43">
        <v>0.8982</v>
      </c>
      <c r="AH48" s="43">
        <v>15.5936</v>
      </c>
      <c r="AI48" s="43">
        <v>1</v>
      </c>
      <c r="AJ48" s="43"/>
      <c r="AK48" s="43"/>
      <c r="AL48" s="43"/>
      <c r="AM48" s="43"/>
      <c r="AN48" s="43"/>
      <c r="AO48" s="43"/>
      <c r="AP48" s="43"/>
    </row>
    <row r="49" spans="1:42" x14ac:dyDescent="0.25">
      <c r="A49">
        <v>354</v>
      </c>
      <c r="B49" s="42" t="s">
        <v>714</v>
      </c>
      <c r="C49" s="42"/>
      <c r="D49" s="42"/>
      <c r="E49" s="42"/>
      <c r="F49" s="43">
        <v>24486.66</v>
      </c>
      <c r="G49" s="43">
        <v>6.5518000000000001</v>
      </c>
      <c r="H49" s="43">
        <v>18.443899999999999</v>
      </c>
      <c r="I49" s="43">
        <v>23.624400000000001</v>
      </c>
      <c r="J49" s="43">
        <v>60.354199999999999</v>
      </c>
      <c r="K49" s="43">
        <v>45.485199999999999</v>
      </c>
      <c r="L49" s="43">
        <v>27.901299999999999</v>
      </c>
      <c r="M49" s="43">
        <v>40.409700000000001</v>
      </c>
      <c r="N49" s="43">
        <v>28.0275</v>
      </c>
      <c r="O49" s="43">
        <v>19.406600000000001</v>
      </c>
      <c r="P49" s="43">
        <v>19.347300000000001</v>
      </c>
      <c r="Q49" s="43"/>
      <c r="R49" s="43"/>
      <c r="S49" s="43"/>
      <c r="T49" s="43"/>
      <c r="U49" s="43"/>
      <c r="V49" s="43"/>
      <c r="W49" s="43"/>
      <c r="X49" s="43"/>
      <c r="Y49" s="43"/>
      <c r="Z49" s="43"/>
      <c r="AA49" s="43"/>
      <c r="AB49" s="43"/>
      <c r="AC49" s="43"/>
      <c r="AD49" s="43"/>
      <c r="AE49" s="43"/>
      <c r="AF49" s="43">
        <v>0</v>
      </c>
      <c r="AG49" s="43">
        <v>1.0425</v>
      </c>
      <c r="AH49" s="43">
        <v>27.760300000000001</v>
      </c>
      <c r="AI49" s="43">
        <v>1</v>
      </c>
      <c r="AJ49" s="43"/>
      <c r="AK49" s="43"/>
      <c r="AL49" s="43"/>
      <c r="AM49" s="43"/>
      <c r="AN49" s="43"/>
      <c r="AO49" s="43"/>
      <c r="AP49" s="43"/>
    </row>
    <row r="50" spans="1:42" x14ac:dyDescent="0.25">
      <c r="A50">
        <v>21</v>
      </c>
      <c r="B50" s="42" t="s">
        <v>308</v>
      </c>
      <c r="C50" s="42"/>
      <c r="D50" s="42"/>
      <c r="E50" s="42"/>
      <c r="F50" s="43">
        <v>11036.42</v>
      </c>
      <c r="G50" s="43">
        <v>3.8593000000000002</v>
      </c>
      <c r="H50" s="43">
        <v>10.7174</v>
      </c>
      <c r="I50" s="43">
        <v>16.1417</v>
      </c>
      <c r="J50" s="43">
        <v>36.579700000000003</v>
      </c>
      <c r="K50" s="43">
        <v>27.435099999999998</v>
      </c>
      <c r="L50" s="43">
        <v>17.093599999999999</v>
      </c>
      <c r="M50" s="43">
        <v>25.836099999999998</v>
      </c>
      <c r="N50" s="43">
        <v>17.410499999999999</v>
      </c>
      <c r="O50" s="43">
        <v>14.9313</v>
      </c>
      <c r="P50" s="43">
        <v>13.629</v>
      </c>
      <c r="Q50" s="43"/>
      <c r="R50" s="43"/>
      <c r="S50" s="43"/>
      <c r="T50" s="43"/>
      <c r="U50" s="43"/>
      <c r="V50" s="43"/>
      <c r="W50" s="43"/>
      <c r="X50" s="43"/>
      <c r="Y50" s="43"/>
      <c r="Z50" s="43"/>
      <c r="AA50" s="43"/>
      <c r="AB50" s="43"/>
      <c r="AC50" s="43"/>
      <c r="AD50" s="43"/>
      <c r="AE50" s="43"/>
      <c r="AF50" s="43">
        <v>0</v>
      </c>
      <c r="AG50" s="43">
        <v>0.84399999999999997</v>
      </c>
      <c r="AH50" s="43">
        <v>17.439299999999999</v>
      </c>
      <c r="AI50" s="43">
        <v>1</v>
      </c>
      <c r="AJ50" s="43"/>
      <c r="AK50" s="43"/>
      <c r="AL50" s="43"/>
      <c r="AM50" s="43"/>
      <c r="AN50" s="43"/>
      <c r="AO50" s="43"/>
      <c r="AP50" s="43"/>
    </row>
    <row r="51" spans="1:42" x14ac:dyDescent="0.25">
      <c r="A51">
        <v>298</v>
      </c>
      <c r="B51" s="42" t="s">
        <v>309</v>
      </c>
      <c r="C51" s="42"/>
      <c r="D51" s="42"/>
      <c r="E51" s="42"/>
      <c r="F51" s="43">
        <v>14022.4653783863</v>
      </c>
      <c r="G51" s="43">
        <v>4.0885999999999996</v>
      </c>
      <c r="H51" s="43">
        <v>11.194000000000001</v>
      </c>
      <c r="I51" s="43">
        <v>16.8645</v>
      </c>
      <c r="J51" s="43">
        <v>38.305599999999998</v>
      </c>
      <c r="K51" s="43">
        <v>29.138300000000001</v>
      </c>
      <c r="L51" s="43">
        <v>18.669799999999999</v>
      </c>
      <c r="M51" s="43">
        <v>27.525600000000001</v>
      </c>
      <c r="N51" s="43">
        <v>18.958500000000001</v>
      </c>
      <c r="O51" s="43">
        <v>16.427299999999999</v>
      </c>
      <c r="P51" s="43">
        <v>15.1297</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row r="52" spans="1:42"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sheetData>
  <mergeCells count="13">
    <mergeCell ref="B42:F42"/>
    <mergeCell ref="G5:J5"/>
    <mergeCell ref="K5:Q5"/>
    <mergeCell ref="R5:AE5"/>
    <mergeCell ref="AO5:AO6"/>
    <mergeCell ref="AP5:AP6"/>
    <mergeCell ref="AF5:AI5"/>
    <mergeCell ref="B41:F41"/>
    <mergeCell ref="B5:B6"/>
    <mergeCell ref="C5:C6"/>
    <mergeCell ref="D5:D6"/>
    <mergeCell ref="E5:E6"/>
    <mergeCell ref="F5:F6"/>
  </mergeCells>
  <conditionalFormatting sqref="J7 I40">
    <cfRule type="cellIs" dxfId="100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04" priority="49" operator="greaterThanOrEqual">
      <formula>I$41</formula>
    </cfRule>
  </conditionalFormatting>
  <conditionalFormatting sqref="L40">
    <cfRule type="cellIs" dxfId="1003" priority="46" operator="equal">
      <formula>""</formula>
    </cfRule>
    <cfRule type="cellIs" dxfId="1002" priority="47" operator="greaterThanOrEqual">
      <formula>L$41</formula>
    </cfRule>
  </conditionalFormatting>
  <conditionalFormatting sqref="R8:AA11 AC8:AE11 AB11 R12:AE39">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40">
    <cfRule type="cellIs" dxfId="999" priority="29" operator="equal">
      <formula>""</formula>
    </cfRule>
    <cfRule type="cellIs" dxfId="998" priority="30" operator="greaterThanOrEqual">
      <formula>#REF!</formula>
    </cfRule>
  </conditionalFormatting>
  <conditionalFormatting sqref="G8:Q39">
    <cfRule type="cellIs" dxfId="997" priority="436" operator="equal">
      <formula>""</formula>
    </cfRule>
    <cfRule type="cellIs" dxfId="99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dimension ref="A5:AP43"/>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style="68" hidden="1" customWidth="1"/>
    <col min="2" max="2" width="40.7109375" style="68" bestFit="1" customWidth="1"/>
    <col min="3" max="3" width="10.7109375" style="68" customWidth="1"/>
    <col min="4" max="6" width="9.28515625" style="68" customWidth="1"/>
    <col min="7" max="40" width="9.5703125" style="68" customWidth="1"/>
    <col min="41" max="41" width="24.7109375" style="123" customWidth="1"/>
    <col min="42" max="42" width="35.7109375" style="123" customWidth="1"/>
    <col min="43" max="16384" width="9.140625" style="68"/>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211</v>
      </c>
      <c r="J7" s="39"/>
    </row>
    <row r="8" spans="1:42" x14ac:dyDescent="0.25">
      <c r="A8" s="123">
        <v>47416</v>
      </c>
      <c r="B8" s="58" t="s">
        <v>715</v>
      </c>
      <c r="C8" s="38">
        <v>44957</v>
      </c>
      <c r="D8" s="39">
        <v>3370.9288000000001</v>
      </c>
      <c r="E8" s="48">
        <v>1.87</v>
      </c>
      <c r="F8" s="39">
        <v>13.461</v>
      </c>
      <c r="G8" s="39">
        <v>3.5366</v>
      </c>
      <c r="H8" s="39">
        <v>10.867699999999999</v>
      </c>
      <c r="I8" s="39">
        <v>13.811999999999999</v>
      </c>
      <c r="J8" s="39">
        <v>26.506</v>
      </c>
      <c r="K8" s="39"/>
      <c r="L8" s="39"/>
      <c r="M8" s="39"/>
      <c r="N8" s="39"/>
      <c r="O8" s="39"/>
      <c r="P8" s="39"/>
      <c r="Q8" s="39">
        <v>23.599900000000002</v>
      </c>
      <c r="R8" s="47">
        <v>5</v>
      </c>
      <c r="S8" s="47">
        <v>11</v>
      </c>
      <c r="T8" s="47">
        <v>11</v>
      </c>
      <c r="U8" s="47">
        <v>3</v>
      </c>
      <c r="V8" s="47">
        <v>1</v>
      </c>
      <c r="W8" s="47">
        <v>8</v>
      </c>
      <c r="X8" s="47">
        <v>8</v>
      </c>
      <c r="Y8" s="47"/>
      <c r="Z8" s="47"/>
      <c r="AA8" s="47"/>
      <c r="AB8" s="47"/>
      <c r="AC8" s="47"/>
      <c r="AD8" s="47"/>
      <c r="AE8" s="47">
        <v>4</v>
      </c>
      <c r="AF8" s="39">
        <v>0.44340000000000002</v>
      </c>
      <c r="AG8" s="39">
        <v>9.3978999999999999</v>
      </c>
      <c r="AH8" s="39">
        <v>2.0529999999999999</v>
      </c>
      <c r="AI8" s="39">
        <v>0.63170000000000004</v>
      </c>
      <c r="AJ8" s="39">
        <v>43605.69253</v>
      </c>
      <c r="AK8" s="39">
        <v>43.697400000000002</v>
      </c>
      <c r="AL8" s="39">
        <v>10.7019</v>
      </c>
      <c r="AM8" s="39">
        <v>10.753500000000001</v>
      </c>
      <c r="AN8" s="39">
        <v>34.847200000000001</v>
      </c>
      <c r="AO8" s="58" t="s">
        <v>716</v>
      </c>
      <c r="AP8" s="58" t="s">
        <v>293</v>
      </c>
    </row>
    <row r="9" spans="1:42" x14ac:dyDescent="0.25">
      <c r="A9" s="123">
        <v>8583</v>
      </c>
      <c r="B9" s="58" t="s">
        <v>717</v>
      </c>
      <c r="C9" s="38">
        <v>40413</v>
      </c>
      <c r="D9" s="39">
        <v>1197.4072000000001</v>
      </c>
      <c r="E9" s="48">
        <v>2.11</v>
      </c>
      <c r="F9" s="39">
        <v>36.823500000000003</v>
      </c>
      <c r="G9" s="39">
        <v>3.0882000000000001</v>
      </c>
      <c r="H9" s="39">
        <v>10.0595</v>
      </c>
      <c r="I9" s="39">
        <v>12.5093</v>
      </c>
      <c r="J9" s="39">
        <v>22.178899999999999</v>
      </c>
      <c r="K9" s="39">
        <v>16.794699999999999</v>
      </c>
      <c r="L9" s="39">
        <v>9.7972000000000001</v>
      </c>
      <c r="M9" s="39">
        <v>16.346699999999998</v>
      </c>
      <c r="N9" s="39">
        <v>12.997999999999999</v>
      </c>
      <c r="O9" s="39">
        <v>11.416600000000001</v>
      </c>
      <c r="P9" s="39">
        <v>10.331</v>
      </c>
      <c r="Q9" s="39">
        <v>9.8674999999999997</v>
      </c>
      <c r="R9" s="47">
        <v>7</v>
      </c>
      <c r="S9" s="47">
        <v>3</v>
      </c>
      <c r="T9" s="47">
        <v>9</v>
      </c>
      <c r="U9" s="47">
        <v>6</v>
      </c>
      <c r="V9" s="47">
        <v>4</v>
      </c>
      <c r="W9" s="47">
        <v>11</v>
      </c>
      <c r="X9" s="47">
        <v>10</v>
      </c>
      <c r="Y9" s="47">
        <v>8</v>
      </c>
      <c r="Z9" s="47">
        <v>8</v>
      </c>
      <c r="AA9" s="47">
        <v>7</v>
      </c>
      <c r="AB9" s="47">
        <v>6</v>
      </c>
      <c r="AC9" s="47">
        <v>6</v>
      </c>
      <c r="AD9" s="47">
        <v>5</v>
      </c>
      <c r="AE9" s="47">
        <v>15</v>
      </c>
      <c r="AF9" s="39">
        <v>-6.0701999999999998</v>
      </c>
      <c r="AG9" s="39">
        <v>0.53129999999999999</v>
      </c>
      <c r="AH9" s="39">
        <v>14.204800000000001</v>
      </c>
      <c r="AI9" s="39">
        <v>0.74460000000000004</v>
      </c>
      <c r="AJ9" s="39">
        <v>41632.293850000002</v>
      </c>
      <c r="AK9" s="39">
        <v>47.844299999999997</v>
      </c>
      <c r="AL9" s="39">
        <v>11.2752</v>
      </c>
      <c r="AM9" s="39">
        <v>10.4497</v>
      </c>
      <c r="AN9" s="39">
        <v>30.430800000000001</v>
      </c>
      <c r="AO9" s="58" t="s">
        <v>718</v>
      </c>
      <c r="AP9" s="58" t="s">
        <v>719</v>
      </c>
    </row>
    <row r="10" spans="1:42" x14ac:dyDescent="0.25">
      <c r="A10" s="123">
        <v>48252</v>
      </c>
      <c r="B10" s="58" t="s">
        <v>720</v>
      </c>
      <c r="C10" s="38">
        <v>45322</v>
      </c>
      <c r="D10" s="39">
        <v>1448.3547000000001</v>
      </c>
      <c r="E10" s="48">
        <v>2.0299999999999998</v>
      </c>
      <c r="F10" s="39">
        <v>11.1998</v>
      </c>
      <c r="G10" s="39">
        <v>3.2591999999999999</v>
      </c>
      <c r="H10" s="39">
        <v>9.6461000000000006</v>
      </c>
      <c r="I10" s="39"/>
      <c r="J10" s="39"/>
      <c r="K10" s="39"/>
      <c r="L10" s="39"/>
      <c r="M10" s="39"/>
      <c r="N10" s="39"/>
      <c r="O10" s="39"/>
      <c r="P10" s="39"/>
      <c r="Q10" s="39">
        <v>11.997999999999999</v>
      </c>
      <c r="R10" s="47">
        <v>16</v>
      </c>
      <c r="S10" s="47">
        <v>10</v>
      </c>
      <c r="T10" s="47">
        <v>15</v>
      </c>
      <c r="U10" s="47">
        <v>5</v>
      </c>
      <c r="V10" s="47">
        <v>7</v>
      </c>
      <c r="W10" s="47"/>
      <c r="X10" s="47"/>
      <c r="Y10" s="47"/>
      <c r="Z10" s="47"/>
      <c r="AA10" s="47"/>
      <c r="AB10" s="47"/>
      <c r="AC10" s="47"/>
      <c r="AD10" s="47"/>
      <c r="AE10" s="47">
        <v>11</v>
      </c>
      <c r="AF10" s="39"/>
      <c r="AG10" s="39"/>
      <c r="AH10" s="39"/>
      <c r="AI10" s="39"/>
      <c r="AJ10" s="39">
        <v>38729.499230000001</v>
      </c>
      <c r="AK10" s="39">
        <v>41.6404</v>
      </c>
      <c r="AL10" s="39">
        <v>13.2143</v>
      </c>
      <c r="AM10" s="39">
        <v>10.7874</v>
      </c>
      <c r="AN10" s="39">
        <v>34.357900000000001</v>
      </c>
      <c r="AO10" s="58" t="s">
        <v>721</v>
      </c>
      <c r="AP10" s="58" t="s">
        <v>722</v>
      </c>
    </row>
    <row r="11" spans="1:42" x14ac:dyDescent="0.25">
      <c r="A11" s="123">
        <v>46852</v>
      </c>
      <c r="B11" s="58" t="s">
        <v>723</v>
      </c>
      <c r="C11" s="38">
        <v>44914</v>
      </c>
      <c r="D11" s="39">
        <v>1180.3112000000001</v>
      </c>
      <c r="E11" s="48">
        <v>2.1</v>
      </c>
      <c r="F11" s="39">
        <v>13.930899999999999</v>
      </c>
      <c r="G11" s="39">
        <v>3.2675999999999998</v>
      </c>
      <c r="H11" s="39">
        <v>9.8287999999999993</v>
      </c>
      <c r="I11" s="39">
        <v>15.119</v>
      </c>
      <c r="J11" s="39">
        <v>34.081200000000003</v>
      </c>
      <c r="K11" s="39"/>
      <c r="L11" s="39"/>
      <c r="M11" s="39"/>
      <c r="N11" s="39"/>
      <c r="O11" s="39"/>
      <c r="P11" s="39"/>
      <c r="Q11" s="39">
        <v>24.362400000000001</v>
      </c>
      <c r="R11" s="47">
        <v>1</v>
      </c>
      <c r="S11" s="47">
        <v>1</v>
      </c>
      <c r="T11" s="47">
        <v>3</v>
      </c>
      <c r="U11" s="47">
        <v>4</v>
      </c>
      <c r="V11" s="47">
        <v>6</v>
      </c>
      <c r="W11" s="47">
        <v>5</v>
      </c>
      <c r="X11" s="47">
        <v>5</v>
      </c>
      <c r="Y11" s="47"/>
      <c r="Z11" s="47"/>
      <c r="AA11" s="47"/>
      <c r="AB11" s="47"/>
      <c r="AC11" s="47"/>
      <c r="AD11" s="47"/>
      <c r="AE11" s="47">
        <v>3</v>
      </c>
      <c r="AF11" s="39">
        <v>3.0026999999999999</v>
      </c>
      <c r="AG11" s="39">
        <v>6.1458000000000004</v>
      </c>
      <c r="AH11" s="39">
        <v>3.7839999999999998</v>
      </c>
      <c r="AI11" s="39">
        <v>0.63619999999999999</v>
      </c>
      <c r="AJ11" s="39">
        <v>63569.004289999997</v>
      </c>
      <c r="AK11" s="39">
        <v>53.017200000000003</v>
      </c>
      <c r="AL11" s="39">
        <v>12.257199999999999</v>
      </c>
      <c r="AM11" s="39">
        <v>4.4950999999999999</v>
      </c>
      <c r="AN11" s="39">
        <v>30.230599999999999</v>
      </c>
      <c r="AO11" s="58" t="s">
        <v>724</v>
      </c>
      <c r="AP11" s="58" t="s">
        <v>356</v>
      </c>
    </row>
    <row r="12" spans="1:42" x14ac:dyDescent="0.25">
      <c r="A12" s="123">
        <v>48206</v>
      </c>
      <c r="B12" s="58" t="s">
        <v>725</v>
      </c>
      <c r="C12" s="38">
        <v>45196</v>
      </c>
      <c r="D12" s="39">
        <v>1692.4184</v>
      </c>
      <c r="E12" s="48">
        <v>1.71</v>
      </c>
      <c r="F12" s="39">
        <v>12.127700000000001</v>
      </c>
      <c r="G12" s="39">
        <v>2.6562000000000001</v>
      </c>
      <c r="H12" s="39">
        <v>8.0997000000000003</v>
      </c>
      <c r="I12" s="39">
        <v>13.292199999999999</v>
      </c>
      <c r="J12" s="39"/>
      <c r="K12" s="39"/>
      <c r="L12" s="39"/>
      <c r="M12" s="39"/>
      <c r="N12" s="39"/>
      <c r="O12" s="39"/>
      <c r="P12" s="39"/>
      <c r="Q12" s="39">
        <v>21.277000000000001</v>
      </c>
      <c r="R12" s="47">
        <v>6</v>
      </c>
      <c r="S12" s="47">
        <v>2</v>
      </c>
      <c r="T12" s="47">
        <v>5</v>
      </c>
      <c r="U12" s="47">
        <v>10</v>
      </c>
      <c r="V12" s="47">
        <v>11</v>
      </c>
      <c r="W12" s="47">
        <v>10</v>
      </c>
      <c r="X12" s="47"/>
      <c r="Y12" s="47"/>
      <c r="Z12" s="47"/>
      <c r="AA12" s="47"/>
      <c r="AB12" s="47"/>
      <c r="AC12" s="47"/>
      <c r="AD12" s="47"/>
      <c r="AE12" s="47">
        <v>6</v>
      </c>
      <c r="AF12" s="39"/>
      <c r="AG12" s="39"/>
      <c r="AH12" s="39"/>
      <c r="AI12" s="39"/>
      <c r="AJ12" s="39">
        <v>36773.967950000006</v>
      </c>
      <c r="AK12" s="39">
        <v>26.7484</v>
      </c>
      <c r="AL12" s="39">
        <v>7.7910000000000004</v>
      </c>
      <c r="AM12" s="39">
        <v>5.6662999999999997</v>
      </c>
      <c r="AN12" s="39">
        <v>59.7943</v>
      </c>
      <c r="AO12" s="58" t="s">
        <v>379</v>
      </c>
      <c r="AP12" s="58" t="s">
        <v>356</v>
      </c>
    </row>
    <row r="13" spans="1:42" x14ac:dyDescent="0.25">
      <c r="A13" s="123">
        <v>47994</v>
      </c>
      <c r="B13" s="58" t="s">
        <v>726</v>
      </c>
      <c r="C13" s="38">
        <v>45100</v>
      </c>
      <c r="D13" s="39">
        <v>916.41030000000001</v>
      </c>
      <c r="E13" s="48">
        <v>0.71</v>
      </c>
      <c r="F13" s="39">
        <v>10.7575</v>
      </c>
      <c r="G13" s="39">
        <v>0.74739999999999995</v>
      </c>
      <c r="H13" s="39">
        <v>2.1566000000000001</v>
      </c>
      <c r="I13" s="39">
        <v>3.8980000000000001</v>
      </c>
      <c r="J13" s="39">
        <v>7.4760999999999997</v>
      </c>
      <c r="K13" s="39"/>
      <c r="L13" s="39"/>
      <c r="M13" s="39"/>
      <c r="N13" s="39"/>
      <c r="O13" s="39"/>
      <c r="P13" s="39"/>
      <c r="Q13" s="39">
        <v>7.4898999999999996</v>
      </c>
      <c r="R13" s="47">
        <v>14</v>
      </c>
      <c r="S13" s="47">
        <v>13</v>
      </c>
      <c r="T13" s="47">
        <v>20</v>
      </c>
      <c r="U13" s="47">
        <v>20</v>
      </c>
      <c r="V13" s="47">
        <v>20</v>
      </c>
      <c r="W13" s="47">
        <v>17</v>
      </c>
      <c r="X13" s="47">
        <v>14</v>
      </c>
      <c r="Y13" s="47"/>
      <c r="Z13" s="47"/>
      <c r="AA13" s="47"/>
      <c r="AB13" s="47"/>
      <c r="AC13" s="47"/>
      <c r="AD13" s="47"/>
      <c r="AE13" s="47">
        <v>19</v>
      </c>
      <c r="AF13" s="39">
        <v>-7.0199999999999999E-2</v>
      </c>
      <c r="AG13" s="39">
        <v>123.02509999999999</v>
      </c>
      <c r="AH13" s="39">
        <v>2.8199999999999999E-2</v>
      </c>
      <c r="AI13" s="39">
        <v>9.6000000000000002E-2</v>
      </c>
      <c r="AJ13" s="39">
        <v>53835.185679999995</v>
      </c>
      <c r="AK13" s="39">
        <v>29.799700000000001</v>
      </c>
      <c r="AL13" s="39">
        <v>8.9635999999999996</v>
      </c>
      <c r="AM13" s="39">
        <v>1.3333999999999999</v>
      </c>
      <c r="AN13" s="39">
        <v>59.903300000000002</v>
      </c>
      <c r="AO13" s="58" t="s">
        <v>727</v>
      </c>
      <c r="AP13" s="58" t="s">
        <v>523</v>
      </c>
    </row>
    <row r="14" spans="1:42" x14ac:dyDescent="0.25">
      <c r="A14" s="123">
        <v>1307</v>
      </c>
      <c r="B14" s="58" t="s">
        <v>728</v>
      </c>
      <c r="C14" s="38">
        <v>38581</v>
      </c>
      <c r="D14" s="39">
        <v>2897.1149</v>
      </c>
      <c r="E14" s="48">
        <v>1.97</v>
      </c>
      <c r="F14" s="39">
        <v>65.302999999999997</v>
      </c>
      <c r="G14" s="39">
        <v>2.8248000000000002</v>
      </c>
      <c r="H14" s="39">
        <v>7.3514999999999997</v>
      </c>
      <c r="I14" s="39">
        <v>11.78</v>
      </c>
      <c r="J14" s="39">
        <v>24.552700000000002</v>
      </c>
      <c r="K14" s="39">
        <v>19.767600000000002</v>
      </c>
      <c r="L14" s="39">
        <v>13.964700000000001</v>
      </c>
      <c r="M14" s="39">
        <v>19.248899999999999</v>
      </c>
      <c r="N14" s="39">
        <v>15.0434</v>
      </c>
      <c r="O14" s="39">
        <v>11.962999999999999</v>
      </c>
      <c r="P14" s="39">
        <v>11.0426</v>
      </c>
      <c r="Q14" s="39">
        <v>10.454599999999999</v>
      </c>
      <c r="R14" s="47">
        <v>3</v>
      </c>
      <c r="S14" s="47">
        <v>6</v>
      </c>
      <c r="T14" s="47">
        <v>8</v>
      </c>
      <c r="U14" s="47">
        <v>9</v>
      </c>
      <c r="V14" s="47">
        <v>15</v>
      </c>
      <c r="W14" s="47">
        <v>13</v>
      </c>
      <c r="X14" s="47">
        <v>9</v>
      </c>
      <c r="Y14" s="47">
        <v>7</v>
      </c>
      <c r="Z14" s="47">
        <v>7</v>
      </c>
      <c r="AA14" s="47">
        <v>5</v>
      </c>
      <c r="AB14" s="47">
        <v>4</v>
      </c>
      <c r="AC14" s="47">
        <v>4</v>
      </c>
      <c r="AD14" s="47">
        <v>4</v>
      </c>
      <c r="AE14" s="47">
        <v>13</v>
      </c>
      <c r="AF14" s="39">
        <v>2.3071000000000002</v>
      </c>
      <c r="AG14" s="39">
        <v>1.1854</v>
      </c>
      <c r="AH14" s="39">
        <v>9.1176999999999992</v>
      </c>
      <c r="AI14" s="39">
        <v>0.56699999999999995</v>
      </c>
      <c r="AJ14" s="39">
        <v>44933.823100000001</v>
      </c>
      <c r="AK14" s="39">
        <v>56.648699999999998</v>
      </c>
      <c r="AL14" s="39">
        <v>2.907</v>
      </c>
      <c r="AM14" s="39">
        <v>6.3925000000000001</v>
      </c>
      <c r="AN14" s="39">
        <v>34.051900000000003</v>
      </c>
      <c r="AO14" s="58" t="s">
        <v>729</v>
      </c>
      <c r="AP14" s="58" t="s">
        <v>730</v>
      </c>
    </row>
    <row r="15" spans="1:42" x14ac:dyDescent="0.25">
      <c r="A15" s="123">
        <v>1495</v>
      </c>
      <c r="B15" s="58" t="s">
        <v>731</v>
      </c>
      <c r="C15" s="38">
        <v>37560</v>
      </c>
      <c r="D15" s="39">
        <v>41159.515200000002</v>
      </c>
      <c r="E15" s="48">
        <v>1.52</v>
      </c>
      <c r="F15" s="39">
        <v>677.50729999999999</v>
      </c>
      <c r="G15" s="39">
        <v>1.7970999999999999</v>
      </c>
      <c r="H15" s="39">
        <v>7.7222999999999997</v>
      </c>
      <c r="I15" s="39">
        <v>15.026400000000001</v>
      </c>
      <c r="J15" s="39">
        <v>34.119</v>
      </c>
      <c r="K15" s="39">
        <v>27.7395</v>
      </c>
      <c r="L15" s="39">
        <v>22.9893</v>
      </c>
      <c r="M15" s="39">
        <v>28.1159</v>
      </c>
      <c r="N15" s="39">
        <v>19.974299999999999</v>
      </c>
      <c r="O15" s="39">
        <v>16.4391</v>
      </c>
      <c r="P15" s="39">
        <v>15.001099999999999</v>
      </c>
      <c r="Q15" s="39">
        <v>21.480699999999999</v>
      </c>
      <c r="R15" s="47">
        <v>10</v>
      </c>
      <c r="S15" s="47">
        <v>16</v>
      </c>
      <c r="T15" s="47">
        <v>17</v>
      </c>
      <c r="U15" s="47">
        <v>16</v>
      </c>
      <c r="V15" s="47">
        <v>13</v>
      </c>
      <c r="W15" s="47">
        <v>6</v>
      </c>
      <c r="X15" s="47">
        <v>4</v>
      </c>
      <c r="Y15" s="47">
        <v>3</v>
      </c>
      <c r="Z15" s="47">
        <v>2</v>
      </c>
      <c r="AA15" s="47">
        <v>2</v>
      </c>
      <c r="AB15" s="47">
        <v>2</v>
      </c>
      <c r="AC15" s="47">
        <v>2</v>
      </c>
      <c r="AD15" s="47">
        <v>2</v>
      </c>
      <c r="AE15" s="47">
        <v>5</v>
      </c>
      <c r="AF15" s="39">
        <v>10.208500000000001</v>
      </c>
      <c r="AG15" s="39">
        <v>1.7067999999999999</v>
      </c>
      <c r="AH15" s="39">
        <v>12.8042</v>
      </c>
      <c r="AI15" s="39">
        <v>0.68789999999999996</v>
      </c>
      <c r="AJ15" s="39">
        <v>44347.513599999998</v>
      </c>
      <c r="AK15" s="39">
        <v>52.288600000000002</v>
      </c>
      <c r="AL15" s="39">
        <v>10.3627</v>
      </c>
      <c r="AM15" s="39">
        <v>3.4489000000000001</v>
      </c>
      <c r="AN15" s="39">
        <v>33.899799999999999</v>
      </c>
      <c r="AO15" s="58" t="s">
        <v>732</v>
      </c>
      <c r="AP15" s="58" t="s">
        <v>671</v>
      </c>
    </row>
    <row r="16" spans="1:42" x14ac:dyDescent="0.25">
      <c r="A16" s="123">
        <v>48028</v>
      </c>
      <c r="B16" s="58" t="s">
        <v>733</v>
      </c>
      <c r="C16" s="38">
        <v>45191</v>
      </c>
      <c r="D16" s="39">
        <v>6089.3994000000002</v>
      </c>
      <c r="E16" s="48">
        <v>1.76</v>
      </c>
      <c r="F16" s="39">
        <v>12.545999999999999</v>
      </c>
      <c r="G16" s="39">
        <v>3.8403999999999998</v>
      </c>
      <c r="H16" s="39">
        <v>10.830399999999999</v>
      </c>
      <c r="I16" s="39">
        <v>15.759399999999999</v>
      </c>
      <c r="J16" s="39"/>
      <c r="K16" s="39"/>
      <c r="L16" s="39"/>
      <c r="M16" s="39"/>
      <c r="N16" s="39"/>
      <c r="O16" s="39"/>
      <c r="P16" s="39"/>
      <c r="Q16" s="39">
        <v>25.46</v>
      </c>
      <c r="R16" s="47">
        <v>18</v>
      </c>
      <c r="S16" s="47">
        <v>20</v>
      </c>
      <c r="T16" s="47">
        <v>16</v>
      </c>
      <c r="U16" s="47">
        <v>1</v>
      </c>
      <c r="V16" s="47">
        <v>2</v>
      </c>
      <c r="W16" s="47">
        <v>4</v>
      </c>
      <c r="X16" s="47"/>
      <c r="Y16" s="47"/>
      <c r="Z16" s="47"/>
      <c r="AA16" s="47"/>
      <c r="AB16" s="47"/>
      <c r="AC16" s="47"/>
      <c r="AD16" s="47"/>
      <c r="AE16" s="47">
        <v>2</v>
      </c>
      <c r="AF16" s="39"/>
      <c r="AG16" s="39"/>
      <c r="AH16" s="39"/>
      <c r="AI16" s="39"/>
      <c r="AJ16" s="39">
        <v>30538.490259999999</v>
      </c>
      <c r="AK16" s="39">
        <v>44.140300000000003</v>
      </c>
      <c r="AL16" s="39">
        <v>12.126200000000001</v>
      </c>
      <c r="AM16" s="39">
        <v>9.2712000000000003</v>
      </c>
      <c r="AN16" s="39">
        <v>34.462200000000003</v>
      </c>
      <c r="AO16" s="58" t="s">
        <v>456</v>
      </c>
      <c r="AP16" s="58" t="s">
        <v>734</v>
      </c>
    </row>
    <row r="17" spans="1:42" x14ac:dyDescent="0.25">
      <c r="A17" s="123">
        <v>8583</v>
      </c>
      <c r="B17" s="58" t="s">
        <v>717</v>
      </c>
      <c r="C17" s="38">
        <v>40413</v>
      </c>
      <c r="D17" s="39">
        <v>1197.4072000000001</v>
      </c>
      <c r="E17" s="48">
        <v>2.11</v>
      </c>
      <c r="F17" s="39">
        <v>36.823500000000003</v>
      </c>
      <c r="G17" s="39">
        <v>3.0882000000000001</v>
      </c>
      <c r="H17" s="39">
        <v>10.0595</v>
      </c>
      <c r="I17" s="39">
        <v>12.5093</v>
      </c>
      <c r="J17" s="39">
        <v>22.178899999999999</v>
      </c>
      <c r="K17" s="39">
        <v>16.794699999999999</v>
      </c>
      <c r="L17" s="39">
        <v>9.7972000000000001</v>
      </c>
      <c r="M17" s="39">
        <v>16.346699999999998</v>
      </c>
      <c r="N17" s="39">
        <v>12.997999999999999</v>
      </c>
      <c r="O17" s="39">
        <v>11.416600000000001</v>
      </c>
      <c r="P17" s="39">
        <v>10.331</v>
      </c>
      <c r="Q17" s="39">
        <v>9.8674999999999997</v>
      </c>
      <c r="R17" s="47">
        <v>7</v>
      </c>
      <c r="S17" s="47">
        <v>3</v>
      </c>
      <c r="T17" s="47">
        <v>9</v>
      </c>
      <c r="U17" s="47">
        <v>6</v>
      </c>
      <c r="V17" s="47">
        <v>4</v>
      </c>
      <c r="W17" s="47">
        <v>11</v>
      </c>
      <c r="X17" s="47">
        <v>10</v>
      </c>
      <c r="Y17" s="47">
        <v>8</v>
      </c>
      <c r="Z17" s="47">
        <v>8</v>
      </c>
      <c r="AA17" s="47">
        <v>7</v>
      </c>
      <c r="AB17" s="47">
        <v>6</v>
      </c>
      <c r="AC17" s="47">
        <v>6</v>
      </c>
      <c r="AD17" s="47">
        <v>5</v>
      </c>
      <c r="AE17" s="47">
        <v>15</v>
      </c>
      <c r="AF17" s="39">
        <v>-6.0701999999999998</v>
      </c>
      <c r="AG17" s="39">
        <v>0.53129999999999999</v>
      </c>
      <c r="AH17" s="39">
        <v>14.204800000000001</v>
      </c>
      <c r="AI17" s="39">
        <v>0.74460000000000004</v>
      </c>
      <c r="AJ17" s="39">
        <v>41632.293850000002</v>
      </c>
      <c r="AK17" s="39">
        <v>47.844299999999997</v>
      </c>
      <c r="AL17" s="39">
        <v>11.2752</v>
      </c>
      <c r="AM17" s="39">
        <v>10.4497</v>
      </c>
      <c r="AN17" s="39">
        <v>30.430800000000001</v>
      </c>
      <c r="AO17" s="58" t="s">
        <v>718</v>
      </c>
      <c r="AP17" s="58" t="s">
        <v>719</v>
      </c>
    </row>
    <row r="18" spans="1:42" x14ac:dyDescent="0.25">
      <c r="A18" s="123">
        <v>45017</v>
      </c>
      <c r="B18" s="58" t="s">
        <v>735</v>
      </c>
      <c r="C18" s="38">
        <v>44047</v>
      </c>
      <c r="D18" s="39">
        <v>98.519099999999995</v>
      </c>
      <c r="E18" s="48">
        <v>2.0499999999999998</v>
      </c>
      <c r="F18" s="39">
        <v>13.219099999999999</v>
      </c>
      <c r="G18" s="39">
        <v>3.6726999999999999</v>
      </c>
      <c r="H18" s="39">
        <v>5.5105000000000004</v>
      </c>
      <c r="I18" s="39">
        <v>7.6790000000000003</v>
      </c>
      <c r="J18" s="39">
        <v>16.404299999999999</v>
      </c>
      <c r="K18" s="39">
        <v>12.8193</v>
      </c>
      <c r="L18" s="39">
        <v>7.6847000000000003</v>
      </c>
      <c r="M18" s="39"/>
      <c r="N18" s="39"/>
      <c r="O18" s="39"/>
      <c r="P18" s="39"/>
      <c r="Q18" s="39">
        <v>7.4261999999999997</v>
      </c>
      <c r="R18" s="47">
        <v>21</v>
      </c>
      <c r="S18" s="47">
        <v>19</v>
      </c>
      <c r="T18" s="47">
        <v>1</v>
      </c>
      <c r="U18" s="47">
        <v>2</v>
      </c>
      <c r="V18" s="47">
        <v>18</v>
      </c>
      <c r="W18" s="47">
        <v>16</v>
      </c>
      <c r="X18" s="47">
        <v>13</v>
      </c>
      <c r="Y18" s="47">
        <v>11</v>
      </c>
      <c r="Z18" s="47">
        <v>11</v>
      </c>
      <c r="AA18" s="47"/>
      <c r="AB18" s="47"/>
      <c r="AC18" s="47"/>
      <c r="AD18" s="47"/>
      <c r="AE18" s="47">
        <v>20</v>
      </c>
      <c r="AF18" s="39">
        <v>-0.58589999999999998</v>
      </c>
      <c r="AG18" s="39">
        <v>0.42430000000000001</v>
      </c>
      <c r="AH18" s="39">
        <v>6.0888</v>
      </c>
      <c r="AI18" s="39">
        <v>0.1857</v>
      </c>
      <c r="AJ18" s="39">
        <v>17487.980729999999</v>
      </c>
      <c r="AK18" s="39">
        <v>11.7156</v>
      </c>
      <c r="AL18" s="39">
        <v>14.5055</v>
      </c>
      <c r="AM18" s="39">
        <v>16.705300000000001</v>
      </c>
      <c r="AN18" s="39">
        <v>57.073599999999999</v>
      </c>
      <c r="AO18" s="58" t="s">
        <v>487</v>
      </c>
      <c r="AP18" s="58" t="s">
        <v>275</v>
      </c>
    </row>
    <row r="19" spans="1:42" x14ac:dyDescent="0.25">
      <c r="A19" s="123">
        <v>26169</v>
      </c>
      <c r="B19" s="58" t="s">
        <v>736</v>
      </c>
      <c r="C19" s="38">
        <v>44071</v>
      </c>
      <c r="D19" s="39">
        <v>3313.7604000000001</v>
      </c>
      <c r="E19" s="48">
        <v>1.55</v>
      </c>
      <c r="F19" s="39">
        <v>19.335699999999999</v>
      </c>
      <c r="G19" s="39">
        <v>2.367</v>
      </c>
      <c r="H19" s="39">
        <v>8.8201000000000001</v>
      </c>
      <c r="I19" s="39">
        <v>16.114999999999998</v>
      </c>
      <c r="J19" s="39">
        <v>34.535400000000003</v>
      </c>
      <c r="K19" s="39">
        <v>24.671099999999999</v>
      </c>
      <c r="L19" s="39">
        <v>16.890599999999999</v>
      </c>
      <c r="M19" s="39"/>
      <c r="N19" s="39"/>
      <c r="O19" s="39"/>
      <c r="P19" s="39"/>
      <c r="Q19" s="39">
        <v>18.8005</v>
      </c>
      <c r="R19" s="47">
        <v>4</v>
      </c>
      <c r="S19" s="47">
        <v>15</v>
      </c>
      <c r="T19" s="47">
        <v>2</v>
      </c>
      <c r="U19" s="47">
        <v>12</v>
      </c>
      <c r="V19" s="47">
        <v>9</v>
      </c>
      <c r="W19" s="47">
        <v>3</v>
      </c>
      <c r="X19" s="47">
        <v>3</v>
      </c>
      <c r="Y19" s="47">
        <v>4</v>
      </c>
      <c r="Z19" s="47">
        <v>4</v>
      </c>
      <c r="AA19" s="47"/>
      <c r="AB19" s="47"/>
      <c r="AC19" s="47"/>
      <c r="AD19" s="47"/>
      <c r="AE19" s="47">
        <v>9</v>
      </c>
      <c r="AF19" s="39">
        <v>1.9397</v>
      </c>
      <c r="AG19" s="39">
        <v>1.0651999999999999</v>
      </c>
      <c r="AH19" s="39">
        <v>10.767200000000001</v>
      </c>
      <c r="AI19" s="39">
        <v>0.58330000000000004</v>
      </c>
      <c r="AJ19" s="39">
        <v>37708.2886</v>
      </c>
      <c r="AK19" s="39">
        <v>36.336300000000001</v>
      </c>
      <c r="AL19" s="39">
        <v>12.410299999999999</v>
      </c>
      <c r="AM19" s="39">
        <v>3.1091000000000002</v>
      </c>
      <c r="AN19" s="39">
        <v>48.144300000000001</v>
      </c>
      <c r="AO19" s="58" t="s">
        <v>737</v>
      </c>
      <c r="AP19" s="58" t="s">
        <v>356</v>
      </c>
    </row>
    <row r="20" spans="1:42" s="123" customFormat="1" x14ac:dyDescent="0.25">
      <c r="A20" s="123">
        <v>12796</v>
      </c>
      <c r="B20" s="58" t="s">
        <v>738</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19</v>
      </c>
      <c r="S20" s="47">
        <v>21</v>
      </c>
      <c r="T20" s="47">
        <v>7</v>
      </c>
      <c r="U20" s="47">
        <v>17</v>
      </c>
      <c r="V20" s="47">
        <v>21</v>
      </c>
      <c r="W20" s="47">
        <v>19</v>
      </c>
      <c r="X20" s="47">
        <v>16</v>
      </c>
      <c r="Y20" s="47">
        <v>10</v>
      </c>
      <c r="Z20" s="47">
        <v>10</v>
      </c>
      <c r="AA20" s="47">
        <v>9</v>
      </c>
      <c r="AB20" s="47">
        <v>8</v>
      </c>
      <c r="AC20" s="47">
        <v>8</v>
      </c>
      <c r="AD20" s="47">
        <v>8</v>
      </c>
      <c r="AE20" s="47">
        <v>18</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58" t="s">
        <v>739</v>
      </c>
      <c r="AP20" s="58" t="s">
        <v>740</v>
      </c>
    </row>
    <row r="21" spans="1:42" x14ac:dyDescent="0.25">
      <c r="A21" s="123">
        <v>869</v>
      </c>
      <c r="B21" s="58" t="s">
        <v>741</v>
      </c>
      <c r="C21" s="38">
        <v>36970</v>
      </c>
      <c r="D21" s="39">
        <v>2400.4897999999998</v>
      </c>
      <c r="E21" s="48">
        <v>1.94</v>
      </c>
      <c r="F21" s="39">
        <v>132.9812</v>
      </c>
      <c r="G21" s="39">
        <v>0.68799999999999994</v>
      </c>
      <c r="H21" s="39">
        <v>10.1275</v>
      </c>
      <c r="I21" s="39">
        <v>25.621099999999998</v>
      </c>
      <c r="J21" s="39">
        <v>49.601300000000002</v>
      </c>
      <c r="K21" s="39">
        <v>34.177</v>
      </c>
      <c r="L21" s="39">
        <v>23.345199999999998</v>
      </c>
      <c r="M21" s="39">
        <v>38.156199999999998</v>
      </c>
      <c r="N21" s="39">
        <v>28.988700000000001</v>
      </c>
      <c r="O21" s="39">
        <v>21.0566</v>
      </c>
      <c r="P21" s="39">
        <v>17.305</v>
      </c>
      <c r="Q21" s="39">
        <v>11.7539</v>
      </c>
      <c r="R21" s="47">
        <v>17</v>
      </c>
      <c r="S21" s="47">
        <v>17</v>
      </c>
      <c r="T21" s="47">
        <v>21</v>
      </c>
      <c r="U21" s="47">
        <v>21</v>
      </c>
      <c r="V21" s="47">
        <v>3</v>
      </c>
      <c r="W21" s="47">
        <v>1</v>
      </c>
      <c r="X21" s="47">
        <v>1</v>
      </c>
      <c r="Y21" s="47">
        <v>1</v>
      </c>
      <c r="Z21" s="47">
        <v>1</v>
      </c>
      <c r="AA21" s="47">
        <v>1</v>
      </c>
      <c r="AB21" s="47">
        <v>1</v>
      </c>
      <c r="AC21" s="47">
        <v>1</v>
      </c>
      <c r="AD21" s="47">
        <v>1</v>
      </c>
      <c r="AE21" s="47">
        <v>12</v>
      </c>
      <c r="AF21" s="39">
        <v>22.561</v>
      </c>
      <c r="AG21" s="39">
        <v>1.1936</v>
      </c>
      <c r="AH21" s="39">
        <v>22.014600000000002</v>
      </c>
      <c r="AI21" s="39">
        <v>2.8378999999999999</v>
      </c>
      <c r="AJ21" s="39">
        <v>59590.327260000005</v>
      </c>
      <c r="AK21" s="39">
        <v>39.019599999999997</v>
      </c>
      <c r="AL21" s="39">
        <v>6.6687000000000003</v>
      </c>
      <c r="AM21" s="39">
        <v>5.5811999999999999</v>
      </c>
      <c r="AN21" s="39">
        <v>48.730499999999999</v>
      </c>
      <c r="AO21" s="58" t="s">
        <v>697</v>
      </c>
      <c r="AP21" s="58" t="s">
        <v>275</v>
      </c>
    </row>
    <row r="22" spans="1:42" x14ac:dyDescent="0.25">
      <c r="A22" s="123">
        <v>2796</v>
      </c>
      <c r="B22" s="58" t="s">
        <v>742</v>
      </c>
      <c r="C22" s="38">
        <v>38686</v>
      </c>
      <c r="D22" s="39">
        <v>4943.4637000000002</v>
      </c>
      <c r="E22" s="48">
        <v>1.49</v>
      </c>
      <c r="F22" s="39">
        <v>54.252099999999999</v>
      </c>
      <c r="G22" s="39">
        <v>2.4828999999999999</v>
      </c>
      <c r="H22" s="39">
        <v>9.2550000000000008</v>
      </c>
      <c r="I22" s="39">
        <v>11.713699999999999</v>
      </c>
      <c r="J22" s="39">
        <v>29.437000000000001</v>
      </c>
      <c r="K22" s="39">
        <v>23.336200000000002</v>
      </c>
      <c r="L22" s="39">
        <v>15.3788</v>
      </c>
      <c r="M22" s="39">
        <v>16.4818</v>
      </c>
      <c r="N22" s="39">
        <v>14.8062</v>
      </c>
      <c r="O22" s="39">
        <v>11.965199999999999</v>
      </c>
      <c r="P22" s="39">
        <v>11.6714</v>
      </c>
      <c r="Q22" s="39">
        <v>9.5266000000000002</v>
      </c>
      <c r="R22" s="47">
        <v>20</v>
      </c>
      <c r="S22" s="47">
        <v>14</v>
      </c>
      <c r="T22" s="47">
        <v>18</v>
      </c>
      <c r="U22" s="47">
        <v>11</v>
      </c>
      <c r="V22" s="47">
        <v>8</v>
      </c>
      <c r="W22" s="47">
        <v>14</v>
      </c>
      <c r="X22" s="47">
        <v>6</v>
      </c>
      <c r="Y22" s="47">
        <v>5</v>
      </c>
      <c r="Z22" s="47">
        <v>6</v>
      </c>
      <c r="AA22" s="47">
        <v>6</v>
      </c>
      <c r="AB22" s="47">
        <v>5</v>
      </c>
      <c r="AC22" s="47">
        <v>3</v>
      </c>
      <c r="AD22" s="47">
        <v>3</v>
      </c>
      <c r="AE22" s="47">
        <v>17</v>
      </c>
      <c r="AF22" s="39">
        <v>3.7843999999999998</v>
      </c>
      <c r="AG22" s="39">
        <v>1.2195</v>
      </c>
      <c r="AH22" s="39">
        <v>8.4021000000000008</v>
      </c>
      <c r="AI22" s="39">
        <v>0.35349999999999998</v>
      </c>
      <c r="AJ22" s="39">
        <v>17982.027989999999</v>
      </c>
      <c r="AK22" s="39">
        <v>15.034000000000001</v>
      </c>
      <c r="AL22" s="39">
        <v>8.4910999999999994</v>
      </c>
      <c r="AM22" s="39">
        <v>13.5236</v>
      </c>
      <c r="AN22" s="39">
        <v>62.951300000000003</v>
      </c>
      <c r="AO22" s="58" t="s">
        <v>743</v>
      </c>
      <c r="AP22" s="58" t="s">
        <v>744</v>
      </c>
    </row>
    <row r="23" spans="1:42" x14ac:dyDescent="0.25">
      <c r="A23" s="123">
        <v>48029</v>
      </c>
      <c r="B23" s="58" t="s">
        <v>745</v>
      </c>
      <c r="C23" s="38">
        <v>45177</v>
      </c>
      <c r="D23" s="39">
        <v>142.75030000000001</v>
      </c>
      <c r="E23" s="48">
        <v>2.2999999999999998</v>
      </c>
      <c r="F23" s="39">
        <v>12.6548</v>
      </c>
      <c r="G23" s="39">
        <v>1.0178</v>
      </c>
      <c r="H23" s="39">
        <v>7.7481</v>
      </c>
      <c r="I23" s="39">
        <v>13.7674</v>
      </c>
      <c r="J23" s="39"/>
      <c r="K23" s="39"/>
      <c r="L23" s="39"/>
      <c r="M23" s="39"/>
      <c r="N23" s="39"/>
      <c r="O23" s="39"/>
      <c r="P23" s="39"/>
      <c r="Q23" s="39">
        <v>26.547999999999998</v>
      </c>
      <c r="R23" s="47">
        <v>2</v>
      </c>
      <c r="S23" s="47">
        <v>8</v>
      </c>
      <c r="T23" s="47">
        <v>14</v>
      </c>
      <c r="U23" s="47">
        <v>19</v>
      </c>
      <c r="V23" s="47">
        <v>12</v>
      </c>
      <c r="W23" s="47">
        <v>9</v>
      </c>
      <c r="X23" s="47"/>
      <c r="Y23" s="47"/>
      <c r="Z23" s="47"/>
      <c r="AA23" s="47"/>
      <c r="AB23" s="47"/>
      <c r="AC23" s="47"/>
      <c r="AD23" s="47"/>
      <c r="AE23" s="47">
        <v>1</v>
      </c>
      <c r="AF23" s="39"/>
      <c r="AG23" s="39"/>
      <c r="AH23" s="39"/>
      <c r="AI23" s="39"/>
      <c r="AJ23" s="39">
        <v>44997.65524</v>
      </c>
      <c r="AK23" s="39">
        <v>52.656599999999997</v>
      </c>
      <c r="AL23" s="39">
        <v>11.1021</v>
      </c>
      <c r="AM23" s="39">
        <v>5.4965999999999999</v>
      </c>
      <c r="AN23" s="39">
        <v>30.744700000000002</v>
      </c>
      <c r="AO23" s="58" t="s">
        <v>528</v>
      </c>
      <c r="AP23" s="58" t="s">
        <v>529</v>
      </c>
    </row>
    <row r="24" spans="1:42" x14ac:dyDescent="0.25">
      <c r="A24" s="123">
        <v>48460</v>
      </c>
      <c r="B24" s="58" t="s">
        <v>746</v>
      </c>
      <c r="C24" s="38">
        <v>45316</v>
      </c>
      <c r="D24" s="39">
        <v>2181.6752000000001</v>
      </c>
      <c r="E24" s="48">
        <v>1.93</v>
      </c>
      <c r="F24" s="39">
        <v>11.036099999999999</v>
      </c>
      <c r="G24" s="39">
        <v>1.9718</v>
      </c>
      <c r="H24" s="39">
        <v>7.3122999999999996</v>
      </c>
      <c r="I24" s="39"/>
      <c r="J24" s="39"/>
      <c r="K24" s="39"/>
      <c r="L24" s="39"/>
      <c r="M24" s="39"/>
      <c r="N24" s="39"/>
      <c r="O24" s="39"/>
      <c r="P24" s="39"/>
      <c r="Q24" s="39">
        <v>10.361000000000001</v>
      </c>
      <c r="R24" s="47">
        <v>9</v>
      </c>
      <c r="S24" s="47">
        <v>7</v>
      </c>
      <c r="T24" s="47">
        <v>12</v>
      </c>
      <c r="U24" s="47">
        <v>14</v>
      </c>
      <c r="V24" s="47">
        <v>16</v>
      </c>
      <c r="W24" s="47"/>
      <c r="X24" s="47"/>
      <c r="Y24" s="47"/>
      <c r="Z24" s="47"/>
      <c r="AA24" s="47"/>
      <c r="AB24" s="47"/>
      <c r="AC24" s="47"/>
      <c r="AD24" s="47"/>
      <c r="AE24" s="47">
        <v>14</v>
      </c>
      <c r="AF24" s="39"/>
      <c r="AG24" s="39"/>
      <c r="AH24" s="39"/>
      <c r="AI24" s="39"/>
      <c r="AJ24" s="39">
        <v>56519.597970000003</v>
      </c>
      <c r="AK24" s="39">
        <v>56.4313</v>
      </c>
      <c r="AL24" s="39">
        <v>4.3042999999999996</v>
      </c>
      <c r="AM24" s="39">
        <v>3.1974</v>
      </c>
      <c r="AN24" s="39">
        <v>36.067</v>
      </c>
      <c r="AO24" s="58" t="s">
        <v>747</v>
      </c>
      <c r="AP24" s="58" t="s">
        <v>748</v>
      </c>
    </row>
    <row r="25" spans="1:42" x14ac:dyDescent="0.25">
      <c r="A25" s="123">
        <v>44648</v>
      </c>
      <c r="B25" s="58" t="s">
        <v>749</v>
      </c>
      <c r="C25" s="38">
        <v>43894</v>
      </c>
      <c r="D25" s="39">
        <v>2863.3676</v>
      </c>
      <c r="E25" s="48">
        <v>1.89</v>
      </c>
      <c r="F25" s="39">
        <v>21.955300000000001</v>
      </c>
      <c r="G25" s="39">
        <v>2.9113000000000002</v>
      </c>
      <c r="H25" s="39">
        <v>8.2710000000000008</v>
      </c>
      <c r="I25" s="39">
        <v>14.1858</v>
      </c>
      <c r="J25" s="39">
        <v>28.8169</v>
      </c>
      <c r="K25" s="39">
        <v>22.819800000000001</v>
      </c>
      <c r="L25" s="39">
        <v>15.4732</v>
      </c>
      <c r="M25" s="39">
        <v>21.337700000000002</v>
      </c>
      <c r="N25" s="39"/>
      <c r="O25" s="39"/>
      <c r="P25" s="39"/>
      <c r="Q25" s="39">
        <v>20.005400000000002</v>
      </c>
      <c r="R25" s="47">
        <v>12</v>
      </c>
      <c r="S25" s="47">
        <v>18</v>
      </c>
      <c r="T25" s="47">
        <v>4</v>
      </c>
      <c r="U25" s="47">
        <v>8</v>
      </c>
      <c r="V25" s="47">
        <v>10</v>
      </c>
      <c r="W25" s="47">
        <v>7</v>
      </c>
      <c r="X25" s="47">
        <v>7</v>
      </c>
      <c r="Y25" s="47">
        <v>6</v>
      </c>
      <c r="Z25" s="47">
        <v>5</v>
      </c>
      <c r="AA25" s="47">
        <v>3</v>
      </c>
      <c r="AB25" s="47"/>
      <c r="AC25" s="47"/>
      <c r="AD25" s="47"/>
      <c r="AE25" s="47">
        <v>7</v>
      </c>
      <c r="AF25" s="39">
        <v>3.0886</v>
      </c>
      <c r="AG25" s="39">
        <v>1.1737</v>
      </c>
      <c r="AH25" s="39">
        <v>10.994899999999999</v>
      </c>
      <c r="AI25" s="39">
        <v>0.62639999999999996</v>
      </c>
      <c r="AJ25" s="39">
        <v>47555.91246</v>
      </c>
      <c r="AK25" s="39">
        <v>49.813099999999999</v>
      </c>
      <c r="AL25" s="39">
        <v>6.7403000000000004</v>
      </c>
      <c r="AM25" s="39">
        <v>9.3110999999999997</v>
      </c>
      <c r="AN25" s="39">
        <v>34.135399999999997</v>
      </c>
      <c r="AO25" s="58" t="s">
        <v>750</v>
      </c>
      <c r="AP25" s="58" t="s">
        <v>290</v>
      </c>
    </row>
    <row r="26" spans="1:42" x14ac:dyDescent="0.25">
      <c r="A26" s="123">
        <v>7143</v>
      </c>
      <c r="B26" s="58" t="s">
        <v>751</v>
      </c>
      <c r="C26" s="38">
        <v>39799</v>
      </c>
      <c r="D26" s="39">
        <v>2026.5106000000001</v>
      </c>
      <c r="E26" s="48">
        <v>1.97</v>
      </c>
      <c r="F26" s="39">
        <v>68.727800000000002</v>
      </c>
      <c r="G26" s="39">
        <v>1.921</v>
      </c>
      <c r="H26" s="39">
        <v>7.5881999999999996</v>
      </c>
      <c r="I26" s="39">
        <v>17.0456</v>
      </c>
      <c r="J26" s="39">
        <v>37.845399999999998</v>
      </c>
      <c r="K26" s="39">
        <v>30.181699999999999</v>
      </c>
      <c r="L26" s="39">
        <v>17.964099999999998</v>
      </c>
      <c r="M26" s="39">
        <v>19.562999999999999</v>
      </c>
      <c r="N26" s="39">
        <v>15.1792</v>
      </c>
      <c r="O26" s="39">
        <v>11.7638</v>
      </c>
      <c r="P26" s="39">
        <v>10.064500000000001</v>
      </c>
      <c r="Q26" s="39">
        <v>13.2112</v>
      </c>
      <c r="R26" s="47">
        <v>11</v>
      </c>
      <c r="S26" s="47">
        <v>12</v>
      </c>
      <c r="T26" s="47">
        <v>19</v>
      </c>
      <c r="U26" s="47">
        <v>15</v>
      </c>
      <c r="V26" s="47">
        <v>14</v>
      </c>
      <c r="W26" s="47">
        <v>2</v>
      </c>
      <c r="X26" s="47">
        <v>2</v>
      </c>
      <c r="Y26" s="47">
        <v>2</v>
      </c>
      <c r="Z26" s="47">
        <v>3</v>
      </c>
      <c r="AA26" s="47">
        <v>4</v>
      </c>
      <c r="AB26" s="47">
        <v>3</v>
      </c>
      <c r="AC26" s="47">
        <v>5</v>
      </c>
      <c r="AD26" s="47">
        <v>7</v>
      </c>
      <c r="AE26" s="47">
        <v>10</v>
      </c>
      <c r="AF26" s="39">
        <v>3.5838999999999999</v>
      </c>
      <c r="AG26" s="39">
        <v>0.94230000000000003</v>
      </c>
      <c r="AH26" s="39">
        <v>12.2661</v>
      </c>
      <c r="AI26" s="39">
        <v>0.46150000000000002</v>
      </c>
      <c r="AJ26" s="39">
        <v>36724.150009999998</v>
      </c>
      <c r="AK26" s="39">
        <v>51.967799999999997</v>
      </c>
      <c r="AL26" s="39">
        <v>14.3529</v>
      </c>
      <c r="AM26" s="39">
        <v>1.3724000000000001</v>
      </c>
      <c r="AN26" s="39">
        <v>32.306899999999999</v>
      </c>
      <c r="AO26" s="58" t="s">
        <v>752</v>
      </c>
      <c r="AP26" s="58" t="s">
        <v>710</v>
      </c>
    </row>
    <row r="27" spans="1:42" s="123" customFormat="1" x14ac:dyDescent="0.25">
      <c r="A27" s="123">
        <v>16953</v>
      </c>
      <c r="B27" s="58" t="s">
        <v>753</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13</v>
      </c>
      <c r="S27" s="47">
        <v>5</v>
      </c>
      <c r="T27" s="47">
        <v>13</v>
      </c>
      <c r="U27" s="47">
        <v>18</v>
      </c>
      <c r="V27" s="47">
        <v>19</v>
      </c>
      <c r="W27" s="47">
        <v>18</v>
      </c>
      <c r="X27" s="47">
        <v>15</v>
      </c>
      <c r="Y27" s="47">
        <v>12</v>
      </c>
      <c r="Z27" s="47">
        <v>12</v>
      </c>
      <c r="AA27" s="47">
        <v>10</v>
      </c>
      <c r="AB27" s="47">
        <v>9</v>
      </c>
      <c r="AC27" s="47"/>
      <c r="AD27" s="47"/>
      <c r="AE27" s="47">
        <v>21</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58" t="s">
        <v>754</v>
      </c>
      <c r="AP27" s="58" t="s">
        <v>755</v>
      </c>
    </row>
    <row r="28" spans="1:42" x14ac:dyDescent="0.25">
      <c r="A28" s="123">
        <v>47946</v>
      </c>
      <c r="B28" s="58" t="s">
        <v>756</v>
      </c>
      <c r="C28" s="38">
        <v>45065</v>
      </c>
      <c r="D28" s="39">
        <v>534.90840000000003</v>
      </c>
      <c r="E28" s="39">
        <v>1.75</v>
      </c>
      <c r="F28" s="39">
        <v>12.201000000000001</v>
      </c>
      <c r="G28" s="39">
        <v>2.2202000000000002</v>
      </c>
      <c r="H28" s="39">
        <v>6.97</v>
      </c>
      <c r="I28" s="39">
        <v>11.343299999999999</v>
      </c>
      <c r="J28" s="39">
        <v>20.682500000000001</v>
      </c>
      <c r="K28" s="39"/>
      <c r="L28" s="39"/>
      <c r="M28" s="39"/>
      <c r="N28" s="39"/>
      <c r="O28" s="39"/>
      <c r="P28" s="39"/>
      <c r="Q28" s="39">
        <v>19.742699999999999</v>
      </c>
      <c r="R28" s="47">
        <v>15</v>
      </c>
      <c r="S28" s="47">
        <v>9</v>
      </c>
      <c r="T28" s="47">
        <v>6</v>
      </c>
      <c r="U28" s="47">
        <v>13</v>
      </c>
      <c r="V28" s="47">
        <v>17</v>
      </c>
      <c r="W28" s="47">
        <v>15</v>
      </c>
      <c r="X28" s="47">
        <v>12</v>
      </c>
      <c r="Y28" s="47"/>
      <c r="Z28" s="47"/>
      <c r="AA28" s="47"/>
      <c r="AB28" s="47"/>
      <c r="AC28" s="47"/>
      <c r="AD28" s="47"/>
      <c r="AE28" s="47">
        <v>8</v>
      </c>
      <c r="AF28" s="39">
        <v>3.2477</v>
      </c>
      <c r="AG28" s="39">
        <v>15.9825</v>
      </c>
      <c r="AH28" s="39">
        <v>0.9335</v>
      </c>
      <c r="AI28" s="39">
        <v>0.34970000000000001</v>
      </c>
      <c r="AJ28" s="39">
        <v>52767.704089999999</v>
      </c>
      <c r="AK28" s="39">
        <v>27.834800000000001</v>
      </c>
      <c r="AL28" s="39">
        <v>2.4902000000000002</v>
      </c>
      <c r="AM28" s="39">
        <v>5.4984999999999999</v>
      </c>
      <c r="AN28" s="39">
        <v>64.176599999999993</v>
      </c>
      <c r="AO28" s="58" t="s">
        <v>573</v>
      </c>
      <c r="AP28" s="58" t="s">
        <v>301</v>
      </c>
    </row>
    <row r="29" spans="1:42" x14ac:dyDescent="0.25">
      <c r="I29" s="39"/>
      <c r="J29" s="39"/>
      <c r="L29" s="39"/>
    </row>
    <row r="30" spans="1:42" ht="12.75" customHeight="1" x14ac:dyDescent="0.25">
      <c r="B30" s="178" t="s">
        <v>56</v>
      </c>
      <c r="C30" s="178"/>
      <c r="D30" s="178"/>
      <c r="E30" s="178"/>
      <c r="F30" s="178"/>
      <c r="G30" s="40">
        <v>2.3979047619047615</v>
      </c>
      <c r="H30" s="40">
        <v>7.2961666666666662</v>
      </c>
      <c r="I30" s="40">
        <v>11.740852631578946</v>
      </c>
      <c r="J30" s="40">
        <v>24.661575000000003</v>
      </c>
      <c r="K30" s="40">
        <v>20.880099999999999</v>
      </c>
      <c r="L30" s="40">
        <v>14.203750000000001</v>
      </c>
      <c r="M30" s="40">
        <v>18.908189999999998</v>
      </c>
      <c r="N30" s="40">
        <v>14.944988888888888</v>
      </c>
      <c r="O30" s="40">
        <v>12.92205</v>
      </c>
      <c r="P30" s="40">
        <v>11.660387500000001</v>
      </c>
      <c r="Q30" s="40">
        <v>15.156285714285715</v>
      </c>
    </row>
    <row r="31" spans="1:42" ht="12.75" customHeight="1" x14ac:dyDescent="0.25">
      <c r="B31" s="179" t="s">
        <v>57</v>
      </c>
      <c r="C31" s="179"/>
      <c r="D31" s="179"/>
      <c r="E31" s="179"/>
      <c r="F31" s="179"/>
      <c r="G31" s="40">
        <v>2.4828999999999999</v>
      </c>
      <c r="H31" s="40">
        <v>8.0997000000000003</v>
      </c>
      <c r="I31" s="40">
        <v>13.292199999999999</v>
      </c>
      <c r="J31" s="40">
        <v>25.529350000000001</v>
      </c>
      <c r="K31" s="40">
        <v>21.293700000000001</v>
      </c>
      <c r="L31" s="40">
        <v>14.671749999999999</v>
      </c>
      <c r="M31" s="40">
        <v>17.865349999999999</v>
      </c>
      <c r="N31" s="40">
        <v>14.8062</v>
      </c>
      <c r="O31" s="40">
        <v>11.863399999999999</v>
      </c>
      <c r="P31" s="40">
        <v>10.6868</v>
      </c>
      <c r="Q31" s="40">
        <v>11.997999999999999</v>
      </c>
    </row>
    <row r="32" spans="1:42" x14ac:dyDescent="0.25">
      <c r="I32" s="43"/>
      <c r="J32" s="43"/>
      <c r="K32" s="43"/>
      <c r="L32" s="43"/>
    </row>
    <row r="33" spans="1:42"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123">
        <v>21</v>
      </c>
      <c r="B34" s="42" t="s">
        <v>308</v>
      </c>
      <c r="C34" s="42"/>
      <c r="D34" s="42"/>
      <c r="E34" s="42"/>
      <c r="F34" s="43">
        <v>11036.42</v>
      </c>
      <c r="G34" s="43">
        <v>3.8593000000000002</v>
      </c>
      <c r="H34" s="43">
        <v>10.7174</v>
      </c>
      <c r="I34" s="43">
        <v>16.1417</v>
      </c>
      <c r="J34" s="43">
        <v>36.579700000000003</v>
      </c>
      <c r="K34" s="43">
        <v>27.435099999999998</v>
      </c>
      <c r="L34" s="43">
        <v>17.093599999999999</v>
      </c>
      <c r="M34" s="43">
        <v>25.836099999999998</v>
      </c>
      <c r="N34" s="43">
        <v>17.410499999999999</v>
      </c>
      <c r="O34" s="43">
        <v>14.9313</v>
      </c>
      <c r="P34" s="43">
        <v>13.629</v>
      </c>
      <c r="Q34" s="43"/>
      <c r="R34" s="43"/>
      <c r="S34" s="43"/>
      <c r="T34" s="43"/>
      <c r="U34" s="43"/>
      <c r="V34" s="43"/>
      <c r="W34" s="43"/>
      <c r="X34" s="43"/>
      <c r="Y34" s="43"/>
      <c r="Z34" s="43"/>
      <c r="AA34" s="43"/>
      <c r="AB34" s="43"/>
      <c r="AC34" s="43"/>
      <c r="AD34" s="43"/>
      <c r="AE34" s="43"/>
      <c r="AF34" s="43">
        <v>0</v>
      </c>
      <c r="AG34" s="43">
        <v>0.84399999999999997</v>
      </c>
      <c r="AH34" s="43">
        <v>17.439299999999999</v>
      </c>
      <c r="AI34" s="43">
        <v>1</v>
      </c>
      <c r="AJ34" s="43"/>
      <c r="AK34" s="43"/>
      <c r="AL34" s="43"/>
      <c r="AM34" s="43"/>
      <c r="AN34" s="43"/>
      <c r="AO34" s="43"/>
      <c r="AP34" s="43"/>
    </row>
    <row r="35" spans="1:42" x14ac:dyDescent="0.25">
      <c r="A35" s="123">
        <v>44</v>
      </c>
      <c r="B35" s="42" t="s">
        <v>713</v>
      </c>
      <c r="C35" s="42"/>
      <c r="D35" s="42"/>
      <c r="E35" s="42"/>
      <c r="F35" s="43">
        <v>4670.7759999999998</v>
      </c>
      <c r="G35" s="43">
        <v>0.63260000000000005</v>
      </c>
      <c r="H35" s="43">
        <v>1.9046000000000001</v>
      </c>
      <c r="I35" s="43">
        <v>3.8632</v>
      </c>
      <c r="J35" s="43">
        <v>7.3049999999999997</v>
      </c>
      <c r="K35" s="43">
        <v>7.2496999999999998</v>
      </c>
      <c r="L35" s="43">
        <v>5.7285000000000004</v>
      </c>
      <c r="M35" s="43">
        <v>5.7553000000000001</v>
      </c>
      <c r="N35" s="43">
        <v>6.8521000000000001</v>
      </c>
      <c r="O35" s="43">
        <v>6.8380000000000001</v>
      </c>
      <c r="P35" s="43">
        <v>7.5316999999999998</v>
      </c>
      <c r="Q35" s="43"/>
      <c r="R35" s="43"/>
      <c r="S35" s="43"/>
      <c r="T35" s="43"/>
      <c r="U35" s="43"/>
      <c r="V35" s="43"/>
      <c r="W35" s="43"/>
      <c r="X35" s="43"/>
      <c r="Y35" s="43"/>
      <c r="Z35" s="43"/>
      <c r="AA35" s="43"/>
      <c r="AB35" s="43"/>
      <c r="AC35" s="43"/>
      <c r="AD35" s="43"/>
      <c r="AE35" s="43"/>
      <c r="AF35" s="43">
        <v>0</v>
      </c>
      <c r="AG35" s="43">
        <v>0.18410000000000001</v>
      </c>
      <c r="AH35" s="43">
        <v>1.7423</v>
      </c>
      <c r="AI35" s="43">
        <v>1</v>
      </c>
      <c r="AJ35" s="43"/>
      <c r="AK35" s="43"/>
      <c r="AL35" s="43"/>
      <c r="AM35" s="43"/>
      <c r="AN35" s="43"/>
      <c r="AO35" s="43"/>
      <c r="AP35" s="43"/>
    </row>
    <row r="36" spans="1:42" x14ac:dyDescent="0.25">
      <c r="A36" s="123">
        <v>312</v>
      </c>
      <c r="B36" s="42" t="s">
        <v>578</v>
      </c>
      <c r="C36" s="42"/>
      <c r="D36" s="42"/>
      <c r="E36" s="42"/>
      <c r="F36" s="43">
        <v>35308.410000000003</v>
      </c>
      <c r="G36" s="43">
        <v>4.6345999999999998</v>
      </c>
      <c r="H36" s="43">
        <v>12.555</v>
      </c>
      <c r="I36" s="43">
        <v>17.7775</v>
      </c>
      <c r="J36" s="43">
        <v>41.0276</v>
      </c>
      <c r="K36" s="43">
        <v>30.899000000000001</v>
      </c>
      <c r="L36" s="43">
        <v>19.546900000000001</v>
      </c>
      <c r="M36" s="43">
        <v>28.577999999999999</v>
      </c>
      <c r="N36" s="43">
        <v>19.5657</v>
      </c>
      <c r="O36" s="43">
        <v>16.413399999999999</v>
      </c>
      <c r="P36" s="43">
        <v>15.2445</v>
      </c>
      <c r="Q36" s="43"/>
      <c r="R36" s="43"/>
      <c r="S36" s="43"/>
      <c r="T36" s="43"/>
      <c r="U36" s="43"/>
      <c r="V36" s="43"/>
      <c r="W36" s="43"/>
      <c r="X36" s="43"/>
      <c r="Y36" s="43"/>
      <c r="Z36" s="43"/>
      <c r="AA36" s="43"/>
      <c r="AB36" s="43"/>
      <c r="AC36" s="43"/>
      <c r="AD36" s="43"/>
      <c r="AE36" s="43"/>
      <c r="AF36" s="43">
        <v>0</v>
      </c>
      <c r="AG36" s="43">
        <v>0.93049999999999999</v>
      </c>
      <c r="AH36" s="43">
        <v>18.614000000000001</v>
      </c>
      <c r="AI36" s="43">
        <v>1</v>
      </c>
      <c r="AJ36" s="43"/>
      <c r="AK36" s="43"/>
      <c r="AL36" s="43"/>
      <c r="AM36" s="43"/>
      <c r="AN36" s="43"/>
      <c r="AO36" s="43"/>
      <c r="AP36" s="43"/>
    </row>
    <row r="37" spans="1:42" s="123" customFormat="1" x14ac:dyDescent="0.25">
      <c r="A37" s="123">
        <v>154</v>
      </c>
      <c r="B37" s="42" t="s">
        <v>305</v>
      </c>
      <c r="C37" s="42"/>
      <c r="D37" s="42"/>
      <c r="E37" s="42"/>
      <c r="F37" s="43">
        <v>35324.11</v>
      </c>
      <c r="G37" s="43">
        <v>4.2569999999999997</v>
      </c>
      <c r="H37" s="43">
        <v>9.0488</v>
      </c>
      <c r="I37" s="43">
        <v>12.1127</v>
      </c>
      <c r="J37" s="43">
        <v>29.255500000000001</v>
      </c>
      <c r="K37" s="43">
        <v>24.621200000000002</v>
      </c>
      <c r="L37" s="43">
        <v>15.9458</v>
      </c>
      <c r="M37" s="43">
        <v>24.6114</v>
      </c>
      <c r="N37" s="43">
        <v>16.4026</v>
      </c>
      <c r="O37" s="43">
        <v>15.322699999999999</v>
      </c>
      <c r="P37" s="43">
        <v>13.6549</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3" customFormat="1" x14ac:dyDescent="0.25">
      <c r="A38" s="123">
        <v>326</v>
      </c>
      <c r="B38" s="42" t="s">
        <v>576</v>
      </c>
      <c r="C38" s="42"/>
      <c r="D38" s="42"/>
      <c r="E38" s="42"/>
      <c r="F38" s="43">
        <v>17748.3</v>
      </c>
      <c r="G38" s="43">
        <v>4.1814999999999998</v>
      </c>
      <c r="H38" s="43">
        <v>11.304500000000001</v>
      </c>
      <c r="I38" s="43">
        <v>16.703800000000001</v>
      </c>
      <c r="J38" s="43">
        <v>38.198999999999998</v>
      </c>
      <c r="K38" s="43">
        <v>29.003900000000002</v>
      </c>
      <c r="L38" s="43">
        <v>18.4618</v>
      </c>
      <c r="M38" s="43">
        <v>27.1069</v>
      </c>
      <c r="N38" s="43">
        <v>18.420300000000001</v>
      </c>
      <c r="O38" s="43">
        <v>16.0031</v>
      </c>
      <c r="P38" s="43">
        <v>14.7438</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3" customFormat="1" x14ac:dyDescent="0.25">
      <c r="A39" s="123">
        <v>298</v>
      </c>
      <c r="B39" s="42" t="s">
        <v>309</v>
      </c>
      <c r="C39" s="42"/>
      <c r="D39" s="42"/>
      <c r="E39" s="42"/>
      <c r="F39" s="43">
        <v>14022.4653783863</v>
      </c>
      <c r="G39" s="43">
        <v>4.0885999999999996</v>
      </c>
      <c r="H39" s="43">
        <v>11.194000000000001</v>
      </c>
      <c r="I39" s="43">
        <v>16.8645</v>
      </c>
      <c r="J39" s="43">
        <v>38.305599999999998</v>
      </c>
      <c r="K39" s="43">
        <v>29.138300000000001</v>
      </c>
      <c r="L39" s="43">
        <v>18.669799999999999</v>
      </c>
      <c r="M39" s="43">
        <v>27.525600000000001</v>
      </c>
      <c r="N39" s="43">
        <v>18.958500000000001</v>
      </c>
      <c r="O39" s="43">
        <v>16.427299999999999</v>
      </c>
      <c r="P39" s="43">
        <v>15.1297</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s="123" customFormat="1" x14ac:dyDescent="0.25">
      <c r="A40" s="123">
        <v>379</v>
      </c>
      <c r="B40" s="42" t="s">
        <v>580</v>
      </c>
      <c r="C40" s="42"/>
      <c r="D40" s="42"/>
      <c r="E40" s="42"/>
      <c r="F40" s="43">
        <v>44881.478106803799</v>
      </c>
      <c r="G40" s="43">
        <v>4.6555999999999997</v>
      </c>
      <c r="H40" s="43">
        <v>12.460800000000001</v>
      </c>
      <c r="I40" s="43">
        <v>17.724599999999999</v>
      </c>
      <c r="J40" s="43">
        <v>40.627600000000001</v>
      </c>
      <c r="K40" s="43">
        <v>30.7455</v>
      </c>
      <c r="L40" s="43">
        <v>19.505800000000001</v>
      </c>
      <c r="M40" s="43">
        <v>28.7364</v>
      </c>
      <c r="N40" s="43">
        <v>19.7469</v>
      </c>
      <c r="O40" s="43">
        <v>16.571899999999999</v>
      </c>
      <c r="P40" s="43">
        <v>15.3711</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s="123" customFormat="1" x14ac:dyDescent="0.25">
      <c r="A41" s="123">
        <v>40</v>
      </c>
      <c r="B41" s="42" t="s">
        <v>711</v>
      </c>
      <c r="C41" s="42"/>
      <c r="D41" s="42"/>
      <c r="E41" s="42"/>
      <c r="F41" s="43">
        <v>4587.2749000000003</v>
      </c>
      <c r="G41" s="43">
        <v>0.75619999999999998</v>
      </c>
      <c r="H41" s="43">
        <v>2.1105</v>
      </c>
      <c r="I41" s="43">
        <v>4.5655000000000001</v>
      </c>
      <c r="J41" s="43">
        <v>7.5342000000000002</v>
      </c>
      <c r="K41" s="43">
        <v>8.0527999999999995</v>
      </c>
      <c r="L41" s="43">
        <v>5.5807000000000002</v>
      </c>
      <c r="M41" s="43">
        <v>5.5006000000000004</v>
      </c>
      <c r="N41" s="43">
        <v>6.9787999999999997</v>
      </c>
      <c r="O41" s="43">
        <v>6.7394999999999996</v>
      </c>
      <c r="P41" s="43">
        <v>8.0020000000000007</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x14ac:dyDescent="0.25">
      <c r="A42" s="123">
        <v>21</v>
      </c>
      <c r="B42" s="42" t="s">
        <v>308</v>
      </c>
      <c r="C42" s="42"/>
      <c r="D42" s="42"/>
      <c r="E42" s="42"/>
      <c r="F42" s="43">
        <v>11036.42</v>
      </c>
      <c r="G42" s="43">
        <v>3.8593000000000002</v>
      </c>
      <c r="H42" s="43">
        <v>10.7174</v>
      </c>
      <c r="I42" s="43">
        <v>16.1417</v>
      </c>
      <c r="J42" s="43">
        <v>36.579700000000003</v>
      </c>
      <c r="K42" s="43">
        <v>27.435099999999998</v>
      </c>
      <c r="L42" s="43">
        <v>17.093599999999999</v>
      </c>
      <c r="M42" s="43">
        <v>25.836099999999998</v>
      </c>
      <c r="N42" s="43">
        <v>17.410499999999999</v>
      </c>
      <c r="O42" s="43">
        <v>14.9313</v>
      </c>
      <c r="P42" s="43">
        <v>13.629</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sheetData>
  <mergeCells count="13">
    <mergeCell ref="B31:F31"/>
    <mergeCell ref="G5:J5"/>
    <mergeCell ref="K5:Q5"/>
    <mergeCell ref="R5:AE5"/>
    <mergeCell ref="AO5:AO6"/>
    <mergeCell ref="AP5:AP6"/>
    <mergeCell ref="AF5:AI5"/>
    <mergeCell ref="B30:F30"/>
    <mergeCell ref="B5:B6"/>
    <mergeCell ref="C5:C6"/>
    <mergeCell ref="D5:D6"/>
    <mergeCell ref="E5:E6"/>
    <mergeCell ref="F5:F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61</v>
      </c>
    </row>
    <row r="8" spans="1:42" x14ac:dyDescent="0.25">
      <c r="A8" s="123">
        <v>477</v>
      </c>
      <c r="B8" s="37" t="s">
        <v>757</v>
      </c>
      <c r="C8" s="38">
        <v>39233</v>
      </c>
      <c r="D8" s="39">
        <v>4762.4597000000003</v>
      </c>
      <c r="E8" s="48">
        <v>1.88</v>
      </c>
      <c r="F8" s="39">
        <v>86.240600000000001</v>
      </c>
      <c r="G8" s="39">
        <v>7.8212000000000002</v>
      </c>
      <c r="H8" s="39">
        <v>20.648499999999999</v>
      </c>
      <c r="I8" s="39">
        <v>20.021999999999998</v>
      </c>
      <c r="J8" s="39">
        <v>47.544400000000003</v>
      </c>
      <c r="K8" s="39">
        <v>37.1267</v>
      </c>
      <c r="L8" s="39">
        <v>20.412500000000001</v>
      </c>
      <c r="M8" s="39">
        <v>36.154200000000003</v>
      </c>
      <c r="N8" s="39">
        <v>20.940300000000001</v>
      </c>
      <c r="O8" s="39">
        <v>12.9574</v>
      </c>
      <c r="P8" s="39">
        <v>16.3139</v>
      </c>
      <c r="Q8" s="39">
        <v>13.3614</v>
      </c>
      <c r="R8" s="47">
        <v>5</v>
      </c>
      <c r="S8" s="47">
        <v>8</v>
      </c>
      <c r="T8" s="47">
        <v>14</v>
      </c>
      <c r="U8" s="47">
        <v>11</v>
      </c>
      <c r="V8" s="47">
        <v>9</v>
      </c>
      <c r="W8" s="47">
        <v>17</v>
      </c>
      <c r="X8" s="47">
        <v>12</v>
      </c>
      <c r="Y8" s="47">
        <v>15</v>
      </c>
      <c r="Z8" s="47">
        <v>22</v>
      </c>
      <c r="AA8" s="47">
        <v>20</v>
      </c>
      <c r="AB8" s="47">
        <v>19</v>
      </c>
      <c r="AC8" s="47">
        <v>14</v>
      </c>
      <c r="AD8" s="47">
        <v>13</v>
      </c>
      <c r="AE8" s="47">
        <v>26</v>
      </c>
      <c r="AF8" s="39">
        <v>-5.7054</v>
      </c>
      <c r="AG8" s="39">
        <v>0.80649999999999999</v>
      </c>
      <c r="AH8" s="39">
        <v>31.053100000000001</v>
      </c>
      <c r="AI8" s="39">
        <v>0.96399999999999997</v>
      </c>
      <c r="AJ8" s="39">
        <v>1725.7977699999999</v>
      </c>
      <c r="AK8" s="39"/>
      <c r="AL8" s="39">
        <v>11.1541</v>
      </c>
      <c r="AM8" s="39">
        <v>85.707499999999996</v>
      </c>
      <c r="AN8" s="39">
        <v>3.1385000000000001</v>
      </c>
      <c r="AO8" s="58" t="s">
        <v>758</v>
      </c>
      <c r="AP8" s="58" t="s">
        <v>221</v>
      </c>
    </row>
    <row r="9" spans="1:42" x14ac:dyDescent="0.25">
      <c r="A9" s="123">
        <v>21651</v>
      </c>
      <c r="B9" s="37" t="s">
        <v>759</v>
      </c>
      <c r="C9" s="38">
        <v>41607</v>
      </c>
      <c r="D9" s="39">
        <v>20504.3698</v>
      </c>
      <c r="E9" s="48">
        <v>1.63</v>
      </c>
      <c r="F9" s="39">
        <v>99.25</v>
      </c>
      <c r="G9" s="39">
        <v>6.7089999999999996</v>
      </c>
      <c r="H9" s="39">
        <v>16.490600000000001</v>
      </c>
      <c r="I9" s="39">
        <v>17.136800000000001</v>
      </c>
      <c r="J9" s="39">
        <v>39.122500000000002</v>
      </c>
      <c r="K9" s="39">
        <v>33.712000000000003</v>
      </c>
      <c r="L9" s="39">
        <v>25.1511</v>
      </c>
      <c r="M9" s="39">
        <v>36.8904</v>
      </c>
      <c r="N9" s="39">
        <v>27.882000000000001</v>
      </c>
      <c r="O9" s="39">
        <v>21.7166</v>
      </c>
      <c r="P9" s="39">
        <v>20.796500000000002</v>
      </c>
      <c r="Q9" s="39">
        <v>24.222899999999999</v>
      </c>
      <c r="R9" s="47">
        <v>17</v>
      </c>
      <c r="S9" s="47">
        <v>22</v>
      </c>
      <c r="T9" s="47">
        <v>22</v>
      </c>
      <c r="U9" s="47">
        <v>19</v>
      </c>
      <c r="V9" s="47">
        <v>23</v>
      </c>
      <c r="W9" s="47">
        <v>20</v>
      </c>
      <c r="X9" s="47">
        <v>23</v>
      </c>
      <c r="Y9" s="47">
        <v>21</v>
      </c>
      <c r="Z9" s="47">
        <v>15</v>
      </c>
      <c r="AA9" s="47">
        <v>19</v>
      </c>
      <c r="AB9" s="47">
        <v>12</v>
      </c>
      <c r="AC9" s="47">
        <v>3</v>
      </c>
      <c r="AD9" s="47">
        <v>7</v>
      </c>
      <c r="AE9" s="47">
        <v>11</v>
      </c>
      <c r="AF9" s="39">
        <v>4.7618999999999998</v>
      </c>
      <c r="AG9" s="39">
        <v>1.1328</v>
      </c>
      <c r="AH9" s="39">
        <v>24.508800000000001</v>
      </c>
      <c r="AI9" s="39">
        <v>0.70009999999999994</v>
      </c>
      <c r="AJ9" s="39">
        <v>3832.6231699999998</v>
      </c>
      <c r="AK9" s="39">
        <v>3.6745999999999999</v>
      </c>
      <c r="AL9" s="39">
        <v>14.628</v>
      </c>
      <c r="AM9" s="39">
        <v>72.689300000000003</v>
      </c>
      <c r="AN9" s="39">
        <v>9.0082000000000004</v>
      </c>
      <c r="AO9" s="58" t="s">
        <v>760</v>
      </c>
      <c r="AP9" s="58" t="s">
        <v>224</v>
      </c>
    </row>
    <row r="10" spans="1:42" s="68" customFormat="1" x14ac:dyDescent="0.25">
      <c r="A10" s="123">
        <v>42342</v>
      </c>
      <c r="B10" s="58" t="s">
        <v>761</v>
      </c>
      <c r="C10" s="38">
        <v>43886</v>
      </c>
      <c r="D10" s="39">
        <v>5165.5429999999997</v>
      </c>
      <c r="E10" s="48">
        <v>1.8</v>
      </c>
      <c r="F10" s="39">
        <v>40.896000000000001</v>
      </c>
      <c r="G10" s="39">
        <v>7.3189000000000002</v>
      </c>
      <c r="H10" s="39">
        <v>20.3992</v>
      </c>
      <c r="I10" s="39">
        <v>26.1599</v>
      </c>
      <c r="J10" s="39">
        <v>72.309799999999996</v>
      </c>
      <c r="K10" s="39">
        <v>47.372399999999999</v>
      </c>
      <c r="L10" s="39">
        <v>27.402799999999999</v>
      </c>
      <c r="M10" s="39">
        <v>41.819499999999998</v>
      </c>
      <c r="N10" s="39"/>
      <c r="O10" s="39"/>
      <c r="P10" s="39"/>
      <c r="Q10" s="39">
        <v>38.3688</v>
      </c>
      <c r="R10" s="47">
        <v>10</v>
      </c>
      <c r="S10" s="47">
        <v>11</v>
      </c>
      <c r="T10" s="47">
        <v>15</v>
      </c>
      <c r="U10" s="47">
        <v>13</v>
      </c>
      <c r="V10" s="47">
        <v>11</v>
      </c>
      <c r="W10" s="47">
        <v>4</v>
      </c>
      <c r="X10" s="47">
        <v>1</v>
      </c>
      <c r="Y10" s="47">
        <v>5</v>
      </c>
      <c r="Z10" s="47">
        <v>10</v>
      </c>
      <c r="AA10" s="47">
        <v>13</v>
      </c>
      <c r="AB10" s="47"/>
      <c r="AC10" s="47"/>
      <c r="AD10" s="47"/>
      <c r="AE10" s="47">
        <v>2</v>
      </c>
      <c r="AF10" s="39">
        <v>-2.6955</v>
      </c>
      <c r="AG10" s="39">
        <v>0.90259999999999996</v>
      </c>
      <c r="AH10" s="39">
        <v>33.700600000000001</v>
      </c>
      <c r="AI10" s="39">
        <v>1.0370999999999999</v>
      </c>
      <c r="AJ10" s="39">
        <v>5353.0570399999997</v>
      </c>
      <c r="AK10" s="39">
        <v>9.1082999999999998</v>
      </c>
      <c r="AL10" s="39">
        <v>7.3319999999999999</v>
      </c>
      <c r="AM10" s="39">
        <v>71.292000000000002</v>
      </c>
      <c r="AN10" s="39">
        <v>12.2676</v>
      </c>
      <c r="AO10" s="58" t="s">
        <v>762</v>
      </c>
      <c r="AP10" s="58" t="s">
        <v>244</v>
      </c>
    </row>
    <row r="11" spans="1:42" s="68" customFormat="1" x14ac:dyDescent="0.25">
      <c r="A11" s="123">
        <v>41323</v>
      </c>
      <c r="B11" s="58" t="s">
        <v>763</v>
      </c>
      <c r="C11" s="38">
        <v>43453</v>
      </c>
      <c r="D11" s="39">
        <v>1079.6481000000001</v>
      </c>
      <c r="E11" s="48">
        <v>2.14</v>
      </c>
      <c r="F11" s="39">
        <v>45.83</v>
      </c>
      <c r="G11" s="39">
        <v>9.5363000000000007</v>
      </c>
      <c r="H11" s="39">
        <v>22.2133</v>
      </c>
      <c r="I11" s="39">
        <v>22.0181</v>
      </c>
      <c r="J11" s="39">
        <v>53.585799999999999</v>
      </c>
      <c r="K11" s="39">
        <v>41.854199999999999</v>
      </c>
      <c r="L11" s="39">
        <v>27.581099999999999</v>
      </c>
      <c r="M11" s="39">
        <v>44.0946</v>
      </c>
      <c r="N11" s="39">
        <v>34.436</v>
      </c>
      <c r="O11" s="39"/>
      <c r="P11" s="39"/>
      <c r="Q11" s="39">
        <v>31.735299999999999</v>
      </c>
      <c r="R11" s="47">
        <v>15</v>
      </c>
      <c r="S11" s="47">
        <v>15</v>
      </c>
      <c r="T11" s="47">
        <v>9</v>
      </c>
      <c r="U11" s="47">
        <v>3</v>
      </c>
      <c r="V11" s="47">
        <v>5</v>
      </c>
      <c r="W11" s="47">
        <v>13</v>
      </c>
      <c r="X11" s="47">
        <v>10</v>
      </c>
      <c r="Y11" s="47">
        <v>10</v>
      </c>
      <c r="Z11" s="47">
        <v>9</v>
      </c>
      <c r="AA11" s="47">
        <v>5</v>
      </c>
      <c r="AB11" s="47">
        <v>2</v>
      </c>
      <c r="AC11" s="47"/>
      <c r="AD11" s="47"/>
      <c r="AE11" s="47">
        <v>4</v>
      </c>
      <c r="AF11" s="39">
        <v>2.3010000000000002</v>
      </c>
      <c r="AG11" s="39">
        <v>1.0268999999999999</v>
      </c>
      <c r="AH11" s="39">
        <v>31.163699999999999</v>
      </c>
      <c r="AI11" s="39">
        <v>0.90410000000000001</v>
      </c>
      <c r="AJ11" s="39">
        <v>3308.5349699999997</v>
      </c>
      <c r="AK11" s="39">
        <v>6.3049999999999997</v>
      </c>
      <c r="AL11" s="39">
        <v>11.443300000000001</v>
      </c>
      <c r="AM11" s="39">
        <v>76.394300000000001</v>
      </c>
      <c r="AN11" s="39">
        <v>5.8573000000000004</v>
      </c>
      <c r="AO11" s="58" t="s">
        <v>229</v>
      </c>
      <c r="AP11" s="58" t="s">
        <v>764</v>
      </c>
    </row>
    <row r="12" spans="1:42" s="68" customFormat="1" x14ac:dyDescent="0.25">
      <c r="A12" s="123">
        <v>48146</v>
      </c>
      <c r="B12" s="58" t="s">
        <v>765</v>
      </c>
      <c r="C12" s="38">
        <v>45229</v>
      </c>
      <c r="D12" s="39">
        <v>1368.4803999999999</v>
      </c>
      <c r="E12" s="48">
        <v>2.08</v>
      </c>
      <c r="F12" s="39">
        <v>13.286899999999999</v>
      </c>
      <c r="G12" s="39">
        <v>6.1025</v>
      </c>
      <c r="H12" s="39">
        <v>18.315100000000001</v>
      </c>
      <c r="I12" s="39">
        <v>21.401399999999999</v>
      </c>
      <c r="J12" s="39"/>
      <c r="K12" s="39"/>
      <c r="L12" s="39"/>
      <c r="M12" s="39"/>
      <c r="N12" s="39"/>
      <c r="O12" s="39"/>
      <c r="P12" s="39"/>
      <c r="Q12" s="39">
        <v>32.869</v>
      </c>
      <c r="R12" s="47">
        <v>8</v>
      </c>
      <c r="S12" s="47">
        <v>13</v>
      </c>
      <c r="T12" s="47">
        <v>8</v>
      </c>
      <c r="U12" s="47">
        <v>22</v>
      </c>
      <c r="V12" s="47">
        <v>19</v>
      </c>
      <c r="W12" s="47">
        <v>14</v>
      </c>
      <c r="X12" s="47"/>
      <c r="Y12" s="47"/>
      <c r="Z12" s="47"/>
      <c r="AA12" s="47"/>
      <c r="AB12" s="47"/>
      <c r="AC12" s="47"/>
      <c r="AD12" s="47"/>
      <c r="AE12" s="47">
        <v>3</v>
      </c>
      <c r="AF12" s="39"/>
      <c r="AG12" s="39"/>
      <c r="AH12" s="39"/>
      <c r="AI12" s="39"/>
      <c r="AJ12" s="39">
        <v>2907.57818</v>
      </c>
      <c r="AK12" s="39">
        <v>3.1640000000000001</v>
      </c>
      <c r="AL12" s="39">
        <v>16.0168</v>
      </c>
      <c r="AM12" s="39">
        <v>76.933400000000006</v>
      </c>
      <c r="AN12" s="39">
        <v>3.8858000000000001</v>
      </c>
      <c r="AO12" s="58" t="s">
        <v>364</v>
      </c>
      <c r="AP12" s="58" t="s">
        <v>298</v>
      </c>
    </row>
    <row r="13" spans="1:42" s="68" customFormat="1" x14ac:dyDescent="0.25">
      <c r="A13" s="123">
        <v>42350</v>
      </c>
      <c r="B13" s="58" t="s">
        <v>766</v>
      </c>
      <c r="C13" s="38">
        <v>43511</v>
      </c>
      <c r="D13" s="39">
        <v>10429.8897</v>
      </c>
      <c r="E13" s="48">
        <v>1.69</v>
      </c>
      <c r="F13" s="39">
        <v>38.9</v>
      </c>
      <c r="G13" s="39">
        <v>7.3102999999999998</v>
      </c>
      <c r="H13" s="39">
        <v>20.433399999999999</v>
      </c>
      <c r="I13" s="39">
        <v>20.433399999999999</v>
      </c>
      <c r="J13" s="39">
        <v>45.040999999999997</v>
      </c>
      <c r="K13" s="39">
        <v>34.784999999999997</v>
      </c>
      <c r="L13" s="39">
        <v>27.917100000000001</v>
      </c>
      <c r="M13" s="39">
        <v>43.129100000000001</v>
      </c>
      <c r="N13" s="39">
        <v>31.4681</v>
      </c>
      <c r="O13" s="39"/>
      <c r="P13" s="39"/>
      <c r="Q13" s="39">
        <v>28.817599999999999</v>
      </c>
      <c r="R13" s="47">
        <v>16</v>
      </c>
      <c r="S13" s="47">
        <v>18</v>
      </c>
      <c r="T13" s="47">
        <v>12</v>
      </c>
      <c r="U13" s="47">
        <v>14</v>
      </c>
      <c r="V13" s="47">
        <v>10</v>
      </c>
      <c r="W13" s="47">
        <v>16</v>
      </c>
      <c r="X13" s="47">
        <v>16</v>
      </c>
      <c r="Y13" s="47">
        <v>20</v>
      </c>
      <c r="Z13" s="47">
        <v>6</v>
      </c>
      <c r="AA13" s="47">
        <v>6</v>
      </c>
      <c r="AB13" s="47">
        <v>4</v>
      </c>
      <c r="AC13" s="47"/>
      <c r="AD13" s="47"/>
      <c r="AE13" s="47">
        <v>6</v>
      </c>
      <c r="AF13" s="39">
        <v>6.1048999999999998</v>
      </c>
      <c r="AG13" s="39">
        <v>1.0891</v>
      </c>
      <c r="AH13" s="39">
        <v>29.985700000000001</v>
      </c>
      <c r="AI13" s="39">
        <v>0.80830000000000002</v>
      </c>
      <c r="AJ13" s="39">
        <v>7240.1344100000006</v>
      </c>
      <c r="AK13" s="39">
        <v>11.3063</v>
      </c>
      <c r="AL13" s="39">
        <v>14.3371</v>
      </c>
      <c r="AM13" s="39">
        <v>69.757000000000005</v>
      </c>
      <c r="AN13" s="39">
        <v>4.5997000000000003</v>
      </c>
      <c r="AO13" s="58" t="s">
        <v>592</v>
      </c>
      <c r="AP13" s="58" t="s">
        <v>236</v>
      </c>
    </row>
    <row r="14" spans="1:42" s="68" customFormat="1" x14ac:dyDescent="0.25">
      <c r="A14" s="123">
        <v>714</v>
      </c>
      <c r="B14" s="58" t="s">
        <v>767</v>
      </c>
      <c r="C14" s="38">
        <v>39247</v>
      </c>
      <c r="D14" s="39">
        <v>13781.073399999999</v>
      </c>
      <c r="E14" s="48">
        <v>1.74</v>
      </c>
      <c r="F14" s="39">
        <v>185.346</v>
      </c>
      <c r="G14" s="39">
        <v>9.3893000000000004</v>
      </c>
      <c r="H14" s="39">
        <v>19.4709</v>
      </c>
      <c r="I14" s="39">
        <v>16.7027</v>
      </c>
      <c r="J14" s="39">
        <v>44.1417</v>
      </c>
      <c r="K14" s="39">
        <v>37.158799999999999</v>
      </c>
      <c r="L14" s="39">
        <v>25.7654</v>
      </c>
      <c r="M14" s="39">
        <v>39.1374</v>
      </c>
      <c r="N14" s="39">
        <v>27.613700000000001</v>
      </c>
      <c r="O14" s="39">
        <v>17.084099999999999</v>
      </c>
      <c r="P14" s="39">
        <v>21.4176</v>
      </c>
      <c r="Q14" s="39">
        <v>18.6816</v>
      </c>
      <c r="R14" s="47">
        <v>3</v>
      </c>
      <c r="S14" s="47">
        <v>2</v>
      </c>
      <c r="T14" s="47">
        <v>2</v>
      </c>
      <c r="U14" s="47">
        <v>5</v>
      </c>
      <c r="V14" s="47">
        <v>14</v>
      </c>
      <c r="W14" s="47">
        <v>21</v>
      </c>
      <c r="X14" s="47">
        <v>17</v>
      </c>
      <c r="Y14" s="47">
        <v>14</v>
      </c>
      <c r="Z14" s="47">
        <v>14</v>
      </c>
      <c r="AA14" s="47">
        <v>17</v>
      </c>
      <c r="AB14" s="47">
        <v>16</v>
      </c>
      <c r="AC14" s="47">
        <v>12</v>
      </c>
      <c r="AD14" s="47">
        <v>4</v>
      </c>
      <c r="AE14" s="47">
        <v>16</v>
      </c>
      <c r="AF14" s="39">
        <v>3.4771999999999998</v>
      </c>
      <c r="AG14" s="39">
        <v>1.1132</v>
      </c>
      <c r="AH14" s="39">
        <v>26.3079</v>
      </c>
      <c r="AI14" s="39">
        <v>0.80830000000000002</v>
      </c>
      <c r="AJ14" s="39">
        <v>1061.47865</v>
      </c>
      <c r="AK14" s="39"/>
      <c r="AL14" s="39">
        <v>5.5263</v>
      </c>
      <c r="AM14" s="39">
        <v>86.889899999999997</v>
      </c>
      <c r="AN14" s="39">
        <v>7.5838000000000001</v>
      </c>
      <c r="AO14" s="58" t="s">
        <v>594</v>
      </c>
      <c r="AP14" s="58" t="s">
        <v>239</v>
      </c>
    </row>
    <row r="15" spans="1:42" x14ac:dyDescent="0.25">
      <c r="A15" s="123">
        <v>40559</v>
      </c>
      <c r="B15" s="37" t="s">
        <v>768</v>
      </c>
      <c r="C15" s="38">
        <v>43503</v>
      </c>
      <c r="D15" s="39">
        <v>3421.5544</v>
      </c>
      <c r="E15" s="48">
        <v>1.88</v>
      </c>
      <c r="F15" s="39">
        <v>42.47</v>
      </c>
      <c r="G15" s="39">
        <v>7.8247</v>
      </c>
      <c r="H15" s="39">
        <v>18.439399999999999</v>
      </c>
      <c r="I15" s="39">
        <v>19.1204</v>
      </c>
      <c r="J15" s="39">
        <v>49.684600000000003</v>
      </c>
      <c r="K15" s="39">
        <v>40.6646</v>
      </c>
      <c r="L15" s="39">
        <v>27.1889</v>
      </c>
      <c r="M15" s="39">
        <v>42.689799999999998</v>
      </c>
      <c r="N15" s="39">
        <v>31.014700000000001</v>
      </c>
      <c r="O15" s="39"/>
      <c r="P15" s="39"/>
      <c r="Q15" s="39">
        <v>30.799900000000001</v>
      </c>
      <c r="R15" s="47">
        <v>22</v>
      </c>
      <c r="S15" s="47">
        <v>23</v>
      </c>
      <c r="T15" s="47">
        <v>18</v>
      </c>
      <c r="U15" s="47">
        <v>10</v>
      </c>
      <c r="V15" s="47">
        <v>18</v>
      </c>
      <c r="W15" s="47">
        <v>18</v>
      </c>
      <c r="X15" s="47">
        <v>11</v>
      </c>
      <c r="Y15" s="47">
        <v>12</v>
      </c>
      <c r="Z15" s="47">
        <v>12</v>
      </c>
      <c r="AA15" s="47">
        <v>7</v>
      </c>
      <c r="AB15" s="47">
        <v>5</v>
      </c>
      <c r="AC15" s="47"/>
      <c r="AD15" s="47"/>
      <c r="AE15" s="47">
        <v>5</v>
      </c>
      <c r="AF15" s="39">
        <v>4.2873999999999999</v>
      </c>
      <c r="AG15" s="39">
        <v>1.0989</v>
      </c>
      <c r="AH15" s="39">
        <v>28.9359</v>
      </c>
      <c r="AI15" s="39">
        <v>0.83840000000000003</v>
      </c>
      <c r="AJ15" s="39">
        <v>2362.1683899999998</v>
      </c>
      <c r="AK15" s="39"/>
      <c r="AL15" s="39">
        <v>27.219000000000001</v>
      </c>
      <c r="AM15" s="39">
        <v>69.853800000000007</v>
      </c>
      <c r="AN15" s="39">
        <v>2.9272</v>
      </c>
      <c r="AO15" s="58" t="s">
        <v>596</v>
      </c>
      <c r="AP15" s="58" t="s">
        <v>221</v>
      </c>
    </row>
    <row r="16" spans="1:42" x14ac:dyDescent="0.25">
      <c r="A16" s="123">
        <v>952</v>
      </c>
      <c r="B16" s="37" t="s">
        <v>769</v>
      </c>
      <c r="C16" s="38">
        <v>38730</v>
      </c>
      <c r="D16" s="39">
        <v>12797.287200000001</v>
      </c>
      <c r="E16" s="48">
        <v>1.76</v>
      </c>
      <c r="F16" s="39">
        <v>179.74529999999999</v>
      </c>
      <c r="G16" s="39">
        <v>8.9857999999999993</v>
      </c>
      <c r="H16" s="39">
        <v>23.2425</v>
      </c>
      <c r="I16" s="39">
        <v>24.1206</v>
      </c>
      <c r="J16" s="39">
        <v>62.315800000000003</v>
      </c>
      <c r="K16" s="39">
        <v>50.693300000000001</v>
      </c>
      <c r="L16" s="39">
        <v>32.881799999999998</v>
      </c>
      <c r="M16" s="39">
        <v>45.166400000000003</v>
      </c>
      <c r="N16" s="39">
        <v>27.759899999999998</v>
      </c>
      <c r="O16" s="39">
        <v>18.685400000000001</v>
      </c>
      <c r="P16" s="39">
        <v>20.550999999999998</v>
      </c>
      <c r="Q16" s="39">
        <v>16.937899999999999</v>
      </c>
      <c r="R16" s="47">
        <v>14</v>
      </c>
      <c r="S16" s="47">
        <v>9</v>
      </c>
      <c r="T16" s="47">
        <v>11</v>
      </c>
      <c r="U16" s="47">
        <v>6</v>
      </c>
      <c r="V16" s="47">
        <v>2</v>
      </c>
      <c r="W16" s="47">
        <v>6</v>
      </c>
      <c r="X16" s="47">
        <v>5</v>
      </c>
      <c r="Y16" s="47">
        <v>3</v>
      </c>
      <c r="Z16" s="47">
        <v>2</v>
      </c>
      <c r="AA16" s="47">
        <v>4</v>
      </c>
      <c r="AB16" s="47">
        <v>14</v>
      </c>
      <c r="AC16" s="47">
        <v>9</v>
      </c>
      <c r="AD16" s="47">
        <v>8</v>
      </c>
      <c r="AE16" s="47">
        <v>22</v>
      </c>
      <c r="AF16" s="39">
        <v>6.6646000000000001</v>
      </c>
      <c r="AG16" s="39">
        <v>1.1954</v>
      </c>
      <c r="AH16" s="39">
        <v>28.523199999999999</v>
      </c>
      <c r="AI16" s="39">
        <v>0.83499999999999996</v>
      </c>
      <c r="AJ16" s="39">
        <v>5537.87446</v>
      </c>
      <c r="AK16" s="39">
        <v>4.9265999999999996</v>
      </c>
      <c r="AL16" s="39">
        <v>11.664999999999999</v>
      </c>
      <c r="AM16" s="39">
        <v>78.468999999999994</v>
      </c>
      <c r="AN16" s="39">
        <v>4.9393000000000002</v>
      </c>
      <c r="AO16" s="58" t="s">
        <v>598</v>
      </c>
      <c r="AP16" s="58" t="s">
        <v>244</v>
      </c>
    </row>
    <row r="17" spans="1:42" x14ac:dyDescent="0.25">
      <c r="A17" s="123">
        <v>4455</v>
      </c>
      <c r="B17" s="37" t="s">
        <v>770</v>
      </c>
      <c r="C17" s="38">
        <v>39541</v>
      </c>
      <c r="D17" s="39">
        <v>29175.054700000001</v>
      </c>
      <c r="E17" s="48">
        <v>1.6</v>
      </c>
      <c r="F17" s="39">
        <v>133.01400000000001</v>
      </c>
      <c r="G17" s="39">
        <v>5.8236999999999997</v>
      </c>
      <c r="H17" s="39">
        <v>13.4071</v>
      </c>
      <c r="I17" s="39">
        <v>16.5654</v>
      </c>
      <c r="J17" s="39">
        <v>43.802</v>
      </c>
      <c r="K17" s="39">
        <v>44.318899999999999</v>
      </c>
      <c r="L17" s="39">
        <v>27.397400000000001</v>
      </c>
      <c r="M17" s="39">
        <v>42.342199999999998</v>
      </c>
      <c r="N17" s="39">
        <v>25.813500000000001</v>
      </c>
      <c r="O17" s="39">
        <v>20.142600000000002</v>
      </c>
      <c r="P17" s="39">
        <v>20.429400000000001</v>
      </c>
      <c r="Q17" s="39">
        <v>17.273800000000001</v>
      </c>
      <c r="R17" s="47">
        <v>23</v>
      </c>
      <c r="S17" s="47">
        <v>14</v>
      </c>
      <c r="T17" s="47">
        <v>21</v>
      </c>
      <c r="U17" s="47">
        <v>23</v>
      </c>
      <c r="V17" s="47">
        <v>27</v>
      </c>
      <c r="W17" s="47">
        <v>22</v>
      </c>
      <c r="X17" s="47">
        <v>18</v>
      </c>
      <c r="Y17" s="47">
        <v>7</v>
      </c>
      <c r="Z17" s="47">
        <v>11</v>
      </c>
      <c r="AA17" s="47">
        <v>9</v>
      </c>
      <c r="AB17" s="47">
        <v>17</v>
      </c>
      <c r="AC17" s="47">
        <v>6</v>
      </c>
      <c r="AD17" s="47">
        <v>9</v>
      </c>
      <c r="AE17" s="47">
        <v>20</v>
      </c>
      <c r="AF17" s="39">
        <v>5.6020000000000003</v>
      </c>
      <c r="AG17" s="39">
        <v>1.1661999999999999</v>
      </c>
      <c r="AH17" s="39">
        <v>29.579499999999999</v>
      </c>
      <c r="AI17" s="39">
        <v>0.90490000000000004</v>
      </c>
      <c r="AJ17" s="39">
        <v>2230.4399000000003</v>
      </c>
      <c r="AK17" s="39">
        <v>4.7737999999999996</v>
      </c>
      <c r="AL17" s="39">
        <v>8.8270999999999997</v>
      </c>
      <c r="AM17" s="39">
        <v>77.558199999999999</v>
      </c>
      <c r="AN17" s="39">
        <v>8.8409999999999993</v>
      </c>
      <c r="AO17" s="58" t="s">
        <v>600</v>
      </c>
      <c r="AP17" s="58" t="s">
        <v>236</v>
      </c>
    </row>
    <row r="18" spans="1:42" x14ac:dyDescent="0.25">
      <c r="A18" s="123">
        <v>22139</v>
      </c>
      <c r="B18" s="37" t="s">
        <v>771</v>
      </c>
      <c r="C18" s="38">
        <v>41771</v>
      </c>
      <c r="D18" s="39">
        <v>14787.249100000001</v>
      </c>
      <c r="E18" s="48">
        <v>1.7</v>
      </c>
      <c r="F18" s="39">
        <v>84.6738</v>
      </c>
      <c r="G18" s="39">
        <v>8.5856999999999992</v>
      </c>
      <c r="H18" s="39">
        <v>23.12</v>
      </c>
      <c r="I18" s="39">
        <v>24.0656</v>
      </c>
      <c r="J18" s="39">
        <v>55.786999999999999</v>
      </c>
      <c r="K18" s="39">
        <v>44.743699999999997</v>
      </c>
      <c r="L18" s="39">
        <v>31.9788</v>
      </c>
      <c r="M18" s="39">
        <v>45.614699999999999</v>
      </c>
      <c r="N18" s="39">
        <v>29.040099999999999</v>
      </c>
      <c r="O18" s="39">
        <v>20.034099999999999</v>
      </c>
      <c r="P18" s="39">
        <v>21.9694</v>
      </c>
      <c r="Q18" s="39">
        <v>23.4726</v>
      </c>
      <c r="R18" s="47">
        <v>12</v>
      </c>
      <c r="S18" s="47">
        <v>7</v>
      </c>
      <c r="T18" s="47">
        <v>7</v>
      </c>
      <c r="U18" s="47">
        <v>8</v>
      </c>
      <c r="V18" s="47">
        <v>3</v>
      </c>
      <c r="W18" s="47">
        <v>7</v>
      </c>
      <c r="X18" s="47">
        <v>8</v>
      </c>
      <c r="Y18" s="47">
        <v>6</v>
      </c>
      <c r="Z18" s="47">
        <v>4</v>
      </c>
      <c r="AA18" s="47">
        <v>3</v>
      </c>
      <c r="AB18" s="47">
        <v>9</v>
      </c>
      <c r="AC18" s="47">
        <v>7</v>
      </c>
      <c r="AD18" s="47">
        <v>3</v>
      </c>
      <c r="AE18" s="47">
        <v>12</v>
      </c>
      <c r="AF18" s="39">
        <v>7.5580999999999996</v>
      </c>
      <c r="AG18" s="39">
        <v>1.1868000000000001</v>
      </c>
      <c r="AH18" s="39">
        <v>30.749300000000002</v>
      </c>
      <c r="AI18" s="39">
        <v>0.88080000000000003</v>
      </c>
      <c r="AJ18" s="39">
        <v>2635.12147</v>
      </c>
      <c r="AK18" s="39">
        <v>3.0327999999999999</v>
      </c>
      <c r="AL18" s="39">
        <v>21.092099999999999</v>
      </c>
      <c r="AM18" s="39">
        <v>72.911900000000003</v>
      </c>
      <c r="AN18" s="39">
        <v>2.9630999999999998</v>
      </c>
      <c r="AO18" s="58" t="s">
        <v>772</v>
      </c>
      <c r="AP18" s="58" t="s">
        <v>418</v>
      </c>
    </row>
    <row r="19" spans="1:42" x14ac:dyDescent="0.25">
      <c r="A19" s="123">
        <v>1625</v>
      </c>
      <c r="B19" s="37" t="s">
        <v>773</v>
      </c>
      <c r="C19" s="38">
        <v>39373</v>
      </c>
      <c r="D19" s="39">
        <v>7795.2851000000001</v>
      </c>
      <c r="E19" s="48">
        <v>1.78</v>
      </c>
      <c r="F19" s="39">
        <v>87.29</v>
      </c>
      <c r="G19" s="39">
        <v>5.6908000000000003</v>
      </c>
      <c r="H19" s="39">
        <v>17.752600000000001</v>
      </c>
      <c r="I19" s="39">
        <v>18.4236</v>
      </c>
      <c r="J19" s="39">
        <v>42.9343</v>
      </c>
      <c r="K19" s="39">
        <v>34.912500000000001</v>
      </c>
      <c r="L19" s="39">
        <v>26.652699999999999</v>
      </c>
      <c r="M19" s="39">
        <v>41.898200000000003</v>
      </c>
      <c r="N19" s="39">
        <v>28.040800000000001</v>
      </c>
      <c r="O19" s="39">
        <v>18.971699999999998</v>
      </c>
      <c r="P19" s="39">
        <v>17.933199999999999</v>
      </c>
      <c r="Q19" s="39">
        <v>13.852</v>
      </c>
      <c r="R19" s="47">
        <v>9</v>
      </c>
      <c r="S19" s="47">
        <v>12</v>
      </c>
      <c r="T19" s="47">
        <v>25</v>
      </c>
      <c r="U19" s="47">
        <v>24</v>
      </c>
      <c r="V19" s="47">
        <v>20</v>
      </c>
      <c r="W19" s="47">
        <v>19</v>
      </c>
      <c r="X19" s="47">
        <v>21</v>
      </c>
      <c r="Y19" s="47">
        <v>18</v>
      </c>
      <c r="Z19" s="47">
        <v>13</v>
      </c>
      <c r="AA19" s="47">
        <v>12</v>
      </c>
      <c r="AB19" s="47">
        <v>11</v>
      </c>
      <c r="AC19" s="47">
        <v>8</v>
      </c>
      <c r="AD19" s="47">
        <v>10</v>
      </c>
      <c r="AE19" s="47">
        <v>25</v>
      </c>
      <c r="AF19" s="39">
        <v>4.5168999999999997</v>
      </c>
      <c r="AG19" s="39">
        <v>1.0814999999999999</v>
      </c>
      <c r="AH19" s="39">
        <v>29.580500000000001</v>
      </c>
      <c r="AI19" s="39">
        <v>0.83730000000000004</v>
      </c>
      <c r="AJ19" s="39">
        <v>5108.8298100000002</v>
      </c>
      <c r="AK19" s="39">
        <v>6.7439999999999998</v>
      </c>
      <c r="AL19" s="39">
        <v>16.1754</v>
      </c>
      <c r="AM19" s="39">
        <v>68.140699999999995</v>
      </c>
      <c r="AN19" s="39">
        <v>8.9398999999999997</v>
      </c>
      <c r="AO19" s="58" t="s">
        <v>774</v>
      </c>
      <c r="AP19" s="58" t="s">
        <v>255</v>
      </c>
    </row>
    <row r="20" spans="1:42" x14ac:dyDescent="0.25">
      <c r="A20" s="123">
        <v>40339</v>
      </c>
      <c r="B20" s="37" t="s">
        <v>775</v>
      </c>
      <c r="C20" s="38">
        <v>43403</v>
      </c>
      <c r="D20" s="39">
        <v>4113.4013000000004</v>
      </c>
      <c r="E20" s="48">
        <v>1.85</v>
      </c>
      <c r="F20" s="39">
        <v>38.130000000000003</v>
      </c>
      <c r="G20" s="39">
        <v>7.2573999999999996</v>
      </c>
      <c r="H20" s="39">
        <v>19.9434</v>
      </c>
      <c r="I20" s="39">
        <v>23</v>
      </c>
      <c r="J20" s="39">
        <v>56.206499999999998</v>
      </c>
      <c r="K20" s="39">
        <v>44.052</v>
      </c>
      <c r="L20" s="39">
        <v>27.8764</v>
      </c>
      <c r="M20" s="39">
        <v>39.952100000000002</v>
      </c>
      <c r="N20" s="39">
        <v>29.610399999999998</v>
      </c>
      <c r="O20" s="39"/>
      <c r="P20" s="39"/>
      <c r="Q20" s="39">
        <v>26.6754</v>
      </c>
      <c r="R20" s="47">
        <v>11</v>
      </c>
      <c r="S20" s="47">
        <v>19</v>
      </c>
      <c r="T20" s="47">
        <v>3</v>
      </c>
      <c r="U20" s="47">
        <v>15</v>
      </c>
      <c r="V20" s="47">
        <v>13</v>
      </c>
      <c r="W20" s="47">
        <v>10</v>
      </c>
      <c r="X20" s="47">
        <v>7</v>
      </c>
      <c r="Y20" s="47">
        <v>8</v>
      </c>
      <c r="Z20" s="47">
        <v>7</v>
      </c>
      <c r="AA20" s="47">
        <v>14</v>
      </c>
      <c r="AB20" s="47">
        <v>8</v>
      </c>
      <c r="AC20" s="47"/>
      <c r="AD20" s="47"/>
      <c r="AE20" s="47">
        <v>9</v>
      </c>
      <c r="AF20" s="39">
        <v>1.9659</v>
      </c>
      <c r="AG20" s="39">
        <v>1.0589</v>
      </c>
      <c r="AH20" s="39">
        <v>29.020800000000001</v>
      </c>
      <c r="AI20" s="39">
        <v>0.90180000000000005</v>
      </c>
      <c r="AJ20" s="39">
        <v>3080.7815999999998</v>
      </c>
      <c r="AK20" s="39">
        <v>3.8007</v>
      </c>
      <c r="AL20" s="39">
        <v>21.891500000000001</v>
      </c>
      <c r="AM20" s="39">
        <v>65.980900000000005</v>
      </c>
      <c r="AN20" s="39">
        <v>8.327</v>
      </c>
      <c r="AO20" s="58" t="s">
        <v>776</v>
      </c>
      <c r="AP20" s="58" t="s">
        <v>418</v>
      </c>
    </row>
    <row r="21" spans="1:42" x14ac:dyDescent="0.25">
      <c r="A21" s="123">
        <v>44399</v>
      </c>
      <c r="B21" s="37" t="s">
        <v>777</v>
      </c>
      <c r="C21" s="38">
        <v>43878</v>
      </c>
      <c r="D21" s="39">
        <v>2034.1102000000001</v>
      </c>
      <c r="E21" s="48">
        <v>1.95</v>
      </c>
      <c r="F21" s="39">
        <v>27.639700000000001</v>
      </c>
      <c r="G21" s="39">
        <v>7.2366000000000001</v>
      </c>
      <c r="H21" s="39">
        <v>21.385400000000001</v>
      </c>
      <c r="I21" s="39">
        <v>27.9237</v>
      </c>
      <c r="J21" s="39">
        <v>69.547899999999998</v>
      </c>
      <c r="K21" s="39">
        <v>50.797800000000002</v>
      </c>
      <c r="L21" s="39">
        <v>22.736799999999999</v>
      </c>
      <c r="M21" s="39">
        <v>34.831000000000003</v>
      </c>
      <c r="N21" s="39"/>
      <c r="O21" s="39"/>
      <c r="P21" s="39"/>
      <c r="Q21" s="39">
        <v>26.2684</v>
      </c>
      <c r="R21" s="47">
        <v>13</v>
      </c>
      <c r="S21" s="47">
        <v>10</v>
      </c>
      <c r="T21" s="47">
        <v>10</v>
      </c>
      <c r="U21" s="47">
        <v>16</v>
      </c>
      <c r="V21" s="47">
        <v>8</v>
      </c>
      <c r="W21" s="47">
        <v>2</v>
      </c>
      <c r="X21" s="47">
        <v>2</v>
      </c>
      <c r="Y21" s="47">
        <v>2</v>
      </c>
      <c r="Z21" s="47">
        <v>21</v>
      </c>
      <c r="AA21" s="47">
        <v>21</v>
      </c>
      <c r="AB21" s="47"/>
      <c r="AC21" s="47"/>
      <c r="AD21" s="47"/>
      <c r="AE21" s="47">
        <v>10</v>
      </c>
      <c r="AF21" s="39">
        <v>-4.0791000000000004</v>
      </c>
      <c r="AG21" s="39">
        <v>0.76739999999999997</v>
      </c>
      <c r="AH21" s="39">
        <v>30.4938</v>
      </c>
      <c r="AI21" s="39">
        <v>0.83650000000000002</v>
      </c>
      <c r="AJ21" s="39">
        <v>4987.1813099999999</v>
      </c>
      <c r="AK21" s="39">
        <v>11.4206</v>
      </c>
      <c r="AL21" s="39">
        <v>18.5501</v>
      </c>
      <c r="AM21" s="39">
        <v>58.996200000000002</v>
      </c>
      <c r="AN21" s="39">
        <v>11.033099999999999</v>
      </c>
      <c r="AO21" s="58" t="s">
        <v>440</v>
      </c>
      <c r="AP21" s="58" t="s">
        <v>380</v>
      </c>
    </row>
    <row r="22" spans="1:42" x14ac:dyDescent="0.25">
      <c r="A22" s="123">
        <v>2066</v>
      </c>
      <c r="B22" s="37" t="s">
        <v>778</v>
      </c>
      <c r="C22" s="38">
        <v>38407</v>
      </c>
      <c r="D22" s="39">
        <v>15282.6194</v>
      </c>
      <c r="E22" s="48">
        <v>1.65</v>
      </c>
      <c r="F22" s="39">
        <v>265.35399999999998</v>
      </c>
      <c r="G22" s="39">
        <v>9.4717000000000002</v>
      </c>
      <c r="H22" s="39">
        <v>23.105</v>
      </c>
      <c r="I22" s="39">
        <v>22.0456</v>
      </c>
      <c r="J22" s="39">
        <v>45.923200000000001</v>
      </c>
      <c r="K22" s="39">
        <v>34.808</v>
      </c>
      <c r="L22" s="39">
        <v>23.911300000000001</v>
      </c>
      <c r="M22" s="39">
        <v>42.204799999999999</v>
      </c>
      <c r="N22" s="39">
        <v>30.241099999999999</v>
      </c>
      <c r="O22" s="39">
        <v>20.346900000000002</v>
      </c>
      <c r="P22" s="39">
        <v>21.2973</v>
      </c>
      <c r="Q22" s="39">
        <v>18.4651</v>
      </c>
      <c r="R22" s="47">
        <v>1</v>
      </c>
      <c r="S22" s="47">
        <v>6</v>
      </c>
      <c r="T22" s="47">
        <v>13</v>
      </c>
      <c r="U22" s="47">
        <v>4</v>
      </c>
      <c r="V22" s="47">
        <v>4</v>
      </c>
      <c r="W22" s="47">
        <v>12</v>
      </c>
      <c r="X22" s="47">
        <v>14</v>
      </c>
      <c r="Y22" s="47">
        <v>19</v>
      </c>
      <c r="Z22" s="47">
        <v>19</v>
      </c>
      <c r="AA22" s="47">
        <v>10</v>
      </c>
      <c r="AB22" s="47">
        <v>6</v>
      </c>
      <c r="AC22" s="47">
        <v>5</v>
      </c>
      <c r="AD22" s="47">
        <v>6</v>
      </c>
      <c r="AE22" s="47">
        <v>17</v>
      </c>
      <c r="AF22" s="39">
        <v>-1.6196999999999999</v>
      </c>
      <c r="AG22" s="39">
        <v>0.8679</v>
      </c>
      <c r="AH22" s="39">
        <v>34.634300000000003</v>
      </c>
      <c r="AI22" s="39">
        <v>0.96540000000000004</v>
      </c>
      <c r="AJ22" s="39">
        <v>3520.0944199999999</v>
      </c>
      <c r="AK22" s="39">
        <v>4.8872999999999998</v>
      </c>
      <c r="AL22" s="39">
        <v>15.5002</v>
      </c>
      <c r="AM22" s="39">
        <v>73.955399999999997</v>
      </c>
      <c r="AN22" s="39">
        <v>5.657</v>
      </c>
      <c r="AO22" s="58" t="s">
        <v>779</v>
      </c>
      <c r="AP22" s="58" t="s">
        <v>252</v>
      </c>
    </row>
    <row r="23" spans="1:42" x14ac:dyDescent="0.25">
      <c r="A23" s="123">
        <v>36914</v>
      </c>
      <c r="B23" s="37" t="s">
        <v>780</v>
      </c>
      <c r="C23" s="38">
        <v>42907</v>
      </c>
      <c r="D23" s="39">
        <v>237.21770000000001</v>
      </c>
      <c r="E23" s="48">
        <v>2.5</v>
      </c>
      <c r="F23" s="39">
        <v>31.498999999999999</v>
      </c>
      <c r="G23" s="39">
        <v>10.596500000000001</v>
      </c>
      <c r="H23" s="39">
        <v>28.482399999999998</v>
      </c>
      <c r="I23" s="39">
        <v>30.294699999999999</v>
      </c>
      <c r="J23" s="39">
        <v>55.244</v>
      </c>
      <c r="K23" s="39">
        <v>41.397599999999997</v>
      </c>
      <c r="L23" s="39">
        <v>29.99</v>
      </c>
      <c r="M23" s="39">
        <v>42.554200000000002</v>
      </c>
      <c r="N23" s="39">
        <v>27.7088</v>
      </c>
      <c r="O23" s="39">
        <v>17.758099999999999</v>
      </c>
      <c r="P23" s="39"/>
      <c r="Q23" s="39">
        <v>17.758099999999999</v>
      </c>
      <c r="R23" s="47">
        <v>2</v>
      </c>
      <c r="S23" s="47">
        <v>1</v>
      </c>
      <c r="T23" s="47">
        <v>1</v>
      </c>
      <c r="U23" s="47">
        <v>1</v>
      </c>
      <c r="V23" s="47">
        <v>1</v>
      </c>
      <c r="W23" s="47">
        <v>1</v>
      </c>
      <c r="X23" s="47">
        <v>9</v>
      </c>
      <c r="Y23" s="47">
        <v>11</v>
      </c>
      <c r="Z23" s="47">
        <v>5</v>
      </c>
      <c r="AA23" s="47">
        <v>8</v>
      </c>
      <c r="AB23" s="47">
        <v>15</v>
      </c>
      <c r="AC23" s="47">
        <v>11</v>
      </c>
      <c r="AD23" s="47"/>
      <c r="AE23" s="47">
        <v>19</v>
      </c>
      <c r="AF23" s="39">
        <v>5.2308000000000003</v>
      </c>
      <c r="AG23" s="39">
        <v>1.1176999999999999</v>
      </c>
      <c r="AH23" s="39">
        <v>26.951799999999999</v>
      </c>
      <c r="AI23" s="39">
        <v>0.75780000000000003</v>
      </c>
      <c r="AJ23" s="39">
        <v>1355.5806500000001</v>
      </c>
      <c r="AK23" s="39"/>
      <c r="AL23" s="39">
        <v>3.0312000000000001</v>
      </c>
      <c r="AM23" s="39">
        <v>91.660899999999998</v>
      </c>
      <c r="AN23" s="39">
        <v>5.3079000000000001</v>
      </c>
      <c r="AO23" s="58" t="s">
        <v>463</v>
      </c>
      <c r="AP23" s="58" t="s">
        <v>461</v>
      </c>
    </row>
    <row r="24" spans="1:42" s="68" customFormat="1" x14ac:dyDescent="0.25">
      <c r="A24" s="123">
        <v>37922</v>
      </c>
      <c r="B24" s="58" t="s">
        <v>781</v>
      </c>
      <c r="C24" s="38">
        <v>44907</v>
      </c>
      <c r="D24" s="39">
        <v>4131.2677999999996</v>
      </c>
      <c r="E24" s="48">
        <v>1.82</v>
      </c>
      <c r="F24" s="39">
        <v>19.075600000000001</v>
      </c>
      <c r="G24" s="39">
        <v>5.0256999999999996</v>
      </c>
      <c r="H24" s="39">
        <v>19.215</v>
      </c>
      <c r="I24" s="39">
        <v>23.793600000000001</v>
      </c>
      <c r="J24" s="39">
        <v>65.733500000000006</v>
      </c>
      <c r="K24" s="39"/>
      <c r="L24" s="39"/>
      <c r="M24" s="39"/>
      <c r="N24" s="39"/>
      <c r="O24" s="39"/>
      <c r="P24" s="39"/>
      <c r="Q24" s="39">
        <v>52.111199999999997</v>
      </c>
      <c r="R24" s="47">
        <v>4</v>
      </c>
      <c r="S24" s="47">
        <v>16</v>
      </c>
      <c r="T24" s="47">
        <v>20</v>
      </c>
      <c r="U24" s="47">
        <v>26</v>
      </c>
      <c r="V24" s="47">
        <v>15</v>
      </c>
      <c r="W24" s="47">
        <v>8</v>
      </c>
      <c r="X24" s="47">
        <v>4</v>
      </c>
      <c r="Y24" s="47"/>
      <c r="Z24" s="47"/>
      <c r="AA24" s="47"/>
      <c r="AB24" s="47"/>
      <c r="AC24" s="47"/>
      <c r="AD24" s="47"/>
      <c r="AE24" s="47">
        <v>1</v>
      </c>
      <c r="AF24" s="39">
        <v>20.565000000000001</v>
      </c>
      <c r="AG24" s="39">
        <v>10.7568</v>
      </c>
      <c r="AH24" s="39">
        <v>5.6558000000000002</v>
      </c>
      <c r="AI24" s="39">
        <v>0.76490000000000002</v>
      </c>
      <c r="AJ24" s="39">
        <v>8396.5347099999999</v>
      </c>
      <c r="AK24" s="39">
        <v>11.8604</v>
      </c>
      <c r="AL24" s="39">
        <v>6.7701000000000002</v>
      </c>
      <c r="AM24" s="39">
        <v>72.448899999999995</v>
      </c>
      <c r="AN24" s="39">
        <v>8.9205000000000005</v>
      </c>
      <c r="AO24" s="58" t="s">
        <v>614</v>
      </c>
      <c r="AP24" s="58" t="s">
        <v>230</v>
      </c>
    </row>
    <row r="25" spans="1:42" x14ac:dyDescent="0.25">
      <c r="A25" s="123">
        <v>48388</v>
      </c>
      <c r="B25" s="37" t="s">
        <v>782</v>
      </c>
      <c r="C25" s="38">
        <v>45286</v>
      </c>
      <c r="D25" s="39">
        <v>1748.4828</v>
      </c>
      <c r="E25" s="48">
        <v>2.0499999999999998</v>
      </c>
      <c r="F25" s="39">
        <v>12.0802</v>
      </c>
      <c r="G25" s="39">
        <v>6.7221000000000002</v>
      </c>
      <c r="H25" s="39">
        <v>17.577999999999999</v>
      </c>
      <c r="I25" s="39">
        <v>20.802</v>
      </c>
      <c r="J25" s="39"/>
      <c r="K25" s="39"/>
      <c r="L25" s="39"/>
      <c r="M25" s="39"/>
      <c r="N25" s="39"/>
      <c r="O25" s="39"/>
      <c r="P25" s="39"/>
      <c r="Q25" s="39">
        <v>20.802</v>
      </c>
      <c r="R25" s="47">
        <v>19</v>
      </c>
      <c r="S25" s="47">
        <v>17</v>
      </c>
      <c r="T25" s="47">
        <v>16</v>
      </c>
      <c r="U25" s="47">
        <v>18</v>
      </c>
      <c r="V25" s="47">
        <v>22</v>
      </c>
      <c r="W25" s="47">
        <v>15</v>
      </c>
      <c r="X25" s="47"/>
      <c r="Y25" s="47"/>
      <c r="Z25" s="47"/>
      <c r="AA25" s="47"/>
      <c r="AB25" s="47"/>
      <c r="AC25" s="47"/>
      <c r="AD25" s="47"/>
      <c r="AE25" s="47">
        <v>15</v>
      </c>
      <c r="AF25" s="39"/>
      <c r="AG25" s="39"/>
      <c r="AH25" s="39"/>
      <c r="AI25" s="39"/>
      <c r="AJ25" s="39">
        <v>5076.79918</v>
      </c>
      <c r="AK25" s="39">
        <v>10.178000000000001</v>
      </c>
      <c r="AL25" s="39">
        <v>12.1724</v>
      </c>
      <c r="AM25" s="39">
        <v>66.871899999999997</v>
      </c>
      <c r="AN25" s="39">
        <v>10.7776</v>
      </c>
      <c r="AO25" s="58" t="s">
        <v>485</v>
      </c>
      <c r="AP25" s="58" t="s">
        <v>236</v>
      </c>
    </row>
    <row r="26" spans="1:42" x14ac:dyDescent="0.25">
      <c r="A26" s="123">
        <v>12758</v>
      </c>
      <c r="B26" s="37" t="s">
        <v>783</v>
      </c>
      <c r="C26" s="38">
        <v>40437</v>
      </c>
      <c r="D26" s="39">
        <v>51566.110099999998</v>
      </c>
      <c r="E26" s="39">
        <v>1.47</v>
      </c>
      <c r="F26" s="39">
        <v>169.64830000000001</v>
      </c>
      <c r="G26" s="39">
        <v>6.6626000000000003</v>
      </c>
      <c r="H26" s="39">
        <v>21.583600000000001</v>
      </c>
      <c r="I26" s="39">
        <v>23.783799999999999</v>
      </c>
      <c r="J26" s="39">
        <v>57.611899999999999</v>
      </c>
      <c r="K26" s="39">
        <v>48.603299999999997</v>
      </c>
      <c r="L26" s="39">
        <v>33.786499999999997</v>
      </c>
      <c r="M26" s="39">
        <v>48.511800000000001</v>
      </c>
      <c r="N26" s="39">
        <v>33.814399999999999</v>
      </c>
      <c r="O26" s="39">
        <v>24.1525</v>
      </c>
      <c r="P26" s="39">
        <v>24.684799999999999</v>
      </c>
      <c r="Q26" s="39">
        <v>22.796600000000002</v>
      </c>
      <c r="R26" s="47">
        <v>18</v>
      </c>
      <c r="S26" s="47">
        <v>21</v>
      </c>
      <c r="T26" s="47">
        <v>19</v>
      </c>
      <c r="U26" s="47">
        <v>20</v>
      </c>
      <c r="V26" s="47">
        <v>6</v>
      </c>
      <c r="W26" s="47">
        <v>9</v>
      </c>
      <c r="X26" s="47">
        <v>6</v>
      </c>
      <c r="Y26" s="47">
        <v>4</v>
      </c>
      <c r="Z26" s="47">
        <v>1</v>
      </c>
      <c r="AA26" s="47">
        <v>2</v>
      </c>
      <c r="AB26" s="47">
        <v>3</v>
      </c>
      <c r="AC26" s="47">
        <v>2</v>
      </c>
      <c r="AD26" s="47">
        <v>1</v>
      </c>
      <c r="AE26" s="47">
        <v>13</v>
      </c>
      <c r="AF26" s="39">
        <v>9.6251999999999995</v>
      </c>
      <c r="AG26" s="39">
        <v>1.2786</v>
      </c>
      <c r="AH26" s="39">
        <v>30.030100000000001</v>
      </c>
      <c r="AI26" s="39">
        <v>0.87580000000000002</v>
      </c>
      <c r="AJ26" s="39">
        <v>7144.4977799999997</v>
      </c>
      <c r="AK26" s="39">
        <v>11.233499999999999</v>
      </c>
      <c r="AL26" s="39">
        <v>13.7783</v>
      </c>
      <c r="AM26" s="39">
        <v>69.915199999999999</v>
      </c>
      <c r="AN26" s="39">
        <v>5.0730000000000004</v>
      </c>
      <c r="AO26" s="58" t="s">
        <v>784</v>
      </c>
      <c r="AP26" s="58" t="s">
        <v>236</v>
      </c>
    </row>
    <row r="27" spans="1:42" x14ac:dyDescent="0.25">
      <c r="A27" s="123">
        <v>45616</v>
      </c>
      <c r="B27" s="37" t="s">
        <v>785</v>
      </c>
      <c r="C27" s="38">
        <v>44406</v>
      </c>
      <c r="D27" s="39">
        <v>1403.3825999999999</v>
      </c>
      <c r="E27" s="39">
        <v>2.09</v>
      </c>
      <c r="F27" s="39">
        <v>15.17</v>
      </c>
      <c r="G27" s="39">
        <v>8.5898000000000003</v>
      </c>
      <c r="H27" s="39">
        <v>15.801500000000001</v>
      </c>
      <c r="I27" s="39">
        <v>14.0602</v>
      </c>
      <c r="J27" s="39">
        <v>33.892299999999999</v>
      </c>
      <c r="K27" s="39">
        <v>26.5108</v>
      </c>
      <c r="L27" s="39"/>
      <c r="M27" s="39"/>
      <c r="N27" s="39"/>
      <c r="O27" s="39"/>
      <c r="P27" s="39"/>
      <c r="Q27" s="39">
        <v>15.383699999999999</v>
      </c>
      <c r="R27" s="47">
        <v>27</v>
      </c>
      <c r="S27" s="47">
        <v>20</v>
      </c>
      <c r="T27" s="47">
        <v>17</v>
      </c>
      <c r="U27" s="47">
        <v>7</v>
      </c>
      <c r="V27" s="47">
        <v>24</v>
      </c>
      <c r="W27" s="47">
        <v>26</v>
      </c>
      <c r="X27" s="47">
        <v>24</v>
      </c>
      <c r="Y27" s="47">
        <v>23</v>
      </c>
      <c r="Z27" s="47"/>
      <c r="AA27" s="47"/>
      <c r="AB27" s="47"/>
      <c r="AC27" s="47"/>
      <c r="AD27" s="47"/>
      <c r="AE27" s="47">
        <v>24</v>
      </c>
      <c r="AF27" s="39">
        <v>-3.1839</v>
      </c>
      <c r="AG27" s="39">
        <v>0.57369999999999999</v>
      </c>
      <c r="AH27" s="39">
        <v>13.441800000000001</v>
      </c>
      <c r="AI27" s="39">
        <v>0.49309999999999998</v>
      </c>
      <c r="AJ27" s="39">
        <v>1906.4141800000002</v>
      </c>
      <c r="AK27" s="39"/>
      <c r="AL27" s="39">
        <v>15.400600000000001</v>
      </c>
      <c r="AM27" s="39">
        <v>82.113799999999998</v>
      </c>
      <c r="AN27" s="39">
        <v>2.4855999999999998</v>
      </c>
      <c r="AO27" s="58" t="s">
        <v>786</v>
      </c>
      <c r="AP27" s="58" t="s">
        <v>280</v>
      </c>
    </row>
    <row r="28" spans="1:42" x14ac:dyDescent="0.25">
      <c r="A28" s="123">
        <v>876</v>
      </c>
      <c r="B28" s="37" t="s">
        <v>787</v>
      </c>
      <c r="C28" s="38">
        <v>35354</v>
      </c>
      <c r="D28" s="39">
        <v>21242.7919</v>
      </c>
      <c r="E28" s="39">
        <v>1.63</v>
      </c>
      <c r="F28" s="39">
        <v>266.86860000000001</v>
      </c>
      <c r="G28" s="39">
        <v>4.9012000000000002</v>
      </c>
      <c r="H28" s="39">
        <v>17.580100000000002</v>
      </c>
      <c r="I28" s="39">
        <v>27.487300000000001</v>
      </c>
      <c r="J28" s="39">
        <v>67.307299999999998</v>
      </c>
      <c r="K28" s="39">
        <v>53.685899999999997</v>
      </c>
      <c r="L28" s="39">
        <v>32.786099999999998</v>
      </c>
      <c r="M28" s="39">
        <v>59.292900000000003</v>
      </c>
      <c r="N28" s="39">
        <v>42.657200000000003</v>
      </c>
      <c r="O28" s="39">
        <v>26.983499999999999</v>
      </c>
      <c r="P28" s="39">
        <v>21.410299999999999</v>
      </c>
      <c r="Q28" s="39">
        <v>13.056100000000001</v>
      </c>
      <c r="R28" s="47">
        <v>26</v>
      </c>
      <c r="S28" s="47">
        <v>27</v>
      </c>
      <c r="T28" s="47">
        <v>23</v>
      </c>
      <c r="U28" s="47">
        <v>27</v>
      </c>
      <c r="V28" s="47">
        <v>21</v>
      </c>
      <c r="W28" s="47">
        <v>3</v>
      </c>
      <c r="X28" s="47">
        <v>3</v>
      </c>
      <c r="Y28" s="47">
        <v>1</v>
      </c>
      <c r="Z28" s="47">
        <v>3</v>
      </c>
      <c r="AA28" s="47">
        <v>1</v>
      </c>
      <c r="AB28" s="47">
        <v>1</v>
      </c>
      <c r="AC28" s="47">
        <v>1</v>
      </c>
      <c r="AD28" s="47">
        <v>5</v>
      </c>
      <c r="AE28" s="47">
        <v>27</v>
      </c>
      <c r="AF28" s="39">
        <v>4.2831000000000001</v>
      </c>
      <c r="AG28" s="39">
        <v>1.0390999999999999</v>
      </c>
      <c r="AH28" s="39">
        <v>43.4649</v>
      </c>
      <c r="AI28" s="39">
        <v>1.2444</v>
      </c>
      <c r="AJ28" s="39">
        <v>29345.724290000002</v>
      </c>
      <c r="AK28" s="39">
        <v>24.5564</v>
      </c>
      <c r="AL28" s="39"/>
      <c r="AM28" s="39">
        <v>65.933300000000003</v>
      </c>
      <c r="AN28" s="39">
        <v>9.5103000000000009</v>
      </c>
      <c r="AO28" s="58" t="s">
        <v>509</v>
      </c>
      <c r="AP28" s="58" t="s">
        <v>236</v>
      </c>
    </row>
    <row r="29" spans="1:42" x14ac:dyDescent="0.25">
      <c r="A29" s="123">
        <v>48248</v>
      </c>
      <c r="B29" s="37" t="s">
        <v>788</v>
      </c>
      <c r="C29" s="38">
        <v>45233</v>
      </c>
      <c r="D29" s="39">
        <v>52.069800000000001</v>
      </c>
      <c r="E29" s="39">
        <v>2.1</v>
      </c>
      <c r="F29" s="39">
        <v>11.7</v>
      </c>
      <c r="G29" s="39">
        <v>6.5574000000000003</v>
      </c>
      <c r="H29" s="39">
        <v>13.482100000000001</v>
      </c>
      <c r="I29" s="39">
        <v>12.176399999999999</v>
      </c>
      <c r="J29" s="39"/>
      <c r="K29" s="39"/>
      <c r="L29" s="39"/>
      <c r="M29" s="39"/>
      <c r="N29" s="39"/>
      <c r="O29" s="39"/>
      <c r="P29" s="39"/>
      <c r="Q29" s="39">
        <v>17</v>
      </c>
      <c r="R29" s="47">
        <v>20</v>
      </c>
      <c r="S29" s="47">
        <v>24</v>
      </c>
      <c r="T29" s="47">
        <v>24</v>
      </c>
      <c r="U29" s="47">
        <v>21</v>
      </c>
      <c r="V29" s="47">
        <v>26</v>
      </c>
      <c r="W29" s="47">
        <v>27</v>
      </c>
      <c r="X29" s="47"/>
      <c r="Y29" s="47"/>
      <c r="Z29" s="47"/>
      <c r="AA29" s="47"/>
      <c r="AB29" s="47"/>
      <c r="AC29" s="47"/>
      <c r="AD29" s="47"/>
      <c r="AE29" s="47">
        <v>21</v>
      </c>
      <c r="AF29" s="39"/>
      <c r="AG29" s="39"/>
      <c r="AH29" s="39"/>
      <c r="AI29" s="39"/>
      <c r="AJ29" s="39">
        <v>6642.4238599999999</v>
      </c>
      <c r="AK29" s="39">
        <v>10.5291</v>
      </c>
      <c r="AL29" s="39">
        <v>1.9442999999999999</v>
      </c>
      <c r="AM29" s="39">
        <v>69.400300000000001</v>
      </c>
      <c r="AN29" s="39">
        <v>18.126200000000001</v>
      </c>
      <c r="AO29" s="58" t="s">
        <v>789</v>
      </c>
      <c r="AP29" s="58" t="s">
        <v>360</v>
      </c>
    </row>
    <row r="30" spans="1:42" x14ac:dyDescent="0.25">
      <c r="A30" s="123">
        <v>7885</v>
      </c>
      <c r="B30" s="37" t="s">
        <v>790</v>
      </c>
      <c r="C30" s="38">
        <v>40065</v>
      </c>
      <c r="D30" s="39">
        <v>28375.344700000001</v>
      </c>
      <c r="E30" s="39">
        <v>1.59</v>
      </c>
      <c r="F30" s="39">
        <v>175.25210000000001</v>
      </c>
      <c r="G30" s="39">
        <v>7.7541000000000002</v>
      </c>
      <c r="H30" s="39">
        <v>19.131799999999998</v>
      </c>
      <c r="I30" s="39">
        <v>24.122</v>
      </c>
      <c r="J30" s="39">
        <v>43.453699999999998</v>
      </c>
      <c r="K30" s="39">
        <v>34.993299999999998</v>
      </c>
      <c r="L30" s="39">
        <v>24.337499999999999</v>
      </c>
      <c r="M30" s="39">
        <v>37.391100000000002</v>
      </c>
      <c r="N30" s="39">
        <v>27.881599999999999</v>
      </c>
      <c r="O30" s="39">
        <v>21.694400000000002</v>
      </c>
      <c r="P30" s="39">
        <v>24.646699999999999</v>
      </c>
      <c r="Q30" s="39">
        <v>21.338899999999999</v>
      </c>
      <c r="R30" s="47">
        <v>25</v>
      </c>
      <c r="S30" s="47">
        <v>25</v>
      </c>
      <c r="T30" s="47">
        <v>27</v>
      </c>
      <c r="U30" s="47">
        <v>12</v>
      </c>
      <c r="V30" s="47">
        <v>16</v>
      </c>
      <c r="W30" s="47">
        <v>5</v>
      </c>
      <c r="X30" s="47">
        <v>19</v>
      </c>
      <c r="Y30" s="47">
        <v>17</v>
      </c>
      <c r="Z30" s="47">
        <v>17</v>
      </c>
      <c r="AA30" s="47">
        <v>18</v>
      </c>
      <c r="AB30" s="47">
        <v>13</v>
      </c>
      <c r="AC30" s="47">
        <v>4</v>
      </c>
      <c r="AD30" s="47">
        <v>2</v>
      </c>
      <c r="AE30" s="47">
        <v>14</v>
      </c>
      <c r="AF30" s="39">
        <v>4.2844999999999995</v>
      </c>
      <c r="AG30" s="39">
        <v>1.1487000000000001</v>
      </c>
      <c r="AH30" s="39">
        <v>22.2423</v>
      </c>
      <c r="AI30" s="39">
        <v>0.66600000000000004</v>
      </c>
      <c r="AJ30" s="39">
        <v>1614.3550700000001</v>
      </c>
      <c r="AK30" s="39"/>
      <c r="AL30" s="39">
        <v>4.4268000000000001</v>
      </c>
      <c r="AM30" s="39">
        <v>82.69</v>
      </c>
      <c r="AN30" s="39">
        <v>12.883100000000001</v>
      </c>
      <c r="AO30" s="58" t="s">
        <v>791</v>
      </c>
      <c r="AP30" s="58" t="s">
        <v>236</v>
      </c>
    </row>
    <row r="31" spans="1:42" x14ac:dyDescent="0.25">
      <c r="A31" s="123">
        <v>3052</v>
      </c>
      <c r="B31" s="37" t="s">
        <v>792</v>
      </c>
      <c r="C31" s="38">
        <v>38398</v>
      </c>
      <c r="D31" s="39">
        <v>3108.5326</v>
      </c>
      <c r="E31" s="39">
        <v>1.94</v>
      </c>
      <c r="F31" s="39">
        <v>246.5641</v>
      </c>
      <c r="G31" s="39">
        <v>5.5204000000000004</v>
      </c>
      <c r="H31" s="39">
        <v>14.1874</v>
      </c>
      <c r="I31" s="39">
        <v>14.7181</v>
      </c>
      <c r="J31" s="39">
        <v>45.557299999999998</v>
      </c>
      <c r="K31" s="39">
        <v>38.7149</v>
      </c>
      <c r="L31" s="39">
        <v>24.772200000000002</v>
      </c>
      <c r="M31" s="39">
        <v>39.290900000000001</v>
      </c>
      <c r="N31" s="39">
        <v>24.897200000000002</v>
      </c>
      <c r="O31" s="39">
        <v>14.374499999999999</v>
      </c>
      <c r="P31" s="39">
        <v>17.298999999999999</v>
      </c>
      <c r="Q31" s="39">
        <v>17.991399999999999</v>
      </c>
      <c r="R31" s="47">
        <v>21</v>
      </c>
      <c r="S31" s="47">
        <v>26</v>
      </c>
      <c r="T31" s="47">
        <v>26</v>
      </c>
      <c r="U31" s="47">
        <v>25</v>
      </c>
      <c r="V31" s="47">
        <v>25</v>
      </c>
      <c r="W31" s="47">
        <v>25</v>
      </c>
      <c r="X31" s="47">
        <v>15</v>
      </c>
      <c r="Y31" s="47">
        <v>13</v>
      </c>
      <c r="Z31" s="47">
        <v>16</v>
      </c>
      <c r="AA31" s="47">
        <v>15</v>
      </c>
      <c r="AB31" s="47">
        <v>18</v>
      </c>
      <c r="AC31" s="47">
        <v>13</v>
      </c>
      <c r="AD31" s="47">
        <v>11</v>
      </c>
      <c r="AE31" s="47">
        <v>18</v>
      </c>
      <c r="AF31" s="39">
        <v>1.9983</v>
      </c>
      <c r="AG31" s="39">
        <v>1.0283</v>
      </c>
      <c r="AH31" s="39">
        <v>29.799800000000001</v>
      </c>
      <c r="AI31" s="39">
        <v>0.87190000000000001</v>
      </c>
      <c r="AJ31" s="39">
        <v>5540.4358699999993</v>
      </c>
      <c r="AK31" s="39">
        <v>7.7321</v>
      </c>
      <c r="AL31" s="39">
        <v>9.4916999999999998</v>
      </c>
      <c r="AM31" s="39">
        <v>76.781000000000006</v>
      </c>
      <c r="AN31" s="39">
        <v>5.9951999999999996</v>
      </c>
      <c r="AO31" s="58" t="s">
        <v>793</v>
      </c>
      <c r="AP31" s="58" t="s">
        <v>531</v>
      </c>
    </row>
    <row r="32" spans="1:42" s="57" customFormat="1" x14ac:dyDescent="0.25">
      <c r="A32" s="123">
        <v>35242</v>
      </c>
      <c r="B32" s="58" t="s">
        <v>794</v>
      </c>
      <c r="C32" s="38">
        <v>43416</v>
      </c>
      <c r="D32" s="39">
        <v>7083.3779999999997</v>
      </c>
      <c r="E32" s="39">
        <v>1.74</v>
      </c>
      <c r="F32" s="39">
        <v>39.075400000000002</v>
      </c>
      <c r="G32" s="39">
        <v>7.9714</v>
      </c>
      <c r="H32" s="39">
        <v>21.5246</v>
      </c>
      <c r="I32" s="39">
        <v>22.9084</v>
      </c>
      <c r="J32" s="39">
        <v>46.944699999999997</v>
      </c>
      <c r="K32" s="39">
        <v>42.704999999999998</v>
      </c>
      <c r="L32" s="39">
        <v>27.731300000000001</v>
      </c>
      <c r="M32" s="39">
        <v>42.023099999999999</v>
      </c>
      <c r="N32" s="39">
        <v>30.148299999999999</v>
      </c>
      <c r="O32" s="39"/>
      <c r="P32" s="39"/>
      <c r="Q32" s="39">
        <v>27.418900000000001</v>
      </c>
      <c r="R32" s="47">
        <v>24</v>
      </c>
      <c r="S32" s="47">
        <v>4</v>
      </c>
      <c r="T32" s="47">
        <v>5</v>
      </c>
      <c r="U32" s="47">
        <v>9</v>
      </c>
      <c r="V32" s="47">
        <v>7</v>
      </c>
      <c r="W32" s="47">
        <v>11</v>
      </c>
      <c r="X32" s="47">
        <v>13</v>
      </c>
      <c r="Y32" s="47">
        <v>9</v>
      </c>
      <c r="Z32" s="47">
        <v>8</v>
      </c>
      <c r="AA32" s="47">
        <v>11</v>
      </c>
      <c r="AB32" s="47">
        <v>7</v>
      </c>
      <c r="AC32" s="47"/>
      <c r="AD32" s="47"/>
      <c r="AE32" s="47">
        <v>8</v>
      </c>
      <c r="AF32" s="39">
        <v>7.1128999999999998</v>
      </c>
      <c r="AG32" s="39">
        <v>1.1628000000000001</v>
      </c>
      <c r="AH32" s="39">
        <v>28.590399999999999</v>
      </c>
      <c r="AI32" s="39">
        <v>0.7964</v>
      </c>
      <c r="AJ32" s="39">
        <v>1152.6178400000001</v>
      </c>
      <c r="AK32" s="39"/>
      <c r="AL32" s="39">
        <v>1.7077</v>
      </c>
      <c r="AM32" s="39">
        <v>91.590500000000006</v>
      </c>
      <c r="AN32" s="39">
        <v>6.7018000000000004</v>
      </c>
      <c r="AO32" s="58" t="s">
        <v>795</v>
      </c>
      <c r="AP32" s="58" t="s">
        <v>544</v>
      </c>
    </row>
    <row r="33" spans="1:42" x14ac:dyDescent="0.25">
      <c r="A33" s="123">
        <v>15717</v>
      </c>
      <c r="B33" s="37" t="s">
        <v>796</v>
      </c>
      <c r="C33" s="38">
        <v>41800</v>
      </c>
      <c r="D33" s="39">
        <v>1425.1328000000001</v>
      </c>
      <c r="E33" s="39">
        <v>2.12</v>
      </c>
      <c r="F33" s="39">
        <v>47.45</v>
      </c>
      <c r="G33" s="39">
        <v>6.9898999999999996</v>
      </c>
      <c r="H33" s="39">
        <v>18.7437</v>
      </c>
      <c r="I33" s="39">
        <v>15.114000000000001</v>
      </c>
      <c r="J33" s="39">
        <v>43.310200000000002</v>
      </c>
      <c r="K33" s="39">
        <v>35.211500000000001</v>
      </c>
      <c r="L33" s="39">
        <v>24.162400000000002</v>
      </c>
      <c r="M33" s="39">
        <v>39.1631</v>
      </c>
      <c r="N33" s="39">
        <v>28.930599999999998</v>
      </c>
      <c r="O33" s="39">
        <v>18.334299999999999</v>
      </c>
      <c r="P33" s="39">
        <v>16.625599999999999</v>
      </c>
      <c r="Q33" s="39">
        <v>16.7544</v>
      </c>
      <c r="R33" s="47">
        <v>7</v>
      </c>
      <c r="S33" s="47">
        <v>3</v>
      </c>
      <c r="T33" s="47">
        <v>4</v>
      </c>
      <c r="U33" s="47">
        <v>17</v>
      </c>
      <c r="V33" s="47">
        <v>17</v>
      </c>
      <c r="W33" s="47">
        <v>24</v>
      </c>
      <c r="X33" s="47">
        <v>20</v>
      </c>
      <c r="Y33" s="47">
        <v>16</v>
      </c>
      <c r="Z33" s="47">
        <v>18</v>
      </c>
      <c r="AA33" s="47">
        <v>16</v>
      </c>
      <c r="AB33" s="47">
        <v>10</v>
      </c>
      <c r="AC33" s="47">
        <v>10</v>
      </c>
      <c r="AD33" s="47">
        <v>12</v>
      </c>
      <c r="AE33" s="47">
        <v>23</v>
      </c>
      <c r="AF33" s="39">
        <v>1.7694000000000001</v>
      </c>
      <c r="AG33" s="39">
        <v>1.0411999999999999</v>
      </c>
      <c r="AH33" s="39">
        <v>27.954699999999999</v>
      </c>
      <c r="AI33" s="39">
        <v>0.85619999999999996</v>
      </c>
      <c r="AJ33" s="39">
        <v>2074.8786599999999</v>
      </c>
      <c r="AK33" s="39"/>
      <c r="AL33" s="39">
        <v>11.6915</v>
      </c>
      <c r="AM33" s="39">
        <v>83.188100000000006</v>
      </c>
      <c r="AN33" s="39">
        <v>5.1204000000000001</v>
      </c>
      <c r="AO33" s="58" t="s">
        <v>558</v>
      </c>
      <c r="AP33" s="58" t="s">
        <v>275</v>
      </c>
    </row>
    <row r="34" spans="1:42" x14ac:dyDescent="0.25">
      <c r="A34" s="123">
        <v>44511</v>
      </c>
      <c r="B34" s="37" t="s">
        <v>797</v>
      </c>
      <c r="C34" s="38">
        <v>44187</v>
      </c>
      <c r="D34" s="39">
        <v>3773.0522999999998</v>
      </c>
      <c r="E34" s="39">
        <v>1.85</v>
      </c>
      <c r="F34" s="39">
        <v>24.290400000000002</v>
      </c>
      <c r="G34" s="39">
        <v>10.445</v>
      </c>
      <c r="H34" s="39">
        <v>20.089600000000001</v>
      </c>
      <c r="I34" s="39">
        <v>16.188099999999999</v>
      </c>
      <c r="J34" s="39">
        <v>40.991300000000003</v>
      </c>
      <c r="K34" s="39">
        <v>33.639699999999998</v>
      </c>
      <c r="L34" s="39">
        <v>23.5807</v>
      </c>
      <c r="M34" s="39"/>
      <c r="N34" s="39"/>
      <c r="O34" s="39"/>
      <c r="P34" s="39"/>
      <c r="Q34" s="39">
        <v>28.747199999999999</v>
      </c>
      <c r="R34" s="47">
        <v>6</v>
      </c>
      <c r="S34" s="47">
        <v>5</v>
      </c>
      <c r="T34" s="47">
        <v>6</v>
      </c>
      <c r="U34" s="47">
        <v>2</v>
      </c>
      <c r="V34" s="47">
        <v>12</v>
      </c>
      <c r="W34" s="47">
        <v>23</v>
      </c>
      <c r="X34" s="47">
        <v>22</v>
      </c>
      <c r="Y34" s="47">
        <v>22</v>
      </c>
      <c r="Z34" s="47">
        <v>20</v>
      </c>
      <c r="AA34" s="47"/>
      <c r="AB34" s="47"/>
      <c r="AC34" s="47"/>
      <c r="AD34" s="47"/>
      <c r="AE34" s="47">
        <v>7</v>
      </c>
      <c r="AF34" s="39">
        <v>4.2470999999999997</v>
      </c>
      <c r="AG34" s="39">
        <v>1.0827</v>
      </c>
      <c r="AH34" s="39">
        <v>16.304300000000001</v>
      </c>
      <c r="AI34" s="39">
        <v>0.59550000000000003</v>
      </c>
      <c r="AJ34" s="39">
        <v>1697.6275300000002</v>
      </c>
      <c r="AK34" s="39"/>
      <c r="AL34" s="39">
        <v>12.908300000000001</v>
      </c>
      <c r="AM34" s="39">
        <v>83.974199999999996</v>
      </c>
      <c r="AN34" s="39">
        <v>3.1175000000000002</v>
      </c>
      <c r="AO34" s="58" t="s">
        <v>633</v>
      </c>
      <c r="AP34" s="58" t="s">
        <v>236</v>
      </c>
    </row>
    <row r="35" spans="1:42" x14ac:dyDescent="0.25">
      <c r="J35" s="39"/>
      <c r="L35" s="39"/>
    </row>
    <row r="36" spans="1:42" ht="12.75" customHeight="1" x14ac:dyDescent="0.25">
      <c r="B36" s="178" t="s">
        <v>56</v>
      </c>
      <c r="C36" s="178"/>
      <c r="D36" s="178"/>
      <c r="E36" s="178"/>
      <c r="F36" s="178"/>
      <c r="G36" s="40">
        <v>7.5111111111111102</v>
      </c>
      <c r="H36" s="40">
        <v>19.47282222222222</v>
      </c>
      <c r="I36" s="40">
        <v>20.910659259259258</v>
      </c>
      <c r="J36" s="40">
        <v>51.166362499999991</v>
      </c>
      <c r="K36" s="40">
        <v>40.541821739130434</v>
      </c>
      <c r="L36" s="40">
        <v>27.090945454545455</v>
      </c>
      <c r="M36" s="40">
        <v>42.102452380952386</v>
      </c>
      <c r="N36" s="40">
        <v>29.468352631578945</v>
      </c>
      <c r="O36" s="40">
        <v>19.516864285714288</v>
      </c>
      <c r="P36" s="40">
        <v>20.413438461538462</v>
      </c>
      <c r="Q36" s="40">
        <v>23.442970370370372</v>
      </c>
    </row>
    <row r="37" spans="1:42" ht="12.75" customHeight="1" x14ac:dyDescent="0.25">
      <c r="B37" s="179" t="s">
        <v>57</v>
      </c>
      <c r="C37" s="179"/>
      <c r="D37" s="179"/>
      <c r="E37" s="179"/>
      <c r="F37" s="179"/>
      <c r="G37" s="40">
        <v>7.3102999999999998</v>
      </c>
      <c r="H37" s="40">
        <v>19.4709</v>
      </c>
      <c r="I37" s="40">
        <v>21.401399999999999</v>
      </c>
      <c r="J37" s="40">
        <v>47.244550000000004</v>
      </c>
      <c r="K37" s="40">
        <v>40.6646</v>
      </c>
      <c r="L37" s="40">
        <v>27.293150000000001</v>
      </c>
      <c r="M37" s="40">
        <v>42.023099999999999</v>
      </c>
      <c r="N37" s="40">
        <v>28.930599999999998</v>
      </c>
      <c r="O37" s="40">
        <v>19.502899999999997</v>
      </c>
      <c r="P37" s="40">
        <v>20.796500000000002</v>
      </c>
      <c r="Q37" s="40">
        <v>21.338899999999999</v>
      </c>
    </row>
    <row r="38" spans="1:42" x14ac:dyDescent="0.25">
      <c r="I38" s="43"/>
      <c r="J38" s="43"/>
      <c r="K38" s="43"/>
      <c r="L38" s="43"/>
    </row>
    <row r="39" spans="1:42"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row>
    <row r="40" spans="1:42" x14ac:dyDescent="0.25">
      <c r="A40">
        <v>228</v>
      </c>
      <c r="B40" s="42" t="s">
        <v>798</v>
      </c>
      <c r="C40" s="42"/>
      <c r="D40" s="42"/>
      <c r="E40" s="42"/>
      <c r="F40" s="43">
        <v>18288</v>
      </c>
      <c r="G40" s="43">
        <v>8.3219999999999992</v>
      </c>
      <c r="H40" s="43">
        <v>20.965599999999998</v>
      </c>
      <c r="I40" s="43">
        <v>23.0152</v>
      </c>
      <c r="J40" s="43">
        <v>71.078199999999995</v>
      </c>
      <c r="K40" s="43">
        <v>47.398400000000002</v>
      </c>
      <c r="L40" s="43">
        <v>23.5274</v>
      </c>
      <c r="M40" s="43">
        <v>40.3536</v>
      </c>
      <c r="N40" s="43">
        <v>24.0928</v>
      </c>
      <c r="O40" s="43">
        <v>14.0093</v>
      </c>
      <c r="P40" s="43">
        <v>13.2445</v>
      </c>
      <c r="Q40" s="43"/>
      <c r="R40" s="43"/>
      <c r="S40" s="43"/>
      <c r="T40" s="43"/>
      <c r="U40" s="43"/>
      <c r="V40" s="43"/>
      <c r="W40" s="43"/>
      <c r="X40" s="43"/>
      <c r="Y40" s="43"/>
      <c r="Z40" s="43"/>
      <c r="AA40" s="43"/>
      <c r="AB40" s="43"/>
      <c r="AC40" s="43"/>
      <c r="AD40" s="43"/>
      <c r="AE40" s="43"/>
      <c r="AF40" s="43">
        <v>0</v>
      </c>
      <c r="AG40" s="43">
        <v>0.74009999999999998</v>
      </c>
      <c r="AH40" s="43">
        <v>37.804000000000002</v>
      </c>
      <c r="AI40" s="43">
        <v>1</v>
      </c>
      <c r="AJ40" s="43"/>
      <c r="AK40" s="43"/>
      <c r="AL40" s="43"/>
      <c r="AM40" s="43"/>
      <c r="AN40" s="43"/>
      <c r="AO40" s="43"/>
      <c r="AP40" s="43"/>
    </row>
    <row r="41" spans="1:42" x14ac:dyDescent="0.25">
      <c r="A41">
        <v>305</v>
      </c>
      <c r="B41" s="42" t="s">
        <v>799</v>
      </c>
      <c r="C41" s="42"/>
      <c r="D41" s="42"/>
      <c r="E41" s="42"/>
      <c r="F41" s="43">
        <v>23366.78</v>
      </c>
      <c r="G41" s="43">
        <v>8.3931000000000004</v>
      </c>
      <c r="H41" s="43">
        <v>21.075900000000001</v>
      </c>
      <c r="I41" s="43">
        <v>23.292100000000001</v>
      </c>
      <c r="J41" s="43">
        <v>72.216899999999995</v>
      </c>
      <c r="K41" s="43">
        <v>48.533000000000001</v>
      </c>
      <c r="L41" s="43">
        <v>24.5776</v>
      </c>
      <c r="M41" s="43">
        <v>41.5488</v>
      </c>
      <c r="N41" s="43">
        <v>25.3047</v>
      </c>
      <c r="O41" s="43">
        <v>15.256600000000001</v>
      </c>
      <c r="P41" s="43">
        <v>14.422800000000001</v>
      </c>
      <c r="Q41" s="43"/>
      <c r="R41" s="43"/>
      <c r="S41" s="43"/>
      <c r="T41" s="43"/>
      <c r="U41" s="43"/>
      <c r="V41" s="43"/>
      <c r="W41" s="43"/>
      <c r="X41" s="43"/>
      <c r="Y41" s="43"/>
      <c r="Z41" s="43"/>
      <c r="AA41" s="43"/>
      <c r="AB41" s="43"/>
      <c r="AC41" s="43"/>
      <c r="AD41" s="43"/>
      <c r="AE41" s="43"/>
      <c r="AF41" s="43">
        <v>0</v>
      </c>
      <c r="AG41" s="43">
        <v>0.7661</v>
      </c>
      <c r="AH41" s="43">
        <v>38.013800000000003</v>
      </c>
      <c r="AI41" s="43">
        <v>1</v>
      </c>
      <c r="AJ41" s="43"/>
      <c r="AK41" s="43"/>
      <c r="AL41" s="43"/>
      <c r="AM41" s="43"/>
      <c r="AN41" s="43"/>
      <c r="AO41" s="43"/>
      <c r="AP41" s="43"/>
    </row>
    <row r="42" spans="1:42" x14ac:dyDescent="0.25">
      <c r="A42">
        <v>283</v>
      </c>
      <c r="B42" s="42" t="s">
        <v>800</v>
      </c>
      <c r="C42" s="42"/>
      <c r="D42" s="42"/>
      <c r="E42" s="42"/>
      <c r="F42" s="43">
        <v>17095.7</v>
      </c>
      <c r="G42" s="43">
        <v>7.7529000000000003</v>
      </c>
      <c r="H42" s="43">
        <v>20.665500000000002</v>
      </c>
      <c r="I42" s="43">
        <v>23.586400000000001</v>
      </c>
      <c r="J42" s="43">
        <v>64.132400000000004</v>
      </c>
      <c r="K42" s="43">
        <v>45.623399999999997</v>
      </c>
      <c r="L42" s="43">
        <v>26.858000000000001</v>
      </c>
      <c r="M42" s="43">
        <v>42.443899999999999</v>
      </c>
      <c r="N42" s="43">
        <v>27.198699999999999</v>
      </c>
      <c r="O42" s="43"/>
      <c r="P42" s="43"/>
      <c r="Q42" s="43"/>
      <c r="R42" s="43"/>
      <c r="S42" s="43"/>
      <c r="T42" s="43"/>
      <c r="U42" s="43"/>
      <c r="V42" s="43"/>
      <c r="W42" s="43"/>
      <c r="X42" s="43"/>
      <c r="Y42" s="43"/>
      <c r="Z42" s="43"/>
      <c r="AA42" s="43"/>
      <c r="AB42" s="43"/>
      <c r="AC42" s="43"/>
      <c r="AD42" s="43"/>
      <c r="AE42" s="43"/>
      <c r="AF42" s="43">
        <v>0</v>
      </c>
      <c r="AG42" s="43">
        <v>0.9194</v>
      </c>
      <c r="AH42" s="43">
        <v>33.522100000000002</v>
      </c>
      <c r="AI42" s="43">
        <v>1</v>
      </c>
      <c r="AJ42" s="43"/>
      <c r="AK42" s="43"/>
      <c r="AL42" s="43"/>
      <c r="AM42" s="43"/>
      <c r="AN42" s="43"/>
      <c r="AO42" s="43"/>
      <c r="AP42" s="43"/>
    </row>
    <row r="43" spans="1:42" x14ac:dyDescent="0.25">
      <c r="A43">
        <v>350</v>
      </c>
      <c r="B43" s="42" t="s">
        <v>801</v>
      </c>
      <c r="C43" s="42"/>
      <c r="D43" s="42"/>
      <c r="E43" s="42"/>
      <c r="F43" s="43">
        <v>21521.88</v>
      </c>
      <c r="G43" s="43">
        <v>7.8064999999999998</v>
      </c>
      <c r="H43" s="43">
        <v>20.759799999999998</v>
      </c>
      <c r="I43" s="43">
        <v>23.836400000000001</v>
      </c>
      <c r="J43" s="43">
        <v>65.207400000000007</v>
      </c>
      <c r="K43" s="43">
        <v>46.720199999999998</v>
      </c>
      <c r="L43" s="43">
        <v>27.914100000000001</v>
      </c>
      <c r="M43" s="43">
        <v>43.605400000000003</v>
      </c>
      <c r="N43" s="43">
        <v>28.4072</v>
      </c>
      <c r="O43" s="43">
        <v>17.1797</v>
      </c>
      <c r="P43" s="43">
        <v>17.3111</v>
      </c>
      <c r="Q43" s="43"/>
      <c r="R43" s="43"/>
      <c r="S43" s="43"/>
      <c r="T43" s="43"/>
      <c r="U43" s="43"/>
      <c r="V43" s="43"/>
      <c r="W43" s="43"/>
      <c r="X43" s="43"/>
      <c r="Y43" s="43"/>
      <c r="Z43" s="43"/>
      <c r="AA43" s="43"/>
      <c r="AB43" s="43"/>
      <c r="AC43" s="43"/>
      <c r="AD43" s="43"/>
      <c r="AE43" s="43"/>
      <c r="AF43" s="43">
        <v>0</v>
      </c>
      <c r="AG43" s="43">
        <v>0.94820000000000004</v>
      </c>
      <c r="AH43" s="43">
        <v>33.701000000000001</v>
      </c>
      <c r="AI43" s="43">
        <v>1</v>
      </c>
      <c r="AJ43" s="43"/>
      <c r="AK43" s="43"/>
      <c r="AL43" s="43"/>
      <c r="AM43" s="43"/>
      <c r="AN43" s="43"/>
      <c r="AO43" s="43"/>
      <c r="AP43" s="43"/>
    </row>
    <row r="44" spans="1:42" x14ac:dyDescent="0.25">
      <c r="A44">
        <v>432</v>
      </c>
      <c r="B44" s="42" t="s">
        <v>802</v>
      </c>
      <c r="C44" s="42"/>
      <c r="D44" s="42"/>
      <c r="E44" s="42"/>
      <c r="F44" s="43">
        <v>8562.0499999999993</v>
      </c>
      <c r="G44" s="43">
        <v>10.008900000000001</v>
      </c>
      <c r="H44" s="43">
        <v>22.6374</v>
      </c>
      <c r="I44" s="43">
        <v>22.8767</v>
      </c>
      <c r="J44" s="43">
        <v>78.511799999999994</v>
      </c>
      <c r="K44" s="43">
        <v>49.104100000000003</v>
      </c>
      <c r="L44" s="43">
        <v>20.784500000000001</v>
      </c>
      <c r="M44" s="43">
        <v>40.2029</v>
      </c>
      <c r="N44" s="43">
        <v>23.3081</v>
      </c>
      <c r="O44" s="43"/>
      <c r="P44" s="43"/>
      <c r="Q44" s="43"/>
      <c r="R44" s="43"/>
      <c r="S44" s="43"/>
      <c r="T44" s="43"/>
      <c r="U44" s="43"/>
      <c r="V44" s="43"/>
      <c r="W44" s="43"/>
      <c r="X44" s="43"/>
      <c r="Y44" s="43"/>
      <c r="Z44" s="43"/>
      <c r="AA44" s="43"/>
      <c r="AB44" s="43"/>
      <c r="AC44" s="43"/>
      <c r="AD44" s="43"/>
      <c r="AE44" s="43"/>
      <c r="AF44" s="43">
        <v>0</v>
      </c>
      <c r="AG44" s="43">
        <v>0.629</v>
      </c>
      <c r="AH44" s="43">
        <v>41.778700000000001</v>
      </c>
      <c r="AI44" s="43">
        <v>1</v>
      </c>
      <c r="AJ44" s="43"/>
      <c r="AK44" s="43"/>
      <c r="AL44" s="43"/>
      <c r="AM44" s="43"/>
      <c r="AN44" s="43"/>
      <c r="AO44" s="43"/>
      <c r="AP44" s="43"/>
    </row>
    <row r="45" spans="1:42" x14ac:dyDescent="0.25">
      <c r="A45">
        <v>352</v>
      </c>
      <c r="B45" s="42" t="s">
        <v>803</v>
      </c>
      <c r="C45" s="42"/>
      <c r="D45" s="42"/>
      <c r="E45" s="42"/>
      <c r="F45" s="43">
        <v>10559.26</v>
      </c>
      <c r="G45" s="43">
        <v>10.0877</v>
      </c>
      <c r="H45" s="43">
        <v>22.750499999999999</v>
      </c>
      <c r="I45" s="43">
        <v>23.145800000000001</v>
      </c>
      <c r="J45" s="43">
        <v>79.745199999999997</v>
      </c>
      <c r="K45" s="43">
        <v>50.270299999999999</v>
      </c>
      <c r="L45" s="43">
        <v>21.8231</v>
      </c>
      <c r="M45" s="43">
        <v>41.394599999999997</v>
      </c>
      <c r="N45" s="43">
        <v>24.495899999999999</v>
      </c>
      <c r="O45" s="43">
        <v>11.8101</v>
      </c>
      <c r="P45" s="43">
        <v>12.8108</v>
      </c>
      <c r="Q45" s="43"/>
      <c r="R45" s="43"/>
      <c r="S45" s="43"/>
      <c r="T45" s="43"/>
      <c r="U45" s="43"/>
      <c r="V45" s="43"/>
      <c r="W45" s="43"/>
      <c r="X45" s="43"/>
      <c r="Y45" s="43"/>
      <c r="Z45" s="43"/>
      <c r="AA45" s="43"/>
      <c r="AB45" s="43"/>
      <c r="AC45" s="43"/>
      <c r="AD45" s="43"/>
      <c r="AE45" s="43"/>
      <c r="AF45" s="43">
        <v>0</v>
      </c>
      <c r="AG45" s="43">
        <v>0.65200000000000002</v>
      </c>
      <c r="AH45" s="43">
        <v>42.028300000000002</v>
      </c>
      <c r="AI45" s="43">
        <v>1</v>
      </c>
      <c r="AJ45" s="43"/>
      <c r="AK45" s="43"/>
      <c r="AL45" s="43"/>
      <c r="AM45" s="43"/>
      <c r="AN45" s="43"/>
      <c r="AO45" s="43"/>
      <c r="AP45" s="43"/>
    </row>
    <row r="46" spans="1:42" x14ac:dyDescent="0.25">
      <c r="A46">
        <v>369</v>
      </c>
      <c r="B46" s="42" t="s">
        <v>804</v>
      </c>
      <c r="C46" s="42"/>
      <c r="D46" s="42"/>
      <c r="E46" s="42"/>
      <c r="F46" s="43">
        <v>6910.46</v>
      </c>
      <c r="G46" s="43">
        <v>8.3012999999999995</v>
      </c>
      <c r="H46" s="43">
        <v>20.502800000000001</v>
      </c>
      <c r="I46" s="43">
        <v>22.9834</v>
      </c>
      <c r="J46" s="43">
        <v>58.560400000000001</v>
      </c>
      <c r="K46" s="43">
        <v>44.925800000000002</v>
      </c>
      <c r="L46" s="43">
        <v>26.171399999999998</v>
      </c>
      <c r="M46" s="43">
        <v>41.442599999999999</v>
      </c>
      <c r="N46" s="43">
        <v>26.0791</v>
      </c>
      <c r="O46" s="43"/>
      <c r="P46" s="43"/>
      <c r="Q46" s="43"/>
      <c r="R46" s="43"/>
      <c r="S46" s="43"/>
      <c r="T46" s="43"/>
      <c r="U46" s="43"/>
      <c r="V46" s="43"/>
      <c r="W46" s="43"/>
      <c r="X46" s="43"/>
      <c r="Y46" s="43"/>
      <c r="Z46" s="43"/>
      <c r="AA46" s="43"/>
      <c r="AB46" s="43"/>
      <c r="AC46" s="43"/>
      <c r="AD46" s="43"/>
      <c r="AE46" s="43"/>
      <c r="AF46" s="43">
        <v>0</v>
      </c>
      <c r="AG46" s="43">
        <v>0.93820000000000003</v>
      </c>
      <c r="AH46" s="43">
        <v>31.6416</v>
      </c>
      <c r="AI46" s="43">
        <v>1</v>
      </c>
      <c r="AJ46" s="43"/>
      <c r="AK46" s="43"/>
      <c r="AL46" s="43"/>
      <c r="AM46" s="43"/>
      <c r="AN46" s="43"/>
      <c r="AO46" s="43"/>
      <c r="AP46" s="43"/>
    </row>
    <row r="47" spans="1:42" x14ac:dyDescent="0.25">
      <c r="A47">
        <v>377</v>
      </c>
      <c r="B47" s="42" t="s">
        <v>805</v>
      </c>
      <c r="C47" s="42"/>
      <c r="D47" s="42"/>
      <c r="E47" s="42"/>
      <c r="F47" s="43">
        <v>8505.6508803498891</v>
      </c>
      <c r="G47" s="43">
        <v>8.3665000000000003</v>
      </c>
      <c r="H47" s="43">
        <v>20.614999999999998</v>
      </c>
      <c r="I47" s="43">
        <v>23.3094</v>
      </c>
      <c r="J47" s="43">
        <v>59.981099999999998</v>
      </c>
      <c r="K47" s="43">
        <v>46.330399999999997</v>
      </c>
      <c r="L47" s="43">
        <v>27.399100000000001</v>
      </c>
      <c r="M47" s="43">
        <v>42.808799999999998</v>
      </c>
      <c r="N47" s="43">
        <v>27.501799999999999</v>
      </c>
      <c r="O47" s="43">
        <v>17.2742</v>
      </c>
      <c r="P47" s="43">
        <v>16.4694</v>
      </c>
      <c r="Q47" s="43"/>
      <c r="R47" s="43"/>
      <c r="S47" s="43"/>
      <c r="T47" s="43"/>
      <c r="U47" s="43"/>
      <c r="V47" s="43"/>
      <c r="W47" s="43"/>
      <c r="X47" s="43"/>
      <c r="Y47" s="43"/>
      <c r="Z47" s="43"/>
      <c r="AA47" s="43"/>
      <c r="AB47" s="43"/>
      <c r="AC47" s="43"/>
      <c r="AD47" s="43"/>
      <c r="AE47" s="43"/>
      <c r="AF47" s="43">
        <v>0</v>
      </c>
      <c r="AG47" s="43">
        <v>0.97209999999999996</v>
      </c>
      <c r="AH47" s="43">
        <v>31.912400000000002</v>
      </c>
      <c r="AI47" s="43">
        <v>1</v>
      </c>
      <c r="AJ47" s="43"/>
      <c r="AK47" s="43"/>
      <c r="AL47" s="43"/>
      <c r="AM47" s="43"/>
      <c r="AN47" s="43"/>
      <c r="AO47" s="43"/>
      <c r="AP47" s="43"/>
    </row>
    <row r="48" spans="1:42" x14ac:dyDescent="0.25">
      <c r="A48">
        <v>17</v>
      </c>
      <c r="B48" s="42" t="s">
        <v>806</v>
      </c>
      <c r="C48" s="42"/>
      <c r="D48" s="42"/>
      <c r="E48" s="42"/>
      <c r="F48" s="43">
        <v>52141.11</v>
      </c>
      <c r="G48" s="43">
        <v>8.6353000000000009</v>
      </c>
      <c r="H48" s="43">
        <v>22.035399999999999</v>
      </c>
      <c r="I48" s="43">
        <v>23.547999999999998</v>
      </c>
      <c r="J48" s="43">
        <v>61.844000000000001</v>
      </c>
      <c r="K48" s="43">
        <v>45.593600000000002</v>
      </c>
      <c r="L48" s="43">
        <v>27.7148</v>
      </c>
      <c r="M48" s="43">
        <v>42.507100000000001</v>
      </c>
      <c r="N48" s="43">
        <v>29.720500000000001</v>
      </c>
      <c r="O48" s="43">
        <v>19.012</v>
      </c>
      <c r="P48" s="43">
        <v>17.961400000000001</v>
      </c>
      <c r="Q48" s="43"/>
      <c r="R48" s="43"/>
      <c r="S48" s="43"/>
      <c r="T48" s="43"/>
      <c r="U48" s="43"/>
      <c r="V48" s="43"/>
      <c r="W48" s="43"/>
      <c r="X48" s="43"/>
      <c r="Y48" s="43"/>
      <c r="Z48" s="43"/>
      <c r="AA48" s="43"/>
      <c r="AB48" s="43"/>
      <c r="AC48" s="43"/>
      <c r="AD48" s="43"/>
      <c r="AE48" s="43"/>
      <c r="AF48" s="43">
        <v>0</v>
      </c>
      <c r="AG48" s="43">
        <v>0.9849</v>
      </c>
      <c r="AH48" s="43">
        <v>31.958400000000001</v>
      </c>
      <c r="AI48" s="43">
        <v>1</v>
      </c>
      <c r="AJ48" s="43"/>
      <c r="AK48" s="43"/>
      <c r="AL48" s="43"/>
      <c r="AM48" s="43"/>
      <c r="AN48" s="43"/>
      <c r="AO48" s="43"/>
      <c r="AP48" s="43"/>
    </row>
    <row r="49" spans="1:42" x14ac:dyDescent="0.25">
      <c r="A49">
        <v>406</v>
      </c>
      <c r="B49" s="42" t="s">
        <v>807</v>
      </c>
      <c r="C49" s="42"/>
      <c r="D49" s="42"/>
      <c r="E49" s="42"/>
      <c r="F49" s="43">
        <v>64250.085947629501</v>
      </c>
      <c r="G49" s="43">
        <v>8.6870999999999992</v>
      </c>
      <c r="H49" s="43">
        <v>22.134699999999999</v>
      </c>
      <c r="I49" s="43">
        <v>23.787500000000001</v>
      </c>
      <c r="J49" s="43">
        <v>63.078200000000002</v>
      </c>
      <c r="K49" s="43">
        <v>46.749299999999998</v>
      </c>
      <c r="L49" s="43">
        <v>28.730699999999999</v>
      </c>
      <c r="M49" s="43">
        <v>43.639299999999999</v>
      </c>
      <c r="N49" s="43">
        <v>30.917000000000002</v>
      </c>
      <c r="O49" s="43">
        <v>20.056999999999999</v>
      </c>
      <c r="P49" s="43">
        <v>19.024799999999999</v>
      </c>
      <c r="Q49" s="43"/>
      <c r="R49" s="43"/>
      <c r="S49" s="43"/>
      <c r="T49" s="43"/>
      <c r="U49" s="43"/>
      <c r="V49" s="43"/>
      <c r="W49" s="43"/>
      <c r="X49" s="43"/>
      <c r="Y49" s="43"/>
      <c r="Z49" s="43"/>
      <c r="AA49" s="43"/>
      <c r="AB49" s="43"/>
      <c r="AC49" s="43"/>
      <c r="AD49" s="43"/>
      <c r="AE49" s="43"/>
      <c r="AF49" s="43">
        <v>0</v>
      </c>
      <c r="AG49" s="43">
        <v>1.0123</v>
      </c>
      <c r="AH49" s="43">
        <v>32.2042</v>
      </c>
      <c r="AI49" s="43">
        <v>1</v>
      </c>
      <c r="AJ49" s="43"/>
      <c r="AK49" s="43"/>
      <c r="AL49" s="43"/>
      <c r="AM49" s="43"/>
      <c r="AN49" s="43"/>
      <c r="AO49" s="43"/>
      <c r="AP49" s="43"/>
    </row>
    <row r="50" spans="1:42" x14ac:dyDescent="0.25">
      <c r="J50" s="43"/>
      <c r="K50" s="43"/>
      <c r="L50" s="43"/>
      <c r="M50" s="43"/>
      <c r="N50" s="43"/>
      <c r="O50" s="43"/>
      <c r="P50" s="43"/>
      <c r="Q50" s="43"/>
    </row>
  </sheetData>
  <mergeCells count="13">
    <mergeCell ref="B37:F37"/>
    <mergeCell ref="G5:J5"/>
    <mergeCell ref="K5:Q5"/>
    <mergeCell ref="R5:AE5"/>
    <mergeCell ref="AO5:AO6"/>
    <mergeCell ref="AP5:AP6"/>
    <mergeCell ref="AF5:AI5"/>
    <mergeCell ref="B36:F36"/>
    <mergeCell ref="B5:B6"/>
    <mergeCell ref="C5:C6"/>
    <mergeCell ref="D5:D6"/>
    <mergeCell ref="E5:E6"/>
    <mergeCell ref="F5:F6"/>
  </mergeCells>
  <conditionalFormatting sqref="L35">
    <cfRule type="cellIs" dxfId="985" priority="46" operator="equal">
      <formula>""</formula>
    </cfRule>
    <cfRule type="cellIs" dxfId="984" priority="47" operator="greaterThanOrEqual">
      <formula>L$36</formula>
    </cfRule>
  </conditionalFormatting>
  <conditionalFormatting sqref="R8:AE34">
    <cfRule type="cellIs" dxfId="983" priority="45" operator="lessThanOrEqual">
      <formula>10</formula>
    </cfRule>
  </conditionalFormatting>
  <conditionalFormatting sqref="J35">
    <cfRule type="cellIs" dxfId="982" priority="29" operator="equal">
      <formula>""</formula>
    </cfRule>
    <cfRule type="cellIs" dxfId="981" priority="30" operator="greaterThanOrEqual">
      <formula>#REF!</formula>
    </cfRule>
  </conditionalFormatting>
  <conditionalFormatting sqref="G8:Q34">
    <cfRule type="cellIs" dxfId="980" priority="839" operator="equal">
      <formula>""</formula>
    </cfRule>
    <cfRule type="cellIs" dxfId="97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29.1"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65</v>
      </c>
      <c r="J7" s="39"/>
    </row>
    <row r="8" spans="1:42" x14ac:dyDescent="0.25">
      <c r="A8">
        <v>46015</v>
      </c>
      <c r="B8" s="37" t="s">
        <v>808</v>
      </c>
      <c r="C8" s="38">
        <v>44529</v>
      </c>
      <c r="D8" s="39">
        <v>236.18600000000001</v>
      </c>
      <c r="E8" s="48">
        <v>1.83</v>
      </c>
      <c r="F8" s="39">
        <v>18.388400000000001</v>
      </c>
      <c r="G8" s="39">
        <v>2.9390000000000001</v>
      </c>
      <c r="H8" s="39">
        <v>12.9162</v>
      </c>
      <c r="I8" s="39">
        <v>24.495799999999999</v>
      </c>
      <c r="J8" s="39">
        <v>59.732500000000002</v>
      </c>
      <c r="K8" s="39">
        <v>45.824300000000001</v>
      </c>
      <c r="L8" s="39"/>
      <c r="M8" s="39"/>
      <c r="N8" s="39"/>
      <c r="O8" s="39"/>
      <c r="P8" s="39"/>
      <c r="Q8" s="39">
        <v>26.588699999999999</v>
      </c>
      <c r="R8" s="47">
        <v>134</v>
      </c>
      <c r="S8" s="47">
        <v>126</v>
      </c>
      <c r="T8" s="47">
        <v>106</v>
      </c>
      <c r="U8" s="47">
        <v>109</v>
      </c>
      <c r="V8" s="47">
        <v>77</v>
      </c>
      <c r="W8" s="47">
        <v>44</v>
      </c>
      <c r="X8" s="47">
        <v>33</v>
      </c>
      <c r="Y8" s="47">
        <v>24</v>
      </c>
      <c r="Z8" s="47"/>
      <c r="AA8" s="47"/>
      <c r="AB8" s="47"/>
      <c r="AC8" s="47"/>
      <c r="AD8" s="47"/>
      <c r="AE8" s="47">
        <v>32</v>
      </c>
      <c r="AF8" s="39">
        <v>1.833</v>
      </c>
      <c r="AG8" s="39">
        <v>1.1636</v>
      </c>
      <c r="AH8" s="39">
        <v>22.2624</v>
      </c>
      <c r="AI8" s="39">
        <v>1.7513000000000001</v>
      </c>
      <c r="AJ8" s="39">
        <v>14938.65148</v>
      </c>
      <c r="AK8" s="39">
        <v>56.064300000000003</v>
      </c>
      <c r="AL8" s="39">
        <v>43.398099999999999</v>
      </c>
      <c r="AM8" s="39"/>
      <c r="AN8" s="39">
        <v>0.53759999999999997</v>
      </c>
      <c r="AO8" s="58" t="s">
        <v>809</v>
      </c>
      <c r="AP8" s="58" t="s">
        <v>380</v>
      </c>
    </row>
    <row r="9" spans="1:42" x14ac:dyDescent="0.25">
      <c r="A9">
        <v>24150</v>
      </c>
      <c r="B9" s="37" t="s">
        <v>810</v>
      </c>
      <c r="C9" s="38">
        <v>41622</v>
      </c>
      <c r="D9" s="39">
        <v>3069.7845000000002</v>
      </c>
      <c r="E9" s="48">
        <v>1.99</v>
      </c>
      <c r="F9" s="39">
        <v>56.23</v>
      </c>
      <c r="G9" s="39">
        <v>7.2887000000000004</v>
      </c>
      <c r="H9" s="39">
        <v>13.116099999999999</v>
      </c>
      <c r="I9" s="39">
        <v>12.662800000000001</v>
      </c>
      <c r="J9" s="39">
        <v>28.672799999999999</v>
      </c>
      <c r="K9" s="39">
        <v>29.787099999999999</v>
      </c>
      <c r="L9" s="39">
        <v>15.632300000000001</v>
      </c>
      <c r="M9" s="39">
        <v>26.84</v>
      </c>
      <c r="N9" s="39">
        <v>13.3202</v>
      </c>
      <c r="O9" s="39">
        <v>12.048</v>
      </c>
      <c r="P9" s="39">
        <v>15.271000000000001</v>
      </c>
      <c r="Q9" s="39">
        <v>17.803000000000001</v>
      </c>
      <c r="R9" s="47">
        <v>1</v>
      </c>
      <c r="S9" s="47">
        <v>2</v>
      </c>
      <c r="T9" s="47">
        <v>9</v>
      </c>
      <c r="U9" s="47">
        <v>16</v>
      </c>
      <c r="V9" s="47">
        <v>73</v>
      </c>
      <c r="W9" s="47">
        <v>117</v>
      </c>
      <c r="X9" s="47">
        <v>105</v>
      </c>
      <c r="Y9" s="47">
        <v>63</v>
      </c>
      <c r="Z9" s="47">
        <v>65</v>
      </c>
      <c r="AA9" s="47">
        <v>46</v>
      </c>
      <c r="AB9" s="47">
        <v>69</v>
      </c>
      <c r="AC9" s="47">
        <v>53</v>
      </c>
      <c r="AD9" s="47">
        <v>32</v>
      </c>
      <c r="AE9" s="47">
        <v>72</v>
      </c>
      <c r="AF9" s="39">
        <v>3.4699999999999998</v>
      </c>
      <c r="AG9" s="39">
        <v>0.81859999999999999</v>
      </c>
      <c r="AH9" s="39">
        <v>20.9528</v>
      </c>
      <c r="AI9" s="39">
        <v>1.0874999999999999</v>
      </c>
      <c r="AJ9" s="39">
        <v>47160.908669999997</v>
      </c>
      <c r="AK9" s="39">
        <v>65.897400000000005</v>
      </c>
      <c r="AL9" s="39">
        <v>16.8979</v>
      </c>
      <c r="AM9" s="39">
        <v>15.5037</v>
      </c>
      <c r="AN9" s="39">
        <v>1.7010000000000001</v>
      </c>
      <c r="AO9" s="58" t="s">
        <v>811</v>
      </c>
      <c r="AP9" s="58" t="s">
        <v>233</v>
      </c>
    </row>
    <row r="10" spans="1:42" x14ac:dyDescent="0.25">
      <c r="A10">
        <v>45733</v>
      </c>
      <c r="B10" s="37" t="s">
        <v>812</v>
      </c>
      <c r="C10" s="38">
        <v>44533</v>
      </c>
      <c r="D10" s="39">
        <v>1701.4643000000001</v>
      </c>
      <c r="E10" s="48">
        <v>2.09</v>
      </c>
      <c r="F10" s="39">
        <v>14.51</v>
      </c>
      <c r="G10" s="39">
        <v>6.0673000000000004</v>
      </c>
      <c r="H10" s="39">
        <v>12.742800000000001</v>
      </c>
      <c r="I10" s="39">
        <v>17.3948</v>
      </c>
      <c r="J10" s="39">
        <v>35.480899999999998</v>
      </c>
      <c r="K10" s="39">
        <v>26.8202</v>
      </c>
      <c r="L10" s="39"/>
      <c r="M10" s="39"/>
      <c r="N10" s="39"/>
      <c r="O10" s="39"/>
      <c r="P10" s="39"/>
      <c r="Q10" s="39">
        <v>15.640700000000001</v>
      </c>
      <c r="R10" s="47">
        <v>26</v>
      </c>
      <c r="S10" s="47">
        <v>53</v>
      </c>
      <c r="T10" s="47">
        <v>32</v>
      </c>
      <c r="U10" s="47">
        <v>32</v>
      </c>
      <c r="V10" s="47">
        <v>79</v>
      </c>
      <c r="W10" s="47">
        <v>81</v>
      </c>
      <c r="X10" s="47">
        <v>84</v>
      </c>
      <c r="Y10" s="47">
        <v>80</v>
      </c>
      <c r="Z10" s="47"/>
      <c r="AA10" s="47"/>
      <c r="AB10" s="47"/>
      <c r="AC10" s="47"/>
      <c r="AD10" s="47"/>
      <c r="AE10" s="47">
        <v>95</v>
      </c>
      <c r="AF10" s="39">
        <v>-0.496</v>
      </c>
      <c r="AG10" s="39">
        <v>1.0549999999999999</v>
      </c>
      <c r="AH10" s="39">
        <v>10.4641</v>
      </c>
      <c r="AI10" s="39">
        <v>0.77329999999999999</v>
      </c>
      <c r="AJ10" s="39">
        <v>41797.702260000005</v>
      </c>
      <c r="AK10" s="39">
        <v>64.168599999999998</v>
      </c>
      <c r="AL10" s="39">
        <v>11.3561</v>
      </c>
      <c r="AM10" s="39">
        <v>17.8017</v>
      </c>
      <c r="AN10" s="39">
        <v>6.6737000000000002</v>
      </c>
      <c r="AO10" s="58" t="s">
        <v>813</v>
      </c>
      <c r="AP10" s="58" t="s">
        <v>233</v>
      </c>
    </row>
    <row r="11" spans="1:42" x14ac:dyDescent="0.25">
      <c r="A11">
        <v>482</v>
      </c>
      <c r="B11" s="37" t="s">
        <v>814</v>
      </c>
      <c r="C11" s="38">
        <v>36540</v>
      </c>
      <c r="D11" s="39">
        <v>4294.5780999999997</v>
      </c>
      <c r="E11" s="48">
        <v>1.89</v>
      </c>
      <c r="F11" s="39">
        <v>160.84</v>
      </c>
      <c r="G11" s="39">
        <v>5.6143000000000001</v>
      </c>
      <c r="H11" s="39">
        <v>3.3742999999999999</v>
      </c>
      <c r="I11" s="39">
        <v>1.5725</v>
      </c>
      <c r="J11" s="39">
        <v>29.845800000000001</v>
      </c>
      <c r="K11" s="39">
        <v>21.110800000000001</v>
      </c>
      <c r="L11" s="39">
        <v>12.442500000000001</v>
      </c>
      <c r="M11" s="39">
        <v>32.011299999999999</v>
      </c>
      <c r="N11" s="39">
        <v>24.787400000000002</v>
      </c>
      <c r="O11" s="39">
        <v>24.0335</v>
      </c>
      <c r="P11" s="39">
        <v>19.035299999999999</v>
      </c>
      <c r="Q11" s="39">
        <v>12.026400000000001</v>
      </c>
      <c r="R11" s="47">
        <v>101</v>
      </c>
      <c r="S11" s="47">
        <v>31</v>
      </c>
      <c r="T11" s="47">
        <v>61</v>
      </c>
      <c r="U11" s="47">
        <v>47</v>
      </c>
      <c r="V11" s="47">
        <v>132</v>
      </c>
      <c r="W11" s="47">
        <v>138</v>
      </c>
      <c r="X11" s="47">
        <v>103</v>
      </c>
      <c r="Y11" s="47">
        <v>99</v>
      </c>
      <c r="Z11" s="47">
        <v>86</v>
      </c>
      <c r="AA11" s="47">
        <v>31</v>
      </c>
      <c r="AB11" s="47">
        <v>27</v>
      </c>
      <c r="AC11" s="47">
        <v>3</v>
      </c>
      <c r="AD11" s="47">
        <v>4</v>
      </c>
      <c r="AE11" s="47">
        <v>123</v>
      </c>
      <c r="AF11" s="39">
        <v>3.5929000000000002</v>
      </c>
      <c r="AG11" s="39">
        <v>0.63129999999999997</v>
      </c>
      <c r="AH11" s="39">
        <v>34.746299999999998</v>
      </c>
      <c r="AI11" s="39">
        <v>1.3259000000000001</v>
      </c>
      <c r="AJ11" s="39">
        <v>44029.954590000001</v>
      </c>
      <c r="AK11" s="39">
        <v>64.1023</v>
      </c>
      <c r="AL11" s="39">
        <v>8.2401999999999997</v>
      </c>
      <c r="AM11" s="39">
        <v>19.495200000000001</v>
      </c>
      <c r="AN11" s="39">
        <v>8.1622000000000003</v>
      </c>
      <c r="AO11" s="58" t="s">
        <v>815</v>
      </c>
      <c r="AP11" s="58" t="s">
        <v>233</v>
      </c>
    </row>
    <row r="12" spans="1:42" x14ac:dyDescent="0.25">
      <c r="A12">
        <v>44736</v>
      </c>
      <c r="B12" s="37" t="s">
        <v>816</v>
      </c>
      <c r="C12" s="38">
        <v>44189</v>
      </c>
      <c r="D12" s="39">
        <v>666.43380000000002</v>
      </c>
      <c r="E12" s="48">
        <v>2.42</v>
      </c>
      <c r="F12" s="39">
        <v>16.649999999999999</v>
      </c>
      <c r="G12" s="39">
        <v>6.9363999999999999</v>
      </c>
      <c r="H12" s="39">
        <v>14.7484</v>
      </c>
      <c r="I12" s="39">
        <v>15.464600000000001</v>
      </c>
      <c r="J12" s="39">
        <v>32.775100000000002</v>
      </c>
      <c r="K12" s="39">
        <v>24.2834</v>
      </c>
      <c r="L12" s="39">
        <v>13.2014</v>
      </c>
      <c r="M12" s="39"/>
      <c r="N12" s="39"/>
      <c r="O12" s="39"/>
      <c r="P12" s="39"/>
      <c r="Q12" s="39">
        <v>15.6479</v>
      </c>
      <c r="R12" s="47">
        <v>34</v>
      </c>
      <c r="S12" s="47">
        <v>34</v>
      </c>
      <c r="T12" s="47">
        <v>40</v>
      </c>
      <c r="U12" s="47">
        <v>21</v>
      </c>
      <c r="V12" s="47">
        <v>48</v>
      </c>
      <c r="W12" s="47">
        <v>95</v>
      </c>
      <c r="X12" s="47">
        <v>91</v>
      </c>
      <c r="Y12" s="47">
        <v>91</v>
      </c>
      <c r="Z12" s="47">
        <v>82</v>
      </c>
      <c r="AA12" s="47"/>
      <c r="AB12" s="47"/>
      <c r="AC12" s="47"/>
      <c r="AD12" s="47"/>
      <c r="AE12" s="47">
        <v>92</v>
      </c>
      <c r="AF12" s="39">
        <v>-3.4313000000000002</v>
      </c>
      <c r="AG12" s="39">
        <v>0.32990000000000003</v>
      </c>
      <c r="AH12" s="39">
        <v>14.845499999999999</v>
      </c>
      <c r="AI12" s="39">
        <v>1.0555000000000001</v>
      </c>
      <c r="AJ12" s="39">
        <v>35743.467279999997</v>
      </c>
      <c r="AK12" s="39">
        <v>65.358500000000006</v>
      </c>
      <c r="AL12" s="39">
        <v>18.630600000000001</v>
      </c>
      <c r="AM12" s="39">
        <v>14.5931</v>
      </c>
      <c r="AN12" s="39">
        <v>1.4177999999999999</v>
      </c>
      <c r="AO12" s="58" t="s">
        <v>811</v>
      </c>
      <c r="AP12" s="58" t="s">
        <v>233</v>
      </c>
    </row>
    <row r="13" spans="1:42" s="68" customFormat="1" x14ac:dyDescent="0.25">
      <c r="A13" s="68">
        <v>409</v>
      </c>
      <c r="B13" s="58" t="s">
        <v>817</v>
      </c>
      <c r="C13" s="38">
        <v>38569</v>
      </c>
      <c r="D13" s="39">
        <v>5026.9326000000001</v>
      </c>
      <c r="E13" s="48">
        <v>1.87</v>
      </c>
      <c r="F13" s="39">
        <v>205.33</v>
      </c>
      <c r="G13" s="39">
        <v>5.9877000000000002</v>
      </c>
      <c r="H13" s="39">
        <v>13.901400000000001</v>
      </c>
      <c r="I13" s="39">
        <v>17.090599999999998</v>
      </c>
      <c r="J13" s="39">
        <v>34.228900000000003</v>
      </c>
      <c r="K13" s="39">
        <v>28.209199999999999</v>
      </c>
      <c r="L13" s="39">
        <v>19.172899999999998</v>
      </c>
      <c r="M13" s="39">
        <v>26.434200000000001</v>
      </c>
      <c r="N13" s="39">
        <v>19.773</v>
      </c>
      <c r="O13" s="39">
        <v>16.3263</v>
      </c>
      <c r="P13" s="39">
        <v>17.861799999999999</v>
      </c>
      <c r="Q13" s="39">
        <v>17.334800000000001</v>
      </c>
      <c r="R13" s="47">
        <v>53</v>
      </c>
      <c r="S13" s="47">
        <v>74</v>
      </c>
      <c r="T13" s="47">
        <v>88</v>
      </c>
      <c r="U13" s="47">
        <v>36</v>
      </c>
      <c r="V13" s="47">
        <v>66</v>
      </c>
      <c r="W13" s="47">
        <v>83</v>
      </c>
      <c r="X13" s="47">
        <v>86</v>
      </c>
      <c r="Y13" s="47">
        <v>73</v>
      </c>
      <c r="Z13" s="47">
        <v>44</v>
      </c>
      <c r="AA13" s="47">
        <v>49</v>
      </c>
      <c r="AB13" s="47">
        <v>51</v>
      </c>
      <c r="AC13" s="47">
        <v>33</v>
      </c>
      <c r="AD13" s="47">
        <v>19</v>
      </c>
      <c r="AE13" s="47">
        <v>77</v>
      </c>
      <c r="AF13" s="39">
        <v>-2.4304999999999999</v>
      </c>
      <c r="AG13" s="39">
        <v>1.0441</v>
      </c>
      <c r="AH13" s="39">
        <v>16.7944</v>
      </c>
      <c r="AI13" s="39">
        <v>1.2063999999999999</v>
      </c>
      <c r="AJ13" s="39">
        <v>27417.906819999997</v>
      </c>
      <c r="AK13" s="39">
        <v>63.338900000000002</v>
      </c>
      <c r="AL13" s="39">
        <v>17.283200000000001</v>
      </c>
      <c r="AM13" s="39">
        <v>15.516299999999999</v>
      </c>
      <c r="AN13" s="39">
        <v>3.8616000000000001</v>
      </c>
      <c r="AO13" s="58" t="s">
        <v>818</v>
      </c>
      <c r="AP13" s="58" t="s">
        <v>233</v>
      </c>
    </row>
    <row r="14" spans="1:42" s="68" customFormat="1" x14ac:dyDescent="0.25">
      <c r="A14" s="68">
        <v>413</v>
      </c>
      <c r="B14" s="58" t="s">
        <v>819</v>
      </c>
      <c r="C14" s="38">
        <v>38793</v>
      </c>
      <c r="D14" s="39">
        <v>1146.3162</v>
      </c>
      <c r="E14" s="48">
        <v>2.2599999999999998</v>
      </c>
      <c r="F14" s="39">
        <v>98.01</v>
      </c>
      <c r="G14" s="39">
        <v>2.7465999999999999</v>
      </c>
      <c r="H14" s="39">
        <v>19.045300000000001</v>
      </c>
      <c r="I14" s="39">
        <v>30.4192</v>
      </c>
      <c r="J14" s="39">
        <v>63.186799999999998</v>
      </c>
      <c r="K14" s="39">
        <v>52.803899999999999</v>
      </c>
      <c r="L14" s="39">
        <v>30.7532</v>
      </c>
      <c r="M14" s="39">
        <v>39.725900000000003</v>
      </c>
      <c r="N14" s="39">
        <v>24.436800000000002</v>
      </c>
      <c r="O14" s="39">
        <v>16.855499999999999</v>
      </c>
      <c r="P14" s="39">
        <v>15.839399999999999</v>
      </c>
      <c r="Q14" s="39">
        <v>13.2912</v>
      </c>
      <c r="R14" s="47">
        <v>28</v>
      </c>
      <c r="S14" s="47">
        <v>41</v>
      </c>
      <c r="T14" s="47">
        <v>85</v>
      </c>
      <c r="U14" s="47">
        <v>113</v>
      </c>
      <c r="V14" s="47">
        <v>21</v>
      </c>
      <c r="W14" s="47">
        <v>28</v>
      </c>
      <c r="X14" s="47">
        <v>28</v>
      </c>
      <c r="Y14" s="47">
        <v>16</v>
      </c>
      <c r="Z14" s="47">
        <v>21</v>
      </c>
      <c r="AA14" s="47">
        <v>17</v>
      </c>
      <c r="AB14" s="47">
        <v>29</v>
      </c>
      <c r="AC14" s="47">
        <v>30</v>
      </c>
      <c r="AD14" s="47">
        <v>29</v>
      </c>
      <c r="AE14" s="47">
        <v>111</v>
      </c>
      <c r="AF14" s="39">
        <v>2.3811999999999998</v>
      </c>
      <c r="AG14" s="39">
        <v>1.1244000000000001</v>
      </c>
      <c r="AH14" s="39">
        <v>27.7316</v>
      </c>
      <c r="AI14" s="39">
        <v>1.179</v>
      </c>
      <c r="AJ14" s="39">
        <v>28497.537780000002</v>
      </c>
      <c r="AK14" s="39">
        <v>44.394199999999998</v>
      </c>
      <c r="AL14" s="39">
        <v>13.282400000000001</v>
      </c>
      <c r="AM14" s="39">
        <v>35.952100000000002</v>
      </c>
      <c r="AN14" s="39">
        <v>6.3712</v>
      </c>
      <c r="AO14" s="58" t="s">
        <v>820</v>
      </c>
      <c r="AP14" s="58" t="s">
        <v>233</v>
      </c>
    </row>
    <row r="15" spans="1:42" s="68" customFormat="1" x14ac:dyDescent="0.25">
      <c r="A15" s="68">
        <v>460</v>
      </c>
      <c r="B15" s="58" t="s">
        <v>821</v>
      </c>
      <c r="C15" s="38">
        <v>39386</v>
      </c>
      <c r="D15" s="39">
        <v>186.86429999999999</v>
      </c>
      <c r="E15" s="48">
        <v>2.52</v>
      </c>
      <c r="F15" s="39">
        <v>32.736800000000002</v>
      </c>
      <c r="G15" s="39">
        <v>-1.5694999999999999</v>
      </c>
      <c r="H15" s="39">
        <v>-1.8849</v>
      </c>
      <c r="I15" s="39">
        <v>2.2121</v>
      </c>
      <c r="J15" s="39">
        <v>6.5952999999999999</v>
      </c>
      <c r="K15" s="39">
        <v>9.8569999999999993</v>
      </c>
      <c r="L15" s="39">
        <v>2.6663000000000001</v>
      </c>
      <c r="M15" s="39">
        <v>8.9144000000000005</v>
      </c>
      <c r="N15" s="39">
        <v>9.1196000000000002</v>
      </c>
      <c r="O15" s="39">
        <v>10.139200000000001</v>
      </c>
      <c r="P15" s="39">
        <v>7.6638999999999999</v>
      </c>
      <c r="Q15" s="39">
        <v>7.3764000000000003</v>
      </c>
      <c r="R15" s="47">
        <v>122</v>
      </c>
      <c r="S15" s="47">
        <v>88</v>
      </c>
      <c r="T15" s="47">
        <v>127</v>
      </c>
      <c r="U15" s="47">
        <v>138</v>
      </c>
      <c r="V15" s="47">
        <v>136</v>
      </c>
      <c r="W15" s="47">
        <v>137</v>
      </c>
      <c r="X15" s="47">
        <v>120</v>
      </c>
      <c r="Y15" s="47">
        <v>106</v>
      </c>
      <c r="Z15" s="47">
        <v>93</v>
      </c>
      <c r="AA15" s="47">
        <v>82</v>
      </c>
      <c r="AB15" s="47">
        <v>73</v>
      </c>
      <c r="AC15" s="47">
        <v>57</v>
      </c>
      <c r="AD15" s="47">
        <v>48</v>
      </c>
      <c r="AE15" s="47">
        <v>135</v>
      </c>
      <c r="AF15" s="39">
        <v>-6.4329000000000001</v>
      </c>
      <c r="AG15" s="39">
        <v>0.2049</v>
      </c>
      <c r="AH15" s="39">
        <v>10.004300000000001</v>
      </c>
      <c r="AI15" s="39">
        <v>0.56630000000000003</v>
      </c>
      <c r="AJ15" s="39">
        <v>-2146826273</v>
      </c>
      <c r="AK15" s="39"/>
      <c r="AL15" s="39"/>
      <c r="AM15" s="39"/>
      <c r="AN15" s="39">
        <v>100</v>
      </c>
      <c r="AO15" s="58" t="s">
        <v>822</v>
      </c>
      <c r="AP15" s="58" t="s">
        <v>233</v>
      </c>
    </row>
    <row r="16" spans="1:42" s="68" customFormat="1" x14ac:dyDescent="0.25">
      <c r="A16" s="68">
        <v>30774</v>
      </c>
      <c r="B16" s="58" t="s">
        <v>823</v>
      </c>
      <c r="C16" s="38">
        <v>42038</v>
      </c>
      <c r="D16" s="39">
        <v>1005.6027</v>
      </c>
      <c r="E16" s="48">
        <v>2.31</v>
      </c>
      <c r="F16" s="39">
        <v>31.59</v>
      </c>
      <c r="G16" s="39">
        <v>4.8804999999999996</v>
      </c>
      <c r="H16" s="39">
        <v>18.804099999999998</v>
      </c>
      <c r="I16" s="39">
        <v>24.6646</v>
      </c>
      <c r="J16" s="39">
        <v>51.656300000000002</v>
      </c>
      <c r="K16" s="39">
        <v>34.461399999999998</v>
      </c>
      <c r="L16" s="39">
        <v>18.039300000000001</v>
      </c>
      <c r="M16" s="39">
        <v>26.0136</v>
      </c>
      <c r="N16" s="39">
        <v>20.023900000000001</v>
      </c>
      <c r="O16" s="39">
        <v>13.6836</v>
      </c>
      <c r="P16" s="39"/>
      <c r="Q16" s="39">
        <v>13.0169</v>
      </c>
      <c r="R16" s="47">
        <v>69</v>
      </c>
      <c r="S16" s="47">
        <v>71</v>
      </c>
      <c r="T16" s="47">
        <v>60</v>
      </c>
      <c r="U16" s="47">
        <v>72</v>
      </c>
      <c r="V16" s="47">
        <v>24</v>
      </c>
      <c r="W16" s="47">
        <v>42</v>
      </c>
      <c r="X16" s="47">
        <v>40</v>
      </c>
      <c r="Y16" s="47">
        <v>39</v>
      </c>
      <c r="Z16" s="47">
        <v>51</v>
      </c>
      <c r="AA16" s="47">
        <v>50</v>
      </c>
      <c r="AB16" s="47">
        <v>48</v>
      </c>
      <c r="AC16" s="47">
        <v>46</v>
      </c>
      <c r="AD16" s="47"/>
      <c r="AE16" s="47">
        <v>113</v>
      </c>
      <c r="AF16" s="39"/>
      <c r="AG16" s="39">
        <v>0.75180000000000002</v>
      </c>
      <c r="AH16" s="39">
        <v>19.750499999999999</v>
      </c>
      <c r="AI16" s="39"/>
      <c r="AJ16" s="39">
        <v>25798.201370000002</v>
      </c>
      <c r="AK16" s="39">
        <v>46.8767</v>
      </c>
      <c r="AL16" s="39">
        <v>24.455200000000001</v>
      </c>
      <c r="AM16" s="39">
        <v>25.528400000000001</v>
      </c>
      <c r="AN16" s="39">
        <v>3.1396999999999999</v>
      </c>
      <c r="AO16" s="58" t="s">
        <v>317</v>
      </c>
      <c r="AP16" s="58" t="s">
        <v>221</v>
      </c>
    </row>
    <row r="17" spans="1:42" s="68" customFormat="1" x14ac:dyDescent="0.25">
      <c r="A17" s="68">
        <v>425</v>
      </c>
      <c r="B17" s="58" t="s">
        <v>824</v>
      </c>
      <c r="C17" s="38">
        <v>36521</v>
      </c>
      <c r="D17" s="39">
        <v>3782.4564</v>
      </c>
      <c r="E17" s="48">
        <v>1.99</v>
      </c>
      <c r="F17" s="39">
        <v>1377.39</v>
      </c>
      <c r="G17" s="39">
        <v>6.5662000000000003</v>
      </c>
      <c r="H17" s="39">
        <v>20.430700000000002</v>
      </c>
      <c r="I17" s="39">
        <v>22.384599999999999</v>
      </c>
      <c r="J17" s="39">
        <v>41.073999999999998</v>
      </c>
      <c r="K17" s="39">
        <v>25.922799999999999</v>
      </c>
      <c r="L17" s="39">
        <v>12.9291</v>
      </c>
      <c r="M17" s="39">
        <v>17.011099999999999</v>
      </c>
      <c r="N17" s="39">
        <v>13.4094</v>
      </c>
      <c r="O17" s="39">
        <v>10.8901</v>
      </c>
      <c r="P17" s="39">
        <v>14.0595</v>
      </c>
      <c r="Q17" s="39">
        <v>16.0154</v>
      </c>
      <c r="R17" s="47">
        <v>102</v>
      </c>
      <c r="S17" s="47">
        <v>119</v>
      </c>
      <c r="T17" s="47">
        <v>65</v>
      </c>
      <c r="U17" s="47">
        <v>25</v>
      </c>
      <c r="V17" s="47">
        <v>16</v>
      </c>
      <c r="W17" s="47">
        <v>51</v>
      </c>
      <c r="X17" s="47">
        <v>62</v>
      </c>
      <c r="Y17" s="47">
        <v>87</v>
      </c>
      <c r="Z17" s="47">
        <v>84</v>
      </c>
      <c r="AA17" s="47">
        <v>79</v>
      </c>
      <c r="AB17" s="47">
        <v>68</v>
      </c>
      <c r="AC17" s="47">
        <v>56</v>
      </c>
      <c r="AD17" s="47">
        <v>40</v>
      </c>
      <c r="AE17" s="47">
        <v>90</v>
      </c>
      <c r="AF17" s="39">
        <v>-9.2377000000000002</v>
      </c>
      <c r="AG17" s="39">
        <v>0.495</v>
      </c>
      <c r="AH17" s="39">
        <v>14.6928</v>
      </c>
      <c r="AI17" s="39">
        <v>1.1223000000000001</v>
      </c>
      <c r="AJ17" s="39">
        <v>8221.6084099999989</v>
      </c>
      <c r="AK17" s="39">
        <v>16.396100000000001</v>
      </c>
      <c r="AL17" s="39">
        <v>51.858600000000003</v>
      </c>
      <c r="AM17" s="39">
        <v>30.445799999999998</v>
      </c>
      <c r="AN17" s="39">
        <v>1.2995000000000001</v>
      </c>
      <c r="AO17" s="58" t="s">
        <v>825</v>
      </c>
      <c r="AP17" s="58" t="s">
        <v>221</v>
      </c>
    </row>
    <row r="18" spans="1:42" s="68" customFormat="1" x14ac:dyDescent="0.25">
      <c r="A18" s="68">
        <v>37591</v>
      </c>
      <c r="B18" s="58" t="s">
        <v>826</v>
      </c>
      <c r="C18" s="38">
        <v>43656</v>
      </c>
      <c r="D18" s="39">
        <v>683.18020000000001</v>
      </c>
      <c r="E18" s="48">
        <v>2.37</v>
      </c>
      <c r="F18" s="39">
        <v>26.97</v>
      </c>
      <c r="G18" s="39">
        <v>1.3148</v>
      </c>
      <c r="H18" s="39">
        <v>3.0962999999999998</v>
      </c>
      <c r="I18" s="39">
        <v>15.9003</v>
      </c>
      <c r="J18" s="39">
        <v>45.078000000000003</v>
      </c>
      <c r="K18" s="39">
        <v>28.498799999999999</v>
      </c>
      <c r="L18" s="39">
        <v>13.505800000000001</v>
      </c>
      <c r="M18" s="39">
        <v>20.7254</v>
      </c>
      <c r="N18" s="39"/>
      <c r="O18" s="39"/>
      <c r="P18" s="39"/>
      <c r="Q18" s="39">
        <v>22.108699999999999</v>
      </c>
      <c r="R18" s="47">
        <v>132</v>
      </c>
      <c r="S18" s="47">
        <v>137</v>
      </c>
      <c r="T18" s="47">
        <v>137</v>
      </c>
      <c r="U18" s="47">
        <v>127</v>
      </c>
      <c r="V18" s="47">
        <v>133</v>
      </c>
      <c r="W18" s="47">
        <v>90</v>
      </c>
      <c r="X18" s="47">
        <v>51</v>
      </c>
      <c r="Y18" s="47">
        <v>72</v>
      </c>
      <c r="Z18" s="47">
        <v>80</v>
      </c>
      <c r="AA18" s="47">
        <v>72</v>
      </c>
      <c r="AB18" s="47"/>
      <c r="AC18" s="47"/>
      <c r="AD18" s="47"/>
      <c r="AE18" s="47">
        <v>46</v>
      </c>
      <c r="AF18" s="39">
        <v>-1.0845</v>
      </c>
      <c r="AG18" s="39">
        <v>0.52410000000000001</v>
      </c>
      <c r="AH18" s="39">
        <v>23.489000000000001</v>
      </c>
      <c r="AI18" s="39">
        <v>0.98770000000000002</v>
      </c>
      <c r="AJ18" s="39">
        <v>10324.946189999999</v>
      </c>
      <c r="AK18" s="39">
        <v>41.665300000000002</v>
      </c>
      <c r="AL18" s="39">
        <v>36.377099999999999</v>
      </c>
      <c r="AM18" s="39">
        <v>18.6755</v>
      </c>
      <c r="AN18" s="39">
        <v>3.2820999999999998</v>
      </c>
      <c r="AO18" s="58" t="s">
        <v>827</v>
      </c>
      <c r="AP18" s="58" t="s">
        <v>233</v>
      </c>
    </row>
    <row r="19" spans="1:42" s="68" customFormat="1" x14ac:dyDescent="0.25">
      <c r="A19" s="68">
        <v>43788</v>
      </c>
      <c r="B19" s="58" t="s">
        <v>828</v>
      </c>
      <c r="C19" s="38">
        <v>43829</v>
      </c>
      <c r="D19" s="39">
        <v>4711.1782000000003</v>
      </c>
      <c r="E19" s="48">
        <v>1.82</v>
      </c>
      <c r="F19" s="39">
        <v>35.049999999999997</v>
      </c>
      <c r="G19" s="39">
        <v>-1.1840999999999999</v>
      </c>
      <c r="H19" s="39">
        <v>12.16</v>
      </c>
      <c r="I19" s="39">
        <v>29.718699999999998</v>
      </c>
      <c r="J19" s="39">
        <v>94.830500000000001</v>
      </c>
      <c r="K19" s="39">
        <v>63.118699999999997</v>
      </c>
      <c r="L19" s="39">
        <v>39.2761</v>
      </c>
      <c r="M19" s="39">
        <v>42.009300000000003</v>
      </c>
      <c r="N19" s="39"/>
      <c r="O19" s="39"/>
      <c r="P19" s="39"/>
      <c r="Q19" s="39">
        <v>32.198399999999999</v>
      </c>
      <c r="R19" s="47">
        <v>120</v>
      </c>
      <c r="S19" s="47">
        <v>127</v>
      </c>
      <c r="T19" s="47">
        <v>126</v>
      </c>
      <c r="U19" s="47">
        <v>135</v>
      </c>
      <c r="V19" s="47">
        <v>87</v>
      </c>
      <c r="W19" s="47">
        <v>30</v>
      </c>
      <c r="X19" s="47">
        <v>4</v>
      </c>
      <c r="Y19" s="47">
        <v>4</v>
      </c>
      <c r="Z19" s="47">
        <v>3</v>
      </c>
      <c r="AA19" s="47">
        <v>12</v>
      </c>
      <c r="AB19" s="47"/>
      <c r="AC19" s="47"/>
      <c r="AD19" s="47"/>
      <c r="AE19" s="47">
        <v>23</v>
      </c>
      <c r="AF19" s="39">
        <v>2.5999999999999999E-2</v>
      </c>
      <c r="AG19" s="39">
        <v>1.3527</v>
      </c>
      <c r="AH19" s="39">
        <v>27.093800000000002</v>
      </c>
      <c r="AI19" s="39">
        <v>0.86799999999999999</v>
      </c>
      <c r="AJ19" s="39">
        <v>24633.41372</v>
      </c>
      <c r="AK19" s="39">
        <v>61.54</v>
      </c>
      <c r="AL19" s="39">
        <v>22.218900000000001</v>
      </c>
      <c r="AM19" s="39">
        <v>9.2452000000000005</v>
      </c>
      <c r="AN19" s="39">
        <v>6.9960000000000004</v>
      </c>
      <c r="AO19" s="58" t="s">
        <v>811</v>
      </c>
      <c r="AP19" s="58" t="s">
        <v>233</v>
      </c>
    </row>
    <row r="20" spans="1:42" s="68" customFormat="1" x14ac:dyDescent="0.25">
      <c r="A20" s="68">
        <v>45096</v>
      </c>
      <c r="B20" s="58" t="s">
        <v>829</v>
      </c>
      <c r="C20" s="38">
        <v>44127</v>
      </c>
      <c r="D20" s="39">
        <v>714.83119999999997</v>
      </c>
      <c r="E20" s="48">
        <v>2.4</v>
      </c>
      <c r="F20" s="39">
        <v>22.85</v>
      </c>
      <c r="G20" s="39">
        <v>5.4452999999999996</v>
      </c>
      <c r="H20" s="39">
        <v>13.7948</v>
      </c>
      <c r="I20" s="39">
        <v>19.884599999999999</v>
      </c>
      <c r="J20" s="39">
        <v>44.987299999999998</v>
      </c>
      <c r="K20" s="39">
        <v>29.959599999999998</v>
      </c>
      <c r="L20" s="39">
        <v>18.126300000000001</v>
      </c>
      <c r="M20" s="39"/>
      <c r="N20" s="39"/>
      <c r="O20" s="39"/>
      <c r="P20" s="39"/>
      <c r="Q20" s="39">
        <v>25.201799999999999</v>
      </c>
      <c r="R20" s="47">
        <v>51</v>
      </c>
      <c r="S20" s="47">
        <v>56</v>
      </c>
      <c r="T20" s="47">
        <v>64</v>
      </c>
      <c r="U20" s="47">
        <v>55</v>
      </c>
      <c r="V20" s="47">
        <v>67</v>
      </c>
      <c r="W20" s="47">
        <v>63</v>
      </c>
      <c r="X20" s="47">
        <v>52</v>
      </c>
      <c r="Y20" s="47">
        <v>61</v>
      </c>
      <c r="Z20" s="47">
        <v>50</v>
      </c>
      <c r="AA20" s="47"/>
      <c r="AB20" s="47"/>
      <c r="AC20" s="47"/>
      <c r="AD20" s="47"/>
      <c r="AE20" s="47">
        <v>38</v>
      </c>
      <c r="AF20" s="39">
        <v>-4.3426</v>
      </c>
      <c r="AG20" s="39">
        <v>0.70730000000000004</v>
      </c>
      <c r="AH20" s="39">
        <v>17.5288</v>
      </c>
      <c r="AI20" s="39">
        <v>1.1982999999999999</v>
      </c>
      <c r="AJ20" s="39">
        <v>30368.942320000002</v>
      </c>
      <c r="AK20" s="39">
        <v>54.410499999999999</v>
      </c>
      <c r="AL20" s="39">
        <v>17.967099999999999</v>
      </c>
      <c r="AM20" s="39">
        <v>22.843</v>
      </c>
      <c r="AN20" s="39">
        <v>4.7793999999999999</v>
      </c>
      <c r="AO20" s="58" t="s">
        <v>818</v>
      </c>
      <c r="AP20" s="58" t="s">
        <v>233</v>
      </c>
    </row>
    <row r="21" spans="1:42" s="68" customFormat="1" x14ac:dyDescent="0.25">
      <c r="A21" s="68">
        <v>48291</v>
      </c>
      <c r="B21" s="58" t="s">
        <v>830</v>
      </c>
      <c r="C21" s="38">
        <v>45247</v>
      </c>
      <c r="D21" s="39">
        <v>1377.1565000000001</v>
      </c>
      <c r="E21" s="48">
        <v>2.08</v>
      </c>
      <c r="F21" s="39">
        <v>14.31</v>
      </c>
      <c r="G21" s="39">
        <v>5.6089000000000002</v>
      </c>
      <c r="H21" s="39">
        <v>16.3415</v>
      </c>
      <c r="I21" s="39">
        <v>34.619</v>
      </c>
      <c r="J21" s="39"/>
      <c r="K21" s="39"/>
      <c r="L21" s="39"/>
      <c r="M21" s="39"/>
      <c r="N21" s="39"/>
      <c r="O21" s="39"/>
      <c r="P21" s="39"/>
      <c r="Q21" s="39">
        <v>43.1</v>
      </c>
      <c r="R21" s="47">
        <v>70</v>
      </c>
      <c r="S21" s="47">
        <v>109</v>
      </c>
      <c r="T21" s="47">
        <v>101</v>
      </c>
      <c r="U21" s="47">
        <v>48</v>
      </c>
      <c r="V21" s="47">
        <v>38</v>
      </c>
      <c r="W21" s="47">
        <v>17</v>
      </c>
      <c r="X21" s="47"/>
      <c r="Y21" s="47"/>
      <c r="Z21" s="47"/>
      <c r="AA21" s="47"/>
      <c r="AB21" s="47"/>
      <c r="AC21" s="47"/>
      <c r="AD21" s="47"/>
      <c r="AE21" s="47">
        <v>13</v>
      </c>
      <c r="AF21" s="39"/>
      <c r="AG21" s="39"/>
      <c r="AH21" s="39"/>
      <c r="AI21" s="39"/>
      <c r="AJ21" s="39">
        <v>17710.772730000001</v>
      </c>
      <c r="AK21" s="39">
        <v>53.375799999999998</v>
      </c>
      <c r="AL21" s="39">
        <v>32.450899999999997</v>
      </c>
      <c r="AM21" s="39">
        <v>9.6731999999999996</v>
      </c>
      <c r="AN21" s="39">
        <v>4.5000999999999998</v>
      </c>
      <c r="AO21" s="58" t="s">
        <v>811</v>
      </c>
      <c r="AP21" s="58" t="s">
        <v>293</v>
      </c>
    </row>
    <row r="22" spans="1:42" s="68" customFormat="1" x14ac:dyDescent="0.25">
      <c r="A22" s="68">
        <v>47580</v>
      </c>
      <c r="B22" s="58" t="s">
        <v>831</v>
      </c>
      <c r="C22" s="38">
        <v>44979</v>
      </c>
      <c r="D22" s="39">
        <v>2699.4425999999999</v>
      </c>
      <c r="E22" s="48">
        <v>1.95</v>
      </c>
      <c r="F22" s="39">
        <v>15.81</v>
      </c>
      <c r="G22" s="39">
        <v>3.8083</v>
      </c>
      <c r="H22" s="39">
        <v>12.928599999999999</v>
      </c>
      <c r="I22" s="39">
        <v>18.872199999999999</v>
      </c>
      <c r="J22" s="39">
        <v>41.413200000000003</v>
      </c>
      <c r="K22" s="39"/>
      <c r="L22" s="39"/>
      <c r="M22" s="39"/>
      <c r="N22" s="39"/>
      <c r="O22" s="39"/>
      <c r="P22" s="39"/>
      <c r="Q22" s="39">
        <v>40.664299999999997</v>
      </c>
      <c r="R22" s="47">
        <v>63</v>
      </c>
      <c r="S22" s="47">
        <v>59</v>
      </c>
      <c r="T22" s="47">
        <v>69</v>
      </c>
      <c r="U22" s="47">
        <v>95</v>
      </c>
      <c r="V22" s="47">
        <v>76</v>
      </c>
      <c r="W22" s="47">
        <v>69</v>
      </c>
      <c r="X22" s="47">
        <v>61</v>
      </c>
      <c r="Y22" s="47"/>
      <c r="Z22" s="47"/>
      <c r="AA22" s="47"/>
      <c r="AB22" s="47"/>
      <c r="AC22" s="47"/>
      <c r="AD22" s="47"/>
      <c r="AE22" s="47">
        <v>15</v>
      </c>
      <c r="AF22" s="39">
        <v>0.66190000000000004</v>
      </c>
      <c r="AG22" s="39">
        <v>13.2128</v>
      </c>
      <c r="AH22" s="39">
        <v>2.7187999999999999</v>
      </c>
      <c r="AI22" s="39">
        <v>1.012</v>
      </c>
      <c r="AJ22" s="39">
        <v>39774.904930000004</v>
      </c>
      <c r="AK22" s="39">
        <v>62.219099999999997</v>
      </c>
      <c r="AL22" s="39">
        <v>16.5669</v>
      </c>
      <c r="AM22" s="39">
        <v>16.378599999999999</v>
      </c>
      <c r="AN22" s="39">
        <v>4.8353000000000002</v>
      </c>
      <c r="AO22" s="58" t="s">
        <v>832</v>
      </c>
      <c r="AP22" s="58" t="s">
        <v>833</v>
      </c>
    </row>
    <row r="23" spans="1:42" s="68" customFormat="1" x14ac:dyDescent="0.25">
      <c r="A23" s="68">
        <v>44495</v>
      </c>
      <c r="B23" s="58" t="s">
        <v>834</v>
      </c>
      <c r="C23" s="38">
        <v>43873</v>
      </c>
      <c r="D23" s="39">
        <v>1338.0453</v>
      </c>
      <c r="E23" s="48">
        <v>2.2000000000000002</v>
      </c>
      <c r="F23" s="39">
        <v>20.55</v>
      </c>
      <c r="G23" s="39">
        <v>4.3147000000000002</v>
      </c>
      <c r="H23" s="39">
        <v>8.1578999999999997</v>
      </c>
      <c r="I23" s="39">
        <v>13.913500000000001</v>
      </c>
      <c r="J23" s="39">
        <v>30.476199999999999</v>
      </c>
      <c r="K23" s="39">
        <v>23.765599999999999</v>
      </c>
      <c r="L23" s="39">
        <v>11.6012</v>
      </c>
      <c r="M23" s="39">
        <v>19.4772</v>
      </c>
      <c r="N23" s="39"/>
      <c r="O23" s="39"/>
      <c r="P23" s="39"/>
      <c r="Q23" s="39">
        <v>17.919</v>
      </c>
      <c r="R23" s="47">
        <v>65</v>
      </c>
      <c r="S23" s="47">
        <v>114</v>
      </c>
      <c r="T23" s="47">
        <v>79</v>
      </c>
      <c r="U23" s="47">
        <v>87</v>
      </c>
      <c r="V23" s="47">
        <v>111</v>
      </c>
      <c r="W23" s="47">
        <v>107</v>
      </c>
      <c r="X23" s="47">
        <v>99</v>
      </c>
      <c r="Y23" s="47">
        <v>95</v>
      </c>
      <c r="Z23" s="47">
        <v>88</v>
      </c>
      <c r="AA23" s="47">
        <v>74</v>
      </c>
      <c r="AB23" s="47"/>
      <c r="AC23" s="47"/>
      <c r="AD23" s="47"/>
      <c r="AE23" s="47">
        <v>69</v>
      </c>
      <c r="AF23" s="39">
        <v>-3.8209999999999997</v>
      </c>
      <c r="AG23" s="39">
        <v>0.5151</v>
      </c>
      <c r="AH23" s="39">
        <v>19.4603</v>
      </c>
      <c r="AI23" s="39">
        <v>0.94699999999999995</v>
      </c>
      <c r="AJ23" s="39">
        <v>37587.217969999998</v>
      </c>
      <c r="AK23" s="39">
        <v>65.114400000000003</v>
      </c>
      <c r="AL23" s="39">
        <v>9.2616999999999994</v>
      </c>
      <c r="AM23" s="39">
        <v>4.3247</v>
      </c>
      <c r="AN23" s="39">
        <v>21.299099999999999</v>
      </c>
      <c r="AO23" s="58" t="s">
        <v>328</v>
      </c>
      <c r="AP23" s="58" t="s">
        <v>331</v>
      </c>
    </row>
    <row r="24" spans="1:42" s="68" customFormat="1" x14ac:dyDescent="0.25">
      <c r="A24" s="68">
        <v>44329</v>
      </c>
      <c r="B24" s="58" t="s">
        <v>835</v>
      </c>
      <c r="C24" s="38">
        <v>44378</v>
      </c>
      <c r="D24" s="39">
        <v>1044.9576</v>
      </c>
      <c r="E24" s="48">
        <v>2.1800000000000002</v>
      </c>
      <c r="F24" s="39">
        <v>16.34</v>
      </c>
      <c r="G24" s="39">
        <v>3.4177</v>
      </c>
      <c r="H24" s="39">
        <v>7.9973999999999998</v>
      </c>
      <c r="I24" s="39">
        <v>16.547799999999999</v>
      </c>
      <c r="J24" s="39">
        <v>36.166699999999999</v>
      </c>
      <c r="K24" s="39">
        <v>31.2788</v>
      </c>
      <c r="L24" s="39"/>
      <c r="M24" s="39"/>
      <c r="N24" s="39"/>
      <c r="O24" s="39"/>
      <c r="P24" s="39"/>
      <c r="Q24" s="39">
        <v>17.854099999999999</v>
      </c>
      <c r="R24" s="47">
        <v>56</v>
      </c>
      <c r="S24" s="47">
        <v>69</v>
      </c>
      <c r="T24" s="47">
        <v>103</v>
      </c>
      <c r="U24" s="47">
        <v>103</v>
      </c>
      <c r="V24" s="47">
        <v>114</v>
      </c>
      <c r="W24" s="47">
        <v>84</v>
      </c>
      <c r="X24" s="47">
        <v>77</v>
      </c>
      <c r="Y24" s="47">
        <v>51</v>
      </c>
      <c r="Z24" s="47"/>
      <c r="AA24" s="47"/>
      <c r="AB24" s="47"/>
      <c r="AC24" s="47"/>
      <c r="AD24" s="47"/>
      <c r="AE24" s="47">
        <v>71</v>
      </c>
      <c r="AF24" s="39">
        <v>-2.2496</v>
      </c>
      <c r="AG24" s="39">
        <v>0.71609999999999996</v>
      </c>
      <c r="AH24" s="39">
        <v>16.037700000000001</v>
      </c>
      <c r="AI24" s="39">
        <v>1.2407999999999999</v>
      </c>
      <c r="AJ24" s="39">
        <v>36179.753509999995</v>
      </c>
      <c r="AK24" s="39">
        <v>66.444999999999993</v>
      </c>
      <c r="AL24" s="39">
        <v>21.5181</v>
      </c>
      <c r="AM24" s="39">
        <v>9.5497999999999994</v>
      </c>
      <c r="AN24" s="39">
        <v>2.4870999999999999</v>
      </c>
      <c r="AO24" s="58" t="s">
        <v>836</v>
      </c>
      <c r="AP24" s="58" t="s">
        <v>837</v>
      </c>
    </row>
    <row r="25" spans="1:42" s="68" customFormat="1" x14ac:dyDescent="0.25">
      <c r="A25" s="68">
        <v>44315</v>
      </c>
      <c r="B25" s="58" t="s">
        <v>838</v>
      </c>
      <c r="C25" s="38">
        <v>44189</v>
      </c>
      <c r="D25" s="39">
        <v>1208.9636</v>
      </c>
      <c r="E25" s="48">
        <v>2.23</v>
      </c>
      <c r="F25" s="39">
        <v>17.57</v>
      </c>
      <c r="G25" s="39">
        <v>5.4622000000000002</v>
      </c>
      <c r="H25" s="39">
        <v>14.4625</v>
      </c>
      <c r="I25" s="39">
        <v>23.471499999999999</v>
      </c>
      <c r="J25" s="39">
        <v>37.480400000000003</v>
      </c>
      <c r="K25" s="39">
        <v>26.763000000000002</v>
      </c>
      <c r="L25" s="39">
        <v>15.428100000000001</v>
      </c>
      <c r="M25" s="39"/>
      <c r="N25" s="39"/>
      <c r="O25" s="39"/>
      <c r="P25" s="39"/>
      <c r="Q25" s="39">
        <v>17.4499</v>
      </c>
      <c r="R25" s="47">
        <v>40</v>
      </c>
      <c r="S25" s="47">
        <v>98</v>
      </c>
      <c r="T25" s="47">
        <v>27</v>
      </c>
      <c r="U25" s="47">
        <v>52</v>
      </c>
      <c r="V25" s="47">
        <v>54</v>
      </c>
      <c r="W25" s="47">
        <v>47</v>
      </c>
      <c r="X25" s="47">
        <v>73</v>
      </c>
      <c r="Y25" s="47">
        <v>81</v>
      </c>
      <c r="Z25" s="47">
        <v>70</v>
      </c>
      <c r="AA25" s="47"/>
      <c r="AB25" s="47"/>
      <c r="AC25" s="47"/>
      <c r="AD25" s="47"/>
      <c r="AE25" s="47">
        <v>75</v>
      </c>
      <c r="AF25" s="39">
        <v>-8.1126000000000005</v>
      </c>
      <c r="AG25" s="39">
        <v>0.38150000000000001</v>
      </c>
      <c r="AH25" s="39">
        <v>15.883699999999999</v>
      </c>
      <c r="AI25" s="39">
        <v>1.1655</v>
      </c>
      <c r="AJ25" s="39">
        <v>23667.726740000002</v>
      </c>
      <c r="AK25" s="39">
        <v>36.747500000000002</v>
      </c>
      <c r="AL25" s="39">
        <v>30.604600000000001</v>
      </c>
      <c r="AM25" s="39">
        <v>11.2738</v>
      </c>
      <c r="AN25" s="39">
        <v>21.374199999999998</v>
      </c>
      <c r="AO25" s="58" t="s">
        <v>832</v>
      </c>
      <c r="AP25" s="58" t="s">
        <v>331</v>
      </c>
    </row>
    <row r="26" spans="1:42" s="68" customFormat="1" x14ac:dyDescent="0.25">
      <c r="A26" s="68">
        <v>47389</v>
      </c>
      <c r="B26" s="58" t="s">
        <v>839</v>
      </c>
      <c r="C26" s="38">
        <v>45135</v>
      </c>
      <c r="D26" s="39">
        <v>796.27110000000005</v>
      </c>
      <c r="E26" s="48">
        <v>2.27</v>
      </c>
      <c r="F26" s="39">
        <v>13.202</v>
      </c>
      <c r="G26" s="39">
        <v>6.3734000000000002</v>
      </c>
      <c r="H26" s="39">
        <v>12.827999999999999</v>
      </c>
      <c r="I26" s="39">
        <v>14.5907</v>
      </c>
      <c r="J26" s="39"/>
      <c r="K26" s="39"/>
      <c r="L26" s="39"/>
      <c r="M26" s="39"/>
      <c r="N26" s="39"/>
      <c r="O26" s="39"/>
      <c r="P26" s="39"/>
      <c r="Q26" s="39">
        <v>32.020000000000003</v>
      </c>
      <c r="R26" s="47">
        <v>18</v>
      </c>
      <c r="S26" s="47">
        <v>25</v>
      </c>
      <c r="T26" s="47">
        <v>22</v>
      </c>
      <c r="U26" s="47">
        <v>27</v>
      </c>
      <c r="V26" s="47">
        <v>78</v>
      </c>
      <c r="W26" s="47">
        <v>104</v>
      </c>
      <c r="X26" s="47"/>
      <c r="Y26" s="47"/>
      <c r="Z26" s="47"/>
      <c r="AA26" s="47"/>
      <c r="AB26" s="47"/>
      <c r="AC26" s="47"/>
      <c r="AD26" s="47"/>
      <c r="AE26" s="47">
        <v>24</v>
      </c>
      <c r="AF26" s="39"/>
      <c r="AG26" s="39"/>
      <c r="AH26" s="39"/>
      <c r="AI26" s="39"/>
      <c r="AJ26" s="39">
        <v>33270.3442</v>
      </c>
      <c r="AK26" s="39">
        <v>56.293399999999998</v>
      </c>
      <c r="AL26" s="39">
        <v>14.379200000000001</v>
      </c>
      <c r="AM26" s="39">
        <v>15.619</v>
      </c>
      <c r="AN26" s="39">
        <v>13.708399999999999</v>
      </c>
      <c r="AO26" s="58" t="s">
        <v>840</v>
      </c>
      <c r="AP26" s="58" t="s">
        <v>227</v>
      </c>
    </row>
    <row r="27" spans="1:42" s="68" customFormat="1" x14ac:dyDescent="0.25">
      <c r="A27" s="68">
        <v>12459</v>
      </c>
      <c r="B27" s="58" t="s">
        <v>841</v>
      </c>
      <c r="C27" s="38">
        <v>40610</v>
      </c>
      <c r="D27" s="39">
        <v>1342.9549999999999</v>
      </c>
      <c r="E27" s="48">
        <v>2.16</v>
      </c>
      <c r="F27" s="39">
        <v>54.189</v>
      </c>
      <c r="G27" s="39">
        <v>7.1966999999999999</v>
      </c>
      <c r="H27" s="39">
        <v>27.458500000000001</v>
      </c>
      <c r="I27" s="39">
        <v>48.008800000000001</v>
      </c>
      <c r="J27" s="39">
        <v>88.267399999999995</v>
      </c>
      <c r="K27" s="39">
        <v>62.379600000000003</v>
      </c>
      <c r="L27" s="39">
        <v>36.266500000000001</v>
      </c>
      <c r="M27" s="39">
        <v>46.724600000000002</v>
      </c>
      <c r="N27" s="39">
        <v>28.2117</v>
      </c>
      <c r="O27" s="39">
        <v>19.254899999999999</v>
      </c>
      <c r="P27" s="39">
        <v>18.237400000000001</v>
      </c>
      <c r="Q27" s="39">
        <v>13.5351</v>
      </c>
      <c r="R27" s="47">
        <v>8</v>
      </c>
      <c r="S27" s="47">
        <v>20</v>
      </c>
      <c r="T27" s="47">
        <v>18</v>
      </c>
      <c r="U27" s="47">
        <v>18</v>
      </c>
      <c r="V27" s="47">
        <v>5</v>
      </c>
      <c r="W27" s="47">
        <v>2</v>
      </c>
      <c r="X27" s="47">
        <v>5</v>
      </c>
      <c r="Y27" s="47">
        <v>5</v>
      </c>
      <c r="Z27" s="47">
        <v>11</v>
      </c>
      <c r="AA27" s="47">
        <v>3</v>
      </c>
      <c r="AB27" s="47">
        <v>7</v>
      </c>
      <c r="AC27" s="47">
        <v>20</v>
      </c>
      <c r="AD27" s="47">
        <v>12</v>
      </c>
      <c r="AE27" s="47">
        <v>109</v>
      </c>
      <c r="AF27" s="39"/>
      <c r="AG27" s="39">
        <v>1.0604</v>
      </c>
      <c r="AH27" s="39">
        <v>33.833599999999997</v>
      </c>
      <c r="AI27" s="39"/>
      <c r="AJ27" s="39">
        <v>12220.88458</v>
      </c>
      <c r="AK27" s="39">
        <v>29.7056</v>
      </c>
      <c r="AL27" s="39">
        <v>19.718800000000002</v>
      </c>
      <c r="AM27" s="39">
        <v>41.504899999999999</v>
      </c>
      <c r="AN27" s="39">
        <v>9.0707000000000004</v>
      </c>
      <c r="AO27" s="58" t="s">
        <v>842</v>
      </c>
      <c r="AP27" s="58" t="s">
        <v>227</v>
      </c>
    </row>
    <row r="28" spans="1:42" s="68" customFormat="1" x14ac:dyDescent="0.25">
      <c r="A28" s="68">
        <v>46986</v>
      </c>
      <c r="B28" s="58" t="s">
        <v>843</v>
      </c>
      <c r="C28" s="38">
        <v>44859</v>
      </c>
      <c r="D28" s="39">
        <v>499.84739999999999</v>
      </c>
      <c r="E28" s="48">
        <v>2.42</v>
      </c>
      <c r="F28" s="39">
        <v>18.074000000000002</v>
      </c>
      <c r="G28" s="39">
        <v>4.9044999999999996</v>
      </c>
      <c r="H28" s="39">
        <v>19.925699999999999</v>
      </c>
      <c r="I28" s="39">
        <v>32.985100000000003</v>
      </c>
      <c r="J28" s="39">
        <v>60.145299999999999</v>
      </c>
      <c r="K28" s="39"/>
      <c r="L28" s="39"/>
      <c r="M28" s="39"/>
      <c r="N28" s="39"/>
      <c r="O28" s="39"/>
      <c r="P28" s="39"/>
      <c r="Q28" s="39">
        <v>42.498800000000003</v>
      </c>
      <c r="R28" s="47">
        <v>89</v>
      </c>
      <c r="S28" s="47">
        <v>117</v>
      </c>
      <c r="T28" s="47">
        <v>104</v>
      </c>
      <c r="U28" s="47">
        <v>71</v>
      </c>
      <c r="V28" s="47">
        <v>18</v>
      </c>
      <c r="W28" s="47">
        <v>21</v>
      </c>
      <c r="X28" s="47">
        <v>32</v>
      </c>
      <c r="Y28" s="47"/>
      <c r="Z28" s="47"/>
      <c r="AA28" s="47"/>
      <c r="AB28" s="47"/>
      <c r="AC28" s="47"/>
      <c r="AD28" s="47"/>
      <c r="AE28" s="47">
        <v>14</v>
      </c>
      <c r="AF28" s="39">
        <v>7.2318999999999996</v>
      </c>
      <c r="AG28" s="39">
        <v>3.4454000000000002</v>
      </c>
      <c r="AH28" s="39">
        <v>12.274100000000001</v>
      </c>
      <c r="AI28" s="39">
        <v>0.66310000000000002</v>
      </c>
      <c r="AJ28" s="39">
        <v>14582.839859999998</v>
      </c>
      <c r="AK28" s="39">
        <v>38.501800000000003</v>
      </c>
      <c r="AL28" s="39">
        <v>31.844899999999999</v>
      </c>
      <c r="AM28" s="39">
        <v>23.627600000000001</v>
      </c>
      <c r="AN28" s="39">
        <v>6.0256999999999996</v>
      </c>
      <c r="AO28" s="58" t="s">
        <v>345</v>
      </c>
      <c r="AP28" s="58" t="s">
        <v>227</v>
      </c>
    </row>
    <row r="29" spans="1:42" s="68" customFormat="1" x14ac:dyDescent="0.25">
      <c r="A29" s="68">
        <v>8484</v>
      </c>
      <c r="B29" s="58" t="s">
        <v>844</v>
      </c>
      <c r="C29" s="38">
        <v>40242</v>
      </c>
      <c r="D29" s="39">
        <v>338.68639999999999</v>
      </c>
      <c r="E29" s="48">
        <v>2.41</v>
      </c>
      <c r="F29" s="39">
        <v>56.17</v>
      </c>
      <c r="G29" s="39">
        <v>6.6047000000000002</v>
      </c>
      <c r="H29" s="39">
        <v>19.4344</v>
      </c>
      <c r="I29" s="39">
        <v>29.722899999999999</v>
      </c>
      <c r="J29" s="39">
        <v>64.7697</v>
      </c>
      <c r="K29" s="39">
        <v>49.466700000000003</v>
      </c>
      <c r="L29" s="39">
        <v>30.875699999999998</v>
      </c>
      <c r="M29" s="39">
        <v>40.019300000000001</v>
      </c>
      <c r="N29" s="39">
        <v>29.267199999999999</v>
      </c>
      <c r="O29" s="39">
        <v>21.014900000000001</v>
      </c>
      <c r="P29" s="39">
        <v>17.876899999999999</v>
      </c>
      <c r="Q29" s="39">
        <v>12.807399999999999</v>
      </c>
      <c r="R29" s="47">
        <v>52</v>
      </c>
      <c r="S29" s="47">
        <v>43</v>
      </c>
      <c r="T29" s="47">
        <v>63</v>
      </c>
      <c r="U29" s="47">
        <v>24</v>
      </c>
      <c r="V29" s="47">
        <v>19</v>
      </c>
      <c r="W29" s="47">
        <v>29</v>
      </c>
      <c r="X29" s="47">
        <v>24</v>
      </c>
      <c r="Y29" s="47">
        <v>21</v>
      </c>
      <c r="Z29" s="47">
        <v>20</v>
      </c>
      <c r="AA29" s="47">
        <v>16</v>
      </c>
      <c r="AB29" s="47">
        <v>4</v>
      </c>
      <c r="AC29" s="47">
        <v>9</v>
      </c>
      <c r="AD29" s="47">
        <v>18</v>
      </c>
      <c r="AE29" s="47">
        <v>117</v>
      </c>
      <c r="AF29" s="39"/>
      <c r="AG29" s="39">
        <v>1.2372000000000001</v>
      </c>
      <c r="AH29" s="39">
        <v>23.569700000000001</v>
      </c>
      <c r="AI29" s="39"/>
      <c r="AJ29" s="39">
        <v>24524.577870000001</v>
      </c>
      <c r="AK29" s="39">
        <v>30.9925</v>
      </c>
      <c r="AL29" s="39">
        <v>28.674099999999999</v>
      </c>
      <c r="AM29" s="39">
        <v>37.613100000000003</v>
      </c>
      <c r="AN29" s="39">
        <v>2.7202999999999999</v>
      </c>
      <c r="AO29" s="58" t="s">
        <v>351</v>
      </c>
      <c r="AP29" s="58" t="s">
        <v>352</v>
      </c>
    </row>
    <row r="30" spans="1:42" s="68" customFormat="1" x14ac:dyDescent="0.25">
      <c r="A30" s="68">
        <v>16955</v>
      </c>
      <c r="B30" s="58" t="s">
        <v>845</v>
      </c>
      <c r="C30" s="38">
        <v>41082</v>
      </c>
      <c r="D30" s="39">
        <v>136.7756</v>
      </c>
      <c r="E30" s="48">
        <v>2.46</v>
      </c>
      <c r="F30" s="39">
        <v>42.530900000000003</v>
      </c>
      <c r="G30" s="39">
        <v>5.2914000000000003</v>
      </c>
      <c r="H30" s="39">
        <v>12.300800000000001</v>
      </c>
      <c r="I30" s="39">
        <v>10.8621</v>
      </c>
      <c r="J30" s="39">
        <v>30.692599999999999</v>
      </c>
      <c r="K30" s="39">
        <v>27.622299999999999</v>
      </c>
      <c r="L30" s="39">
        <v>14.8407</v>
      </c>
      <c r="M30" s="39">
        <v>23.419</v>
      </c>
      <c r="N30" s="39">
        <v>11.558299999999999</v>
      </c>
      <c r="O30" s="39">
        <v>11.5654</v>
      </c>
      <c r="P30" s="39">
        <v>12.174099999999999</v>
      </c>
      <c r="Q30" s="39">
        <v>12.799799999999999</v>
      </c>
      <c r="R30" s="47">
        <v>3</v>
      </c>
      <c r="S30" s="47">
        <v>14</v>
      </c>
      <c r="T30" s="47">
        <v>13</v>
      </c>
      <c r="U30" s="47">
        <v>59</v>
      </c>
      <c r="V30" s="47">
        <v>86</v>
      </c>
      <c r="W30" s="47">
        <v>125</v>
      </c>
      <c r="X30" s="47">
        <v>97</v>
      </c>
      <c r="Y30" s="47">
        <v>77</v>
      </c>
      <c r="Z30" s="47">
        <v>73</v>
      </c>
      <c r="AA30" s="47">
        <v>67</v>
      </c>
      <c r="AB30" s="47">
        <v>72</v>
      </c>
      <c r="AC30" s="47">
        <v>54</v>
      </c>
      <c r="AD30" s="47">
        <v>47</v>
      </c>
      <c r="AE30" s="47">
        <v>118</v>
      </c>
      <c r="AF30" s="39">
        <v>2.3999000000000001</v>
      </c>
      <c r="AG30" s="39">
        <v>0.77529999999999999</v>
      </c>
      <c r="AH30" s="39">
        <v>16.307099999999998</v>
      </c>
      <c r="AI30" s="39">
        <v>0.81520000000000004</v>
      </c>
      <c r="AJ30" s="39">
        <v>49763.679250000001</v>
      </c>
      <c r="AK30" s="39">
        <v>69.766199999999998</v>
      </c>
      <c r="AL30" s="39">
        <v>10.9634</v>
      </c>
      <c r="AM30" s="39">
        <v>15.083</v>
      </c>
      <c r="AN30" s="39">
        <v>4.1872999999999996</v>
      </c>
      <c r="AO30" s="58" t="s">
        <v>846</v>
      </c>
      <c r="AP30" s="58" t="s">
        <v>233</v>
      </c>
    </row>
    <row r="31" spans="1:42" s="68" customFormat="1" x14ac:dyDescent="0.25">
      <c r="A31" s="68">
        <v>45686</v>
      </c>
      <c r="B31" s="58" t="s">
        <v>847</v>
      </c>
      <c r="C31" s="38">
        <v>44454</v>
      </c>
      <c r="D31" s="39">
        <v>527.46029999999996</v>
      </c>
      <c r="E31" s="48">
        <v>2.44</v>
      </c>
      <c r="F31" s="39">
        <v>15.681900000000001</v>
      </c>
      <c r="G31" s="39">
        <v>5.2385000000000002</v>
      </c>
      <c r="H31" s="39">
        <v>12.1289</v>
      </c>
      <c r="I31" s="39">
        <v>19.954599999999999</v>
      </c>
      <c r="J31" s="39">
        <v>48.2515</v>
      </c>
      <c r="K31" s="39">
        <v>34.222900000000003</v>
      </c>
      <c r="L31" s="39"/>
      <c r="M31" s="39"/>
      <c r="N31" s="39"/>
      <c r="O31" s="39"/>
      <c r="P31" s="39"/>
      <c r="Q31" s="39">
        <v>17.561900000000001</v>
      </c>
      <c r="R31" s="47">
        <v>43</v>
      </c>
      <c r="S31" s="47">
        <v>81</v>
      </c>
      <c r="T31" s="47">
        <v>48</v>
      </c>
      <c r="U31" s="47">
        <v>62</v>
      </c>
      <c r="V31" s="47">
        <v>88</v>
      </c>
      <c r="W31" s="47">
        <v>62</v>
      </c>
      <c r="X31" s="47">
        <v>45</v>
      </c>
      <c r="Y31" s="47">
        <v>41</v>
      </c>
      <c r="Z31" s="47"/>
      <c r="AA31" s="47"/>
      <c r="AB31" s="47"/>
      <c r="AC31" s="47"/>
      <c r="AD31" s="47"/>
      <c r="AE31" s="47">
        <v>74</v>
      </c>
      <c r="AF31" s="39">
        <v>-0.73380000000000001</v>
      </c>
      <c r="AG31" s="39">
        <v>0.88329999999999997</v>
      </c>
      <c r="AH31" s="39">
        <v>16.170300000000001</v>
      </c>
      <c r="AI31" s="39">
        <v>1.1633</v>
      </c>
      <c r="AJ31" s="39">
        <v>40882.615700000002</v>
      </c>
      <c r="AK31" s="39">
        <v>61.7577</v>
      </c>
      <c r="AL31" s="39">
        <v>18.8629</v>
      </c>
      <c r="AM31" s="39">
        <v>11.6784</v>
      </c>
      <c r="AN31" s="39">
        <v>7.7009999999999996</v>
      </c>
      <c r="AO31" s="58" t="s">
        <v>232</v>
      </c>
      <c r="AP31" s="58" t="s">
        <v>848</v>
      </c>
    </row>
    <row r="32" spans="1:42" s="68" customFormat="1" x14ac:dyDescent="0.25">
      <c r="A32" s="68">
        <v>17168</v>
      </c>
      <c r="B32" s="58" t="s">
        <v>849</v>
      </c>
      <c r="C32" s="38">
        <v>43353</v>
      </c>
      <c r="D32" s="39">
        <v>1268.3527999999999</v>
      </c>
      <c r="E32" s="48">
        <v>2.12</v>
      </c>
      <c r="F32" s="39">
        <v>30.271599999999999</v>
      </c>
      <c r="G32" s="39">
        <v>5.9539999999999997</v>
      </c>
      <c r="H32" s="39">
        <v>12.9993</v>
      </c>
      <c r="I32" s="39">
        <v>18.214300000000001</v>
      </c>
      <c r="J32" s="39">
        <v>35.750700000000002</v>
      </c>
      <c r="K32" s="39">
        <v>29.6081</v>
      </c>
      <c r="L32" s="39">
        <v>19.648</v>
      </c>
      <c r="M32" s="39">
        <v>25.216799999999999</v>
      </c>
      <c r="N32" s="39">
        <v>21.032800000000002</v>
      </c>
      <c r="O32" s="39"/>
      <c r="P32" s="39"/>
      <c r="Q32" s="39">
        <v>21.028199999999998</v>
      </c>
      <c r="R32" s="47">
        <v>75</v>
      </c>
      <c r="S32" s="47">
        <v>104</v>
      </c>
      <c r="T32" s="47">
        <v>97</v>
      </c>
      <c r="U32" s="47">
        <v>38</v>
      </c>
      <c r="V32" s="47">
        <v>75</v>
      </c>
      <c r="W32" s="47">
        <v>73</v>
      </c>
      <c r="X32" s="47">
        <v>81</v>
      </c>
      <c r="Y32" s="47">
        <v>64</v>
      </c>
      <c r="Z32" s="47">
        <v>42</v>
      </c>
      <c r="AA32" s="47">
        <v>56</v>
      </c>
      <c r="AB32" s="47">
        <v>42</v>
      </c>
      <c r="AC32" s="47"/>
      <c r="AD32" s="47"/>
      <c r="AE32" s="47">
        <v>51</v>
      </c>
      <c r="AF32" s="39">
        <v>-2.2553000000000001</v>
      </c>
      <c r="AG32" s="39">
        <v>1.0992999999999999</v>
      </c>
      <c r="AH32" s="39">
        <v>15.425000000000001</v>
      </c>
      <c r="AI32" s="39">
        <v>1.1599999999999999</v>
      </c>
      <c r="AJ32" s="39">
        <v>20839.354810000001</v>
      </c>
      <c r="AK32" s="39">
        <v>62.753399999999999</v>
      </c>
      <c r="AL32" s="39">
        <v>19.878599999999999</v>
      </c>
      <c r="AM32" s="39">
        <v>12.332100000000001</v>
      </c>
      <c r="AN32" s="39">
        <v>5.0358999999999998</v>
      </c>
      <c r="AO32" s="58" t="s">
        <v>364</v>
      </c>
      <c r="AP32" s="58" t="s">
        <v>850</v>
      </c>
    </row>
    <row r="33" spans="1:42" s="68" customFormat="1" x14ac:dyDescent="0.25">
      <c r="A33" s="68">
        <v>7876</v>
      </c>
      <c r="B33" s="58" t="s">
        <v>851</v>
      </c>
      <c r="C33" s="38">
        <v>40070</v>
      </c>
      <c r="D33" s="39">
        <v>1486.2819</v>
      </c>
      <c r="E33" s="48">
        <v>2.12</v>
      </c>
      <c r="F33" s="39">
        <v>104.42</v>
      </c>
      <c r="G33" s="39">
        <v>4.9131</v>
      </c>
      <c r="H33" s="39">
        <v>12.7037</v>
      </c>
      <c r="I33" s="39">
        <v>18.834599999999998</v>
      </c>
      <c r="J33" s="39">
        <v>36.229599999999998</v>
      </c>
      <c r="K33" s="39">
        <v>31.347799999999999</v>
      </c>
      <c r="L33" s="39">
        <v>20.599799999999998</v>
      </c>
      <c r="M33" s="39">
        <v>28.417300000000001</v>
      </c>
      <c r="N33" s="39">
        <v>21.484500000000001</v>
      </c>
      <c r="O33" s="39">
        <v>17.788499999999999</v>
      </c>
      <c r="P33" s="39">
        <v>18.1753</v>
      </c>
      <c r="Q33" s="39">
        <v>17.1858</v>
      </c>
      <c r="R33" s="47">
        <v>96</v>
      </c>
      <c r="S33" s="47">
        <v>92</v>
      </c>
      <c r="T33" s="47">
        <v>102</v>
      </c>
      <c r="U33" s="47">
        <v>70</v>
      </c>
      <c r="V33" s="47">
        <v>81</v>
      </c>
      <c r="W33" s="47">
        <v>70</v>
      </c>
      <c r="X33" s="47">
        <v>76</v>
      </c>
      <c r="Y33" s="47">
        <v>50</v>
      </c>
      <c r="Z33" s="47">
        <v>38</v>
      </c>
      <c r="AA33" s="47">
        <v>44</v>
      </c>
      <c r="AB33" s="47">
        <v>40</v>
      </c>
      <c r="AC33" s="47">
        <v>24</v>
      </c>
      <c r="AD33" s="47">
        <v>13</v>
      </c>
      <c r="AE33" s="47">
        <v>78</v>
      </c>
      <c r="AF33" s="39">
        <v>2.1798999999999999</v>
      </c>
      <c r="AG33" s="39">
        <v>1.1148</v>
      </c>
      <c r="AH33" s="39">
        <v>16.449100000000001</v>
      </c>
      <c r="AI33" s="39">
        <v>0.99890000000000001</v>
      </c>
      <c r="AJ33" s="39">
        <v>24288.608540000001</v>
      </c>
      <c r="AK33" s="39">
        <v>58.171100000000003</v>
      </c>
      <c r="AL33" s="39">
        <v>17.457000000000001</v>
      </c>
      <c r="AM33" s="39">
        <v>19.546900000000001</v>
      </c>
      <c r="AN33" s="39">
        <v>4.8250999999999999</v>
      </c>
      <c r="AO33" s="58" t="s">
        <v>653</v>
      </c>
      <c r="AP33" s="58" t="s">
        <v>236</v>
      </c>
    </row>
    <row r="34" spans="1:42" s="68" customFormat="1" x14ac:dyDescent="0.25">
      <c r="A34" s="68">
        <v>547</v>
      </c>
      <c r="B34" s="58" t="s">
        <v>852</v>
      </c>
      <c r="C34" s="38">
        <v>38688</v>
      </c>
      <c r="D34" s="39">
        <v>694.35440000000006</v>
      </c>
      <c r="E34" s="48">
        <v>2.38</v>
      </c>
      <c r="F34" s="39">
        <v>160.65</v>
      </c>
      <c r="G34" s="39">
        <v>4.1220999999999997</v>
      </c>
      <c r="H34" s="39">
        <v>28.468599999999999</v>
      </c>
      <c r="I34" s="39">
        <v>39.199399999999997</v>
      </c>
      <c r="J34" s="39">
        <v>74.278599999999997</v>
      </c>
      <c r="K34" s="39">
        <v>52.997799999999998</v>
      </c>
      <c r="L34" s="39">
        <v>36.585299999999997</v>
      </c>
      <c r="M34" s="39">
        <v>42.003500000000003</v>
      </c>
      <c r="N34" s="39">
        <v>28.182700000000001</v>
      </c>
      <c r="O34" s="39">
        <v>19.5228</v>
      </c>
      <c r="P34" s="39">
        <v>18.0319</v>
      </c>
      <c r="Q34" s="39">
        <v>16.1205</v>
      </c>
      <c r="R34" s="47">
        <v>20</v>
      </c>
      <c r="S34" s="47">
        <v>49</v>
      </c>
      <c r="T34" s="47">
        <v>43</v>
      </c>
      <c r="U34" s="47">
        <v>92</v>
      </c>
      <c r="V34" s="47">
        <v>4</v>
      </c>
      <c r="W34" s="47">
        <v>9</v>
      </c>
      <c r="X34" s="47">
        <v>15</v>
      </c>
      <c r="Y34" s="47">
        <v>15</v>
      </c>
      <c r="Z34" s="47">
        <v>9</v>
      </c>
      <c r="AA34" s="47">
        <v>13</v>
      </c>
      <c r="AB34" s="47">
        <v>8</v>
      </c>
      <c r="AC34" s="47">
        <v>18</v>
      </c>
      <c r="AD34" s="47">
        <v>15</v>
      </c>
      <c r="AE34" s="47">
        <v>89</v>
      </c>
      <c r="AF34" s="39"/>
      <c r="AG34" s="39">
        <v>1.3332999999999999</v>
      </c>
      <c r="AH34" s="39">
        <v>23.3598</v>
      </c>
      <c r="AI34" s="39"/>
      <c r="AJ34" s="39">
        <v>21113.57243</v>
      </c>
      <c r="AK34" s="39">
        <v>45.674100000000003</v>
      </c>
      <c r="AL34" s="39">
        <v>21.610099999999999</v>
      </c>
      <c r="AM34" s="39">
        <v>25.620699999999999</v>
      </c>
      <c r="AN34" s="39">
        <v>7.0951000000000004</v>
      </c>
      <c r="AO34" s="58" t="s">
        <v>853</v>
      </c>
      <c r="AP34" s="58" t="s">
        <v>236</v>
      </c>
    </row>
    <row r="35" spans="1:42" s="68" customFormat="1" x14ac:dyDescent="0.25">
      <c r="A35" s="68">
        <v>36002</v>
      </c>
      <c r="B35" s="58" t="s">
        <v>854</v>
      </c>
      <c r="C35" s="38">
        <v>43434</v>
      </c>
      <c r="D35" s="39">
        <v>2363.3895000000002</v>
      </c>
      <c r="E35" s="48">
        <v>2</v>
      </c>
      <c r="F35" s="39">
        <v>33.006999999999998</v>
      </c>
      <c r="G35" s="39">
        <v>0.52080000000000004</v>
      </c>
      <c r="H35" s="39">
        <v>1.9646999999999999</v>
      </c>
      <c r="I35" s="39">
        <v>12.968</v>
      </c>
      <c r="J35" s="39">
        <v>41.764400000000002</v>
      </c>
      <c r="K35" s="39">
        <v>30.6082</v>
      </c>
      <c r="L35" s="39">
        <v>15.4687</v>
      </c>
      <c r="M35" s="39">
        <v>24.599699999999999</v>
      </c>
      <c r="N35" s="39">
        <v>27.680700000000002</v>
      </c>
      <c r="O35" s="39"/>
      <c r="P35" s="39"/>
      <c r="Q35" s="39">
        <v>23.8978</v>
      </c>
      <c r="R35" s="47">
        <v>100</v>
      </c>
      <c r="S35" s="47">
        <v>136</v>
      </c>
      <c r="T35" s="47">
        <v>122</v>
      </c>
      <c r="U35" s="47">
        <v>129</v>
      </c>
      <c r="V35" s="47">
        <v>134</v>
      </c>
      <c r="W35" s="47">
        <v>114</v>
      </c>
      <c r="X35" s="47">
        <v>60</v>
      </c>
      <c r="Y35" s="47">
        <v>56</v>
      </c>
      <c r="Z35" s="47">
        <v>69</v>
      </c>
      <c r="AA35" s="47">
        <v>60</v>
      </c>
      <c r="AB35" s="47">
        <v>10</v>
      </c>
      <c r="AC35" s="47"/>
      <c r="AD35" s="47"/>
      <c r="AE35" s="47">
        <v>43</v>
      </c>
      <c r="AF35" s="39">
        <v>2.3948</v>
      </c>
      <c r="AG35" s="39">
        <v>0.6734</v>
      </c>
      <c r="AH35" s="39">
        <v>21.245100000000001</v>
      </c>
      <c r="AI35" s="39">
        <v>0.89219999999999999</v>
      </c>
      <c r="AJ35" s="39">
        <v>9039.7884200000008</v>
      </c>
      <c r="AK35" s="39">
        <v>27.2883</v>
      </c>
      <c r="AL35" s="39">
        <v>23.989799999999999</v>
      </c>
      <c r="AM35" s="39">
        <v>33.988500000000002</v>
      </c>
      <c r="AN35" s="39">
        <v>14.7334</v>
      </c>
      <c r="AO35" s="58" t="s">
        <v>855</v>
      </c>
      <c r="AP35" s="58" t="s">
        <v>856</v>
      </c>
    </row>
    <row r="36" spans="1:42" s="68" customFormat="1" x14ac:dyDescent="0.25">
      <c r="A36" s="68">
        <v>698</v>
      </c>
      <c r="B36" s="58" t="s">
        <v>857</v>
      </c>
      <c r="C36" s="38">
        <v>38149</v>
      </c>
      <c r="D36" s="39">
        <v>4385.9492</v>
      </c>
      <c r="E36" s="48">
        <v>1.94</v>
      </c>
      <c r="F36" s="39">
        <v>330.24299999999999</v>
      </c>
      <c r="G36" s="39">
        <v>3.4251999999999998</v>
      </c>
      <c r="H36" s="39">
        <v>25.9739</v>
      </c>
      <c r="I36" s="39">
        <v>37.555999999999997</v>
      </c>
      <c r="J36" s="39">
        <v>80.825299999999999</v>
      </c>
      <c r="K36" s="39">
        <v>57.645000000000003</v>
      </c>
      <c r="L36" s="39">
        <v>37.9251</v>
      </c>
      <c r="M36" s="39">
        <v>45.851100000000002</v>
      </c>
      <c r="N36" s="39">
        <v>28.180199999999999</v>
      </c>
      <c r="O36" s="39">
        <v>20.941099999999999</v>
      </c>
      <c r="P36" s="39">
        <v>18.648599999999998</v>
      </c>
      <c r="Q36" s="39">
        <v>19.051300000000001</v>
      </c>
      <c r="R36" s="47">
        <v>30</v>
      </c>
      <c r="S36" s="47">
        <v>28</v>
      </c>
      <c r="T36" s="47">
        <v>45</v>
      </c>
      <c r="U36" s="47">
        <v>102</v>
      </c>
      <c r="V36" s="47">
        <v>6</v>
      </c>
      <c r="W36" s="47">
        <v>11</v>
      </c>
      <c r="X36" s="47">
        <v>11</v>
      </c>
      <c r="Y36" s="47">
        <v>7</v>
      </c>
      <c r="Z36" s="47">
        <v>7</v>
      </c>
      <c r="AA36" s="47">
        <v>5</v>
      </c>
      <c r="AB36" s="47">
        <v>9</v>
      </c>
      <c r="AC36" s="47">
        <v>11</v>
      </c>
      <c r="AD36" s="47">
        <v>7</v>
      </c>
      <c r="AE36" s="47">
        <v>61</v>
      </c>
      <c r="AF36" s="39"/>
      <c r="AG36" s="39">
        <v>1.3511</v>
      </c>
      <c r="AH36" s="39">
        <v>26.1404</v>
      </c>
      <c r="AI36" s="39"/>
      <c r="AJ36" s="39">
        <v>17142.522949999999</v>
      </c>
      <c r="AK36" s="39">
        <v>33.895800000000001</v>
      </c>
      <c r="AL36" s="39">
        <v>17.2698</v>
      </c>
      <c r="AM36" s="39">
        <v>41.7684</v>
      </c>
      <c r="AN36" s="39">
        <v>7.0660999999999996</v>
      </c>
      <c r="AO36" s="58" t="s">
        <v>375</v>
      </c>
      <c r="AP36" s="58" t="s">
        <v>239</v>
      </c>
    </row>
    <row r="37" spans="1:42" s="68" customFormat="1" x14ac:dyDescent="0.25">
      <c r="A37" s="68">
        <v>4584</v>
      </c>
      <c r="B37" s="58" t="s">
        <v>858</v>
      </c>
      <c r="C37" s="38">
        <v>39563</v>
      </c>
      <c r="D37" s="39">
        <v>1173.0630000000001</v>
      </c>
      <c r="E37" s="48">
        <v>2.13</v>
      </c>
      <c r="F37" s="39">
        <v>92.007000000000005</v>
      </c>
      <c r="G37" s="39">
        <v>-1.1092</v>
      </c>
      <c r="H37" s="39">
        <v>14.527699999999999</v>
      </c>
      <c r="I37" s="39">
        <v>26.887</v>
      </c>
      <c r="J37" s="39">
        <v>55.622300000000003</v>
      </c>
      <c r="K37" s="39">
        <v>41.678899999999999</v>
      </c>
      <c r="L37" s="39">
        <v>21.505199999999999</v>
      </c>
      <c r="M37" s="39">
        <v>36.542700000000004</v>
      </c>
      <c r="N37" s="39">
        <v>23.126799999999999</v>
      </c>
      <c r="O37" s="39">
        <v>17.518699999999999</v>
      </c>
      <c r="P37" s="39">
        <v>18.068300000000001</v>
      </c>
      <c r="Q37" s="39">
        <v>14.703200000000001</v>
      </c>
      <c r="R37" s="47">
        <v>138</v>
      </c>
      <c r="S37" s="47">
        <v>129</v>
      </c>
      <c r="T37" s="47">
        <v>110</v>
      </c>
      <c r="U37" s="47">
        <v>134</v>
      </c>
      <c r="V37" s="47">
        <v>53</v>
      </c>
      <c r="W37" s="47">
        <v>37</v>
      </c>
      <c r="X37" s="47">
        <v>34</v>
      </c>
      <c r="Y37" s="47">
        <v>28</v>
      </c>
      <c r="Z37" s="47">
        <v>36</v>
      </c>
      <c r="AA37" s="47">
        <v>25</v>
      </c>
      <c r="AB37" s="47">
        <v>35</v>
      </c>
      <c r="AC37" s="47">
        <v>26</v>
      </c>
      <c r="AD37" s="47">
        <v>14</v>
      </c>
      <c r="AE37" s="47">
        <v>101</v>
      </c>
      <c r="AF37" s="39">
        <v>6.0656999999999996</v>
      </c>
      <c r="AG37" s="39">
        <v>0.90259999999999996</v>
      </c>
      <c r="AH37" s="39">
        <v>28.295400000000001</v>
      </c>
      <c r="AI37" s="39">
        <v>0.56069999999999998</v>
      </c>
      <c r="AJ37" s="39">
        <v>23665.74309</v>
      </c>
      <c r="AK37" s="39">
        <v>55.436500000000002</v>
      </c>
      <c r="AL37" s="39">
        <v>14.361700000000001</v>
      </c>
      <c r="AM37" s="39">
        <v>13.414300000000001</v>
      </c>
      <c r="AN37" s="39">
        <v>16.787400000000002</v>
      </c>
      <c r="AO37" s="58" t="s">
        <v>859</v>
      </c>
      <c r="AP37" s="58" t="s">
        <v>430</v>
      </c>
    </row>
    <row r="38" spans="1:42" s="68" customFormat="1" x14ac:dyDescent="0.25">
      <c r="A38" s="68">
        <v>42237</v>
      </c>
      <c r="B38" s="58" t="s">
        <v>860</v>
      </c>
      <c r="C38" s="38">
        <v>43626</v>
      </c>
      <c r="D38" s="39">
        <v>1132.4093</v>
      </c>
      <c r="E38" s="48">
        <v>1.26</v>
      </c>
      <c r="F38" s="39">
        <v>20.738</v>
      </c>
      <c r="G38" s="39">
        <v>5.1409000000000002</v>
      </c>
      <c r="H38" s="39">
        <v>8.0891999999999999</v>
      </c>
      <c r="I38" s="39">
        <v>10.473000000000001</v>
      </c>
      <c r="J38" s="39">
        <v>23.831099999999999</v>
      </c>
      <c r="K38" s="39">
        <v>20.8858</v>
      </c>
      <c r="L38" s="39">
        <v>11.0556</v>
      </c>
      <c r="M38" s="39">
        <v>19.9101</v>
      </c>
      <c r="N38" s="39">
        <v>16.097999999999999</v>
      </c>
      <c r="O38" s="39"/>
      <c r="P38" s="39"/>
      <c r="Q38" s="39">
        <v>15.5406</v>
      </c>
      <c r="R38" s="47">
        <v>39</v>
      </c>
      <c r="S38" s="47">
        <v>51</v>
      </c>
      <c r="T38" s="47">
        <v>83</v>
      </c>
      <c r="U38" s="47">
        <v>66</v>
      </c>
      <c r="V38" s="47">
        <v>113</v>
      </c>
      <c r="W38" s="47">
        <v>127</v>
      </c>
      <c r="X38" s="47">
        <v>113</v>
      </c>
      <c r="Y38" s="47">
        <v>100</v>
      </c>
      <c r="Z38" s="47">
        <v>89</v>
      </c>
      <c r="AA38" s="47">
        <v>73</v>
      </c>
      <c r="AB38" s="47">
        <v>60</v>
      </c>
      <c r="AC38" s="47"/>
      <c r="AD38" s="47"/>
      <c r="AE38" s="47">
        <v>96</v>
      </c>
      <c r="AF38" s="39">
        <v>-6.7770999999999999</v>
      </c>
      <c r="AG38" s="39">
        <v>0.58420000000000005</v>
      </c>
      <c r="AH38" s="39">
        <v>17.784099999999999</v>
      </c>
      <c r="AI38" s="39">
        <v>0.99339999999999995</v>
      </c>
      <c r="AJ38" s="39">
        <v>34964.321199999998</v>
      </c>
      <c r="AK38" s="39">
        <v>79.674300000000002</v>
      </c>
      <c r="AL38" s="39">
        <v>20.086500000000001</v>
      </c>
      <c r="AM38" s="39"/>
      <c r="AN38" s="39">
        <v>0.2392</v>
      </c>
      <c r="AO38" s="58" t="s">
        <v>861</v>
      </c>
      <c r="AP38" s="58" t="s">
        <v>430</v>
      </c>
    </row>
    <row r="39" spans="1:42" s="68" customFormat="1" x14ac:dyDescent="0.25">
      <c r="A39" s="68">
        <v>38375</v>
      </c>
      <c r="B39" s="58" t="s">
        <v>862</v>
      </c>
      <c r="C39" s="38">
        <v>43153</v>
      </c>
      <c r="D39" s="39">
        <v>890.55129999999997</v>
      </c>
      <c r="E39" s="48">
        <v>2.2799999999999998</v>
      </c>
      <c r="F39" s="39">
        <v>25.945399999999999</v>
      </c>
      <c r="G39" s="39">
        <v>9.3971999999999998</v>
      </c>
      <c r="H39" s="39">
        <v>16.590199999999999</v>
      </c>
      <c r="I39" s="39">
        <v>17.527100000000001</v>
      </c>
      <c r="J39" s="39">
        <v>40.382800000000003</v>
      </c>
      <c r="K39" s="39">
        <v>27.902200000000001</v>
      </c>
      <c r="L39" s="39">
        <v>15.6393</v>
      </c>
      <c r="M39" s="39">
        <v>27.869800000000001</v>
      </c>
      <c r="N39" s="39">
        <v>23.5198</v>
      </c>
      <c r="O39" s="39"/>
      <c r="P39" s="39"/>
      <c r="Q39" s="39">
        <v>16.213200000000001</v>
      </c>
      <c r="R39" s="47">
        <v>64</v>
      </c>
      <c r="S39" s="47">
        <v>70</v>
      </c>
      <c r="T39" s="47">
        <v>11</v>
      </c>
      <c r="U39" s="47">
        <v>1</v>
      </c>
      <c r="V39" s="47">
        <v>36</v>
      </c>
      <c r="W39" s="47">
        <v>78</v>
      </c>
      <c r="X39" s="47">
        <v>65</v>
      </c>
      <c r="Y39" s="47">
        <v>74</v>
      </c>
      <c r="Z39" s="47">
        <v>63</v>
      </c>
      <c r="AA39" s="47">
        <v>45</v>
      </c>
      <c r="AB39" s="47">
        <v>32</v>
      </c>
      <c r="AC39" s="47"/>
      <c r="AD39" s="47"/>
      <c r="AE39" s="47">
        <v>87</v>
      </c>
      <c r="AF39" s="39">
        <v>-9.0730000000000004</v>
      </c>
      <c r="AG39" s="39">
        <v>0.61219999999999997</v>
      </c>
      <c r="AH39" s="39">
        <v>31.380500000000001</v>
      </c>
      <c r="AI39" s="39">
        <v>1.8881999999999999</v>
      </c>
      <c r="AJ39" s="39">
        <v>3120.9664899999998</v>
      </c>
      <c r="AK39" s="39">
        <v>6.0086000000000004</v>
      </c>
      <c r="AL39" s="39">
        <v>6.6879999999999997</v>
      </c>
      <c r="AM39" s="39">
        <v>68.757599999999996</v>
      </c>
      <c r="AN39" s="39">
        <v>18.5458</v>
      </c>
      <c r="AO39" s="58" t="s">
        <v>727</v>
      </c>
      <c r="AP39" s="58" t="s">
        <v>863</v>
      </c>
    </row>
    <row r="40" spans="1:42" s="68" customFormat="1" x14ac:dyDescent="0.25">
      <c r="A40" s="68">
        <v>3813</v>
      </c>
      <c r="B40" s="58" t="s">
        <v>864</v>
      </c>
      <c r="C40" s="38">
        <v>39463</v>
      </c>
      <c r="D40" s="39">
        <v>228.08240000000001</v>
      </c>
      <c r="E40" s="48">
        <v>2.5299999999999998</v>
      </c>
      <c r="F40" s="39">
        <v>27.5288</v>
      </c>
      <c r="G40" s="39">
        <v>3.3969</v>
      </c>
      <c r="H40" s="39">
        <v>6.9134000000000002</v>
      </c>
      <c r="I40" s="39">
        <v>13.2807</v>
      </c>
      <c r="J40" s="39">
        <v>8.1066000000000003</v>
      </c>
      <c r="K40" s="39">
        <v>4.5254000000000003</v>
      </c>
      <c r="L40" s="39">
        <v>-5.2123999999999997</v>
      </c>
      <c r="M40" s="39">
        <v>3.1621000000000001</v>
      </c>
      <c r="N40" s="39">
        <v>4.5346000000000002</v>
      </c>
      <c r="O40" s="39">
        <v>4.8627000000000002</v>
      </c>
      <c r="P40" s="39">
        <v>6.1851000000000003</v>
      </c>
      <c r="Q40" s="39">
        <v>6.3484999999999996</v>
      </c>
      <c r="R40" s="47">
        <v>104</v>
      </c>
      <c r="S40" s="47">
        <v>60</v>
      </c>
      <c r="T40" s="47">
        <v>39</v>
      </c>
      <c r="U40" s="47">
        <v>104</v>
      </c>
      <c r="V40" s="47">
        <v>120</v>
      </c>
      <c r="W40" s="47">
        <v>111</v>
      </c>
      <c r="X40" s="47">
        <v>119</v>
      </c>
      <c r="Y40" s="47">
        <v>107</v>
      </c>
      <c r="Z40" s="47">
        <v>95</v>
      </c>
      <c r="AA40" s="47">
        <v>84</v>
      </c>
      <c r="AB40" s="47">
        <v>75</v>
      </c>
      <c r="AC40" s="47">
        <v>60</v>
      </c>
      <c r="AD40" s="47">
        <v>49</v>
      </c>
      <c r="AE40" s="47">
        <v>136</v>
      </c>
      <c r="AF40" s="39">
        <v>-17.464300000000001</v>
      </c>
      <c r="AG40" s="39">
        <v>-0.69569999999999999</v>
      </c>
      <c r="AH40" s="39">
        <v>12.644399999999999</v>
      </c>
      <c r="AI40" s="39">
        <v>0.47470000000000001</v>
      </c>
      <c r="AJ40" s="39">
        <v>54000.316059999997</v>
      </c>
      <c r="AK40" s="39">
        <v>32.967799999999997</v>
      </c>
      <c r="AL40" s="39">
        <v>7.4290000000000003</v>
      </c>
      <c r="AM40" s="39">
        <v>0.36480000000000001</v>
      </c>
      <c r="AN40" s="39">
        <v>59.238399999999999</v>
      </c>
      <c r="AO40" s="58" t="s">
        <v>865</v>
      </c>
      <c r="AP40" s="58" t="s">
        <v>244</v>
      </c>
    </row>
    <row r="41" spans="1:42" s="68" customFormat="1" x14ac:dyDescent="0.25">
      <c r="A41" s="68">
        <v>7864</v>
      </c>
      <c r="B41" s="58" t="s">
        <v>866</v>
      </c>
      <c r="C41" s="38">
        <v>40060</v>
      </c>
      <c r="D41" s="39">
        <v>2530.2606000000001</v>
      </c>
      <c r="E41" s="48">
        <v>2.0299999999999998</v>
      </c>
      <c r="F41" s="39">
        <v>143.21799999999999</v>
      </c>
      <c r="G41" s="39">
        <v>4.3102</v>
      </c>
      <c r="H41" s="39">
        <v>19.9956</v>
      </c>
      <c r="I41" s="39">
        <v>33.685400000000001</v>
      </c>
      <c r="J41" s="39">
        <v>80.647400000000005</v>
      </c>
      <c r="K41" s="39">
        <v>56.6126</v>
      </c>
      <c r="L41" s="39">
        <v>35.704300000000003</v>
      </c>
      <c r="M41" s="39">
        <v>43.434899999999999</v>
      </c>
      <c r="N41" s="39">
        <v>26.871400000000001</v>
      </c>
      <c r="O41" s="39">
        <v>21.0824</v>
      </c>
      <c r="P41" s="39">
        <v>21.5809</v>
      </c>
      <c r="Q41" s="39">
        <v>19.675899999999999</v>
      </c>
      <c r="R41" s="47">
        <v>25</v>
      </c>
      <c r="S41" s="47">
        <v>5</v>
      </c>
      <c r="T41" s="47">
        <v>72</v>
      </c>
      <c r="U41" s="47">
        <v>88</v>
      </c>
      <c r="V41" s="47">
        <v>17</v>
      </c>
      <c r="W41" s="47">
        <v>19</v>
      </c>
      <c r="X41" s="47">
        <v>12</v>
      </c>
      <c r="Y41" s="47">
        <v>8</v>
      </c>
      <c r="Z41" s="47">
        <v>14</v>
      </c>
      <c r="AA41" s="47">
        <v>9</v>
      </c>
      <c r="AB41" s="47">
        <v>16</v>
      </c>
      <c r="AC41" s="47">
        <v>8</v>
      </c>
      <c r="AD41" s="47">
        <v>1</v>
      </c>
      <c r="AE41" s="47">
        <v>55</v>
      </c>
      <c r="AF41" s="39"/>
      <c r="AG41" s="39">
        <v>1.2509000000000001</v>
      </c>
      <c r="AH41" s="39">
        <v>27.332999999999998</v>
      </c>
      <c r="AI41" s="39"/>
      <c r="AJ41" s="39">
        <v>30573.782419999996</v>
      </c>
      <c r="AK41" s="39">
        <v>48.721400000000003</v>
      </c>
      <c r="AL41" s="39">
        <v>13.529500000000001</v>
      </c>
      <c r="AM41" s="39">
        <v>32.673099999999998</v>
      </c>
      <c r="AN41" s="39">
        <v>5.0759999999999996</v>
      </c>
      <c r="AO41" s="58" t="s">
        <v>867</v>
      </c>
      <c r="AP41" s="58" t="s">
        <v>244</v>
      </c>
    </row>
    <row r="42" spans="1:42" s="68" customFormat="1" x14ac:dyDescent="0.25">
      <c r="A42" s="68">
        <v>946</v>
      </c>
      <c r="B42" s="58" t="s">
        <v>868</v>
      </c>
      <c r="C42" s="38">
        <v>36577</v>
      </c>
      <c r="D42" s="39">
        <v>3933.3584000000001</v>
      </c>
      <c r="E42" s="48">
        <v>1.9</v>
      </c>
      <c r="F42" s="39">
        <v>242.88489999999999</v>
      </c>
      <c r="G42" s="39">
        <v>5.5151000000000003</v>
      </c>
      <c r="H42" s="39">
        <v>24.435600000000001</v>
      </c>
      <c r="I42" s="39">
        <v>34.637500000000003</v>
      </c>
      <c r="J42" s="39">
        <v>79.331599999999995</v>
      </c>
      <c r="K42" s="39">
        <v>54.408799999999999</v>
      </c>
      <c r="L42" s="39">
        <v>30.654399999999999</v>
      </c>
      <c r="M42" s="39">
        <v>39.607199999999999</v>
      </c>
      <c r="N42" s="39">
        <v>26.633800000000001</v>
      </c>
      <c r="O42" s="39">
        <v>20.0715</v>
      </c>
      <c r="P42" s="39">
        <v>18.892399999999999</v>
      </c>
      <c r="Q42" s="39">
        <v>13.992000000000001</v>
      </c>
      <c r="R42" s="47">
        <v>73</v>
      </c>
      <c r="S42" s="47">
        <v>26</v>
      </c>
      <c r="T42" s="47">
        <v>10</v>
      </c>
      <c r="U42" s="47">
        <v>51</v>
      </c>
      <c r="V42" s="47">
        <v>9</v>
      </c>
      <c r="W42" s="47">
        <v>16</v>
      </c>
      <c r="X42" s="47">
        <v>14</v>
      </c>
      <c r="Y42" s="47">
        <v>13</v>
      </c>
      <c r="Z42" s="47">
        <v>22</v>
      </c>
      <c r="AA42" s="47">
        <v>19</v>
      </c>
      <c r="AB42" s="47">
        <v>17</v>
      </c>
      <c r="AC42" s="47">
        <v>16</v>
      </c>
      <c r="AD42" s="47">
        <v>6</v>
      </c>
      <c r="AE42" s="47">
        <v>104</v>
      </c>
      <c r="AF42" s="39">
        <v>2.1442000000000001</v>
      </c>
      <c r="AG42" s="39">
        <v>0.94189999999999996</v>
      </c>
      <c r="AH42" s="39">
        <v>27.2866</v>
      </c>
      <c r="AI42" s="39">
        <v>1.2899</v>
      </c>
      <c r="AJ42" s="39">
        <v>27898.276429999998</v>
      </c>
      <c r="AK42" s="39">
        <v>36.151200000000003</v>
      </c>
      <c r="AL42" s="39">
        <v>9.2621000000000002</v>
      </c>
      <c r="AM42" s="39">
        <v>43.618099999999998</v>
      </c>
      <c r="AN42" s="39">
        <v>10.9686</v>
      </c>
      <c r="AO42" s="58" t="s">
        <v>869</v>
      </c>
      <c r="AP42" s="58" t="s">
        <v>244</v>
      </c>
    </row>
    <row r="43" spans="1:42" s="68" customFormat="1" x14ac:dyDescent="0.25">
      <c r="A43" s="68">
        <v>961</v>
      </c>
      <c r="B43" s="58" t="s">
        <v>870</v>
      </c>
      <c r="C43" s="38">
        <v>36029</v>
      </c>
      <c r="D43" s="39">
        <v>1435.1835000000001</v>
      </c>
      <c r="E43" s="48">
        <v>2.11</v>
      </c>
      <c r="F43" s="39">
        <v>489.05</v>
      </c>
      <c r="G43" s="39">
        <v>6.3502000000000001</v>
      </c>
      <c r="H43" s="39">
        <v>7.6940999999999997</v>
      </c>
      <c r="I43" s="39">
        <v>15.269299999999999</v>
      </c>
      <c r="J43" s="39">
        <v>53.283200000000001</v>
      </c>
      <c r="K43" s="39">
        <v>31.836200000000002</v>
      </c>
      <c r="L43" s="39">
        <v>16.895</v>
      </c>
      <c r="M43" s="39">
        <v>30.3904</v>
      </c>
      <c r="N43" s="39">
        <v>24.821999999999999</v>
      </c>
      <c r="O43" s="39">
        <v>22.568899999999999</v>
      </c>
      <c r="P43" s="39">
        <v>18.027100000000001</v>
      </c>
      <c r="Q43" s="39">
        <v>19.389700000000001</v>
      </c>
      <c r="R43" s="47">
        <v>72</v>
      </c>
      <c r="S43" s="47">
        <v>1</v>
      </c>
      <c r="T43" s="47">
        <v>19</v>
      </c>
      <c r="U43" s="47">
        <v>28</v>
      </c>
      <c r="V43" s="47">
        <v>115</v>
      </c>
      <c r="W43" s="47">
        <v>97</v>
      </c>
      <c r="X43" s="47">
        <v>38</v>
      </c>
      <c r="Y43" s="47">
        <v>48</v>
      </c>
      <c r="Z43" s="47">
        <v>56</v>
      </c>
      <c r="AA43" s="47">
        <v>37</v>
      </c>
      <c r="AB43" s="47">
        <v>25</v>
      </c>
      <c r="AC43" s="47">
        <v>6</v>
      </c>
      <c r="AD43" s="47">
        <v>16</v>
      </c>
      <c r="AE43" s="47">
        <v>57</v>
      </c>
      <c r="AF43" s="39">
        <v>4.6071</v>
      </c>
      <c r="AG43" s="39">
        <v>0.61739999999999995</v>
      </c>
      <c r="AH43" s="39">
        <v>28.9785</v>
      </c>
      <c r="AI43" s="39">
        <v>0.96009999999999995</v>
      </c>
      <c r="AJ43" s="39">
        <v>12676.679970000001</v>
      </c>
      <c r="AK43" s="39">
        <v>21.251899999999999</v>
      </c>
      <c r="AL43" s="39">
        <v>24.430199999999999</v>
      </c>
      <c r="AM43" s="39">
        <v>33.841900000000003</v>
      </c>
      <c r="AN43" s="39">
        <v>20.475899999999999</v>
      </c>
      <c r="AO43" s="58" t="s">
        <v>871</v>
      </c>
      <c r="AP43" s="58" t="s">
        <v>244</v>
      </c>
    </row>
    <row r="44" spans="1:42" s="68" customFormat="1" x14ac:dyDescent="0.25">
      <c r="A44" s="68">
        <v>37759</v>
      </c>
      <c r="B44" s="58" t="s">
        <v>872</v>
      </c>
      <c r="C44" s="38">
        <v>44378</v>
      </c>
      <c r="D44" s="39">
        <v>3294.5981999999999</v>
      </c>
      <c r="E44" s="48">
        <v>1.91</v>
      </c>
      <c r="F44" s="39">
        <v>15.72</v>
      </c>
      <c r="G44" s="39">
        <v>7.5387000000000004</v>
      </c>
      <c r="H44" s="39">
        <v>14.543900000000001</v>
      </c>
      <c r="I44" s="39">
        <v>12.769</v>
      </c>
      <c r="J44" s="39">
        <v>28.631</v>
      </c>
      <c r="K44" s="39">
        <v>30.885899999999999</v>
      </c>
      <c r="L44" s="39"/>
      <c r="M44" s="39"/>
      <c r="N44" s="39"/>
      <c r="O44" s="39"/>
      <c r="P44" s="39"/>
      <c r="Q44" s="39">
        <v>16.338699999999999</v>
      </c>
      <c r="R44" s="47">
        <v>12</v>
      </c>
      <c r="S44" s="47">
        <v>17</v>
      </c>
      <c r="T44" s="47">
        <v>7</v>
      </c>
      <c r="U44" s="47">
        <v>11</v>
      </c>
      <c r="V44" s="47">
        <v>51</v>
      </c>
      <c r="W44" s="47">
        <v>116</v>
      </c>
      <c r="X44" s="47">
        <v>106</v>
      </c>
      <c r="Y44" s="47">
        <v>54</v>
      </c>
      <c r="Z44" s="47"/>
      <c r="AA44" s="47"/>
      <c r="AB44" s="47"/>
      <c r="AC44" s="47"/>
      <c r="AD44" s="47"/>
      <c r="AE44" s="47">
        <v>85</v>
      </c>
      <c r="AF44" s="39">
        <v>3.9645999999999999</v>
      </c>
      <c r="AG44" s="39">
        <v>1.1234999999999999</v>
      </c>
      <c r="AH44" s="39">
        <v>10.8108</v>
      </c>
      <c r="AI44" s="39">
        <v>1.2490999999999999</v>
      </c>
      <c r="AJ44" s="39">
        <v>50313.435239999999</v>
      </c>
      <c r="AK44" s="39">
        <v>71.887600000000006</v>
      </c>
      <c r="AL44" s="39">
        <v>8.5234000000000005</v>
      </c>
      <c r="AM44" s="39">
        <v>18.485900000000001</v>
      </c>
      <c r="AN44" s="39">
        <v>1.103</v>
      </c>
      <c r="AO44" s="58" t="s">
        <v>398</v>
      </c>
      <c r="AP44" s="58" t="s">
        <v>233</v>
      </c>
    </row>
    <row r="45" spans="1:42" s="68" customFormat="1" x14ac:dyDescent="0.25">
      <c r="A45" s="68">
        <v>46445</v>
      </c>
      <c r="B45" s="58" t="s">
        <v>873</v>
      </c>
      <c r="C45" s="38">
        <v>44895</v>
      </c>
      <c r="D45" s="39">
        <v>2906.7467999999999</v>
      </c>
      <c r="E45" s="48">
        <v>1.95</v>
      </c>
      <c r="F45" s="39">
        <v>14.250999999999999</v>
      </c>
      <c r="G45" s="39">
        <v>5.7980999999999998</v>
      </c>
      <c r="H45" s="39">
        <v>11.1622</v>
      </c>
      <c r="I45" s="39">
        <v>13.998900000000001</v>
      </c>
      <c r="J45" s="39">
        <v>33.573900000000002</v>
      </c>
      <c r="K45" s="39"/>
      <c r="L45" s="39"/>
      <c r="M45" s="39"/>
      <c r="N45" s="39"/>
      <c r="O45" s="39"/>
      <c r="P45" s="39"/>
      <c r="Q45" s="39">
        <v>25.264600000000002</v>
      </c>
      <c r="R45" s="47">
        <v>21</v>
      </c>
      <c r="S45" s="47">
        <v>24</v>
      </c>
      <c r="T45" s="47">
        <v>24</v>
      </c>
      <c r="U45" s="47">
        <v>44</v>
      </c>
      <c r="V45" s="47">
        <v>97</v>
      </c>
      <c r="W45" s="47">
        <v>106</v>
      </c>
      <c r="X45" s="47">
        <v>89</v>
      </c>
      <c r="Y45" s="47"/>
      <c r="Z45" s="47"/>
      <c r="AA45" s="47"/>
      <c r="AB45" s="47"/>
      <c r="AC45" s="47"/>
      <c r="AD45" s="47"/>
      <c r="AE45" s="47">
        <v>37</v>
      </c>
      <c r="AF45" s="39">
        <v>11.451000000000001</v>
      </c>
      <c r="AG45" s="39">
        <v>6.4658999999999995</v>
      </c>
      <c r="AH45" s="39">
        <v>4.0991999999999997</v>
      </c>
      <c r="AI45" s="39">
        <v>0.49790000000000001</v>
      </c>
      <c r="AJ45" s="39">
        <v>37401.228909999998</v>
      </c>
      <c r="AK45" s="39">
        <v>69.788499999999999</v>
      </c>
      <c r="AL45" s="39">
        <v>10.1065</v>
      </c>
      <c r="AM45" s="39">
        <v>12.4002</v>
      </c>
      <c r="AN45" s="39">
        <v>7.7046999999999999</v>
      </c>
      <c r="AO45" s="58" t="s">
        <v>249</v>
      </c>
      <c r="AP45" s="58" t="s">
        <v>236</v>
      </c>
    </row>
    <row r="46" spans="1:42" s="68" customFormat="1" x14ac:dyDescent="0.25">
      <c r="A46" s="68">
        <v>46585</v>
      </c>
      <c r="B46" s="58" t="s">
        <v>874</v>
      </c>
      <c r="C46" s="38">
        <v>45079</v>
      </c>
      <c r="D46" s="39">
        <v>3232.8824</v>
      </c>
      <c r="E46" s="48">
        <v>1.95</v>
      </c>
      <c r="F46" s="39">
        <v>23.701000000000001</v>
      </c>
      <c r="G46" s="39">
        <v>7.2880000000000003</v>
      </c>
      <c r="H46" s="39">
        <v>46.492400000000004</v>
      </c>
      <c r="I46" s="39">
        <v>55.876399999999997</v>
      </c>
      <c r="J46" s="39">
        <v>136.2775</v>
      </c>
      <c r="K46" s="39"/>
      <c r="L46" s="39"/>
      <c r="M46" s="39"/>
      <c r="N46" s="39"/>
      <c r="O46" s="39"/>
      <c r="P46" s="39"/>
      <c r="Q46" s="39">
        <v>124.2555</v>
      </c>
      <c r="R46" s="47">
        <v>93</v>
      </c>
      <c r="S46" s="47">
        <v>97</v>
      </c>
      <c r="T46" s="47">
        <v>1</v>
      </c>
      <c r="U46" s="47">
        <v>17</v>
      </c>
      <c r="V46" s="47">
        <v>1</v>
      </c>
      <c r="W46" s="47">
        <v>1</v>
      </c>
      <c r="X46" s="47">
        <v>1</v>
      </c>
      <c r="Y46" s="47"/>
      <c r="Z46" s="47"/>
      <c r="AA46" s="47"/>
      <c r="AB46" s="47"/>
      <c r="AC46" s="47"/>
      <c r="AD46" s="47"/>
      <c r="AE46" s="47">
        <v>1</v>
      </c>
      <c r="AF46" s="39">
        <v>-18.770800000000001</v>
      </c>
      <c r="AG46" s="39">
        <v>7.5796000000000001</v>
      </c>
      <c r="AH46" s="39">
        <v>15.525600000000001</v>
      </c>
      <c r="AI46" s="39">
        <v>0.87980000000000003</v>
      </c>
      <c r="AJ46" s="39">
        <v>15711.56832</v>
      </c>
      <c r="AK46" s="39">
        <v>51.268700000000003</v>
      </c>
      <c r="AL46" s="39">
        <v>7.5143000000000004</v>
      </c>
      <c r="AM46" s="39">
        <v>38.687600000000003</v>
      </c>
      <c r="AN46" s="39">
        <v>2.5293999999999999</v>
      </c>
      <c r="AO46" s="58" t="s">
        <v>875</v>
      </c>
      <c r="AP46" s="58" t="s">
        <v>236</v>
      </c>
    </row>
    <row r="47" spans="1:42" s="68" customFormat="1" x14ac:dyDescent="0.25">
      <c r="A47" s="68">
        <v>38242</v>
      </c>
      <c r="B47" s="58" t="s">
        <v>876</v>
      </c>
      <c r="C47" s="38">
        <v>43075</v>
      </c>
      <c r="D47" s="39">
        <v>1444.4012</v>
      </c>
      <c r="E47" s="48">
        <v>2.19</v>
      </c>
      <c r="F47" s="39">
        <v>24.032</v>
      </c>
      <c r="G47" s="39">
        <v>6.7519999999999998</v>
      </c>
      <c r="H47" s="39">
        <v>18.982099999999999</v>
      </c>
      <c r="I47" s="39">
        <v>24.887</v>
      </c>
      <c r="J47" s="39">
        <v>64.298900000000003</v>
      </c>
      <c r="K47" s="39">
        <v>46.941499999999998</v>
      </c>
      <c r="L47" s="39">
        <v>26.801600000000001</v>
      </c>
      <c r="M47" s="39">
        <v>34.447400000000002</v>
      </c>
      <c r="N47" s="39">
        <v>19.5608</v>
      </c>
      <c r="O47" s="39"/>
      <c r="P47" s="39"/>
      <c r="Q47" s="39">
        <v>14.3028</v>
      </c>
      <c r="R47" s="47">
        <v>48</v>
      </c>
      <c r="S47" s="47">
        <v>22</v>
      </c>
      <c r="T47" s="47">
        <v>77</v>
      </c>
      <c r="U47" s="47">
        <v>22</v>
      </c>
      <c r="V47" s="47">
        <v>22</v>
      </c>
      <c r="W47" s="47">
        <v>41</v>
      </c>
      <c r="X47" s="47">
        <v>25</v>
      </c>
      <c r="Y47" s="47">
        <v>23</v>
      </c>
      <c r="Z47" s="47">
        <v>26</v>
      </c>
      <c r="AA47" s="47">
        <v>27</v>
      </c>
      <c r="AB47" s="47">
        <v>53</v>
      </c>
      <c r="AC47" s="47"/>
      <c r="AD47" s="47"/>
      <c r="AE47" s="47">
        <v>103</v>
      </c>
      <c r="AF47" s="39">
        <v>3.0268000000000002</v>
      </c>
      <c r="AG47" s="39">
        <v>1.0952</v>
      </c>
      <c r="AH47" s="39">
        <v>22.084</v>
      </c>
      <c r="AI47" s="39">
        <v>0.96189999999999998</v>
      </c>
      <c r="AJ47" s="39">
        <v>31822.138750000002</v>
      </c>
      <c r="AK47" s="39">
        <v>60.441000000000003</v>
      </c>
      <c r="AL47" s="39">
        <v>7.5919999999999996</v>
      </c>
      <c r="AM47" s="39">
        <v>29.574400000000001</v>
      </c>
      <c r="AN47" s="39">
        <v>2.3925999999999998</v>
      </c>
      <c r="AO47" s="58" t="s">
        <v>877</v>
      </c>
      <c r="AP47" s="58" t="s">
        <v>233</v>
      </c>
    </row>
    <row r="48" spans="1:42" s="68" customFormat="1" x14ac:dyDescent="0.25">
      <c r="A48" s="68">
        <v>4253</v>
      </c>
      <c r="B48" s="58" t="s">
        <v>878</v>
      </c>
      <c r="C48" s="38">
        <v>39517</v>
      </c>
      <c r="D48" s="39">
        <v>2054.7955999999999</v>
      </c>
      <c r="E48" s="48">
        <v>2.11</v>
      </c>
      <c r="F48" s="39">
        <v>48.279000000000003</v>
      </c>
      <c r="G48" s="39">
        <v>5.8354999999999997</v>
      </c>
      <c r="H48" s="39">
        <v>18.508099999999999</v>
      </c>
      <c r="I48" s="39">
        <v>28.610199999999999</v>
      </c>
      <c r="J48" s="39">
        <v>79.903899999999993</v>
      </c>
      <c r="K48" s="39">
        <v>59.878300000000003</v>
      </c>
      <c r="L48" s="39">
        <v>38.6907</v>
      </c>
      <c r="M48" s="39">
        <v>45.2149</v>
      </c>
      <c r="N48" s="39">
        <v>22.715499999999999</v>
      </c>
      <c r="O48" s="39">
        <v>14.0825</v>
      </c>
      <c r="P48" s="39">
        <v>12.739599999999999</v>
      </c>
      <c r="Q48" s="39">
        <v>10.1364</v>
      </c>
      <c r="R48" s="47">
        <v>95</v>
      </c>
      <c r="S48" s="47">
        <v>55</v>
      </c>
      <c r="T48" s="47">
        <v>50</v>
      </c>
      <c r="U48" s="47">
        <v>43</v>
      </c>
      <c r="V48" s="47">
        <v>26</v>
      </c>
      <c r="W48" s="47">
        <v>34</v>
      </c>
      <c r="X48" s="47">
        <v>13</v>
      </c>
      <c r="Y48" s="47">
        <v>6</v>
      </c>
      <c r="Z48" s="47">
        <v>5</v>
      </c>
      <c r="AA48" s="47">
        <v>6</v>
      </c>
      <c r="AB48" s="47">
        <v>36</v>
      </c>
      <c r="AC48" s="47">
        <v>44</v>
      </c>
      <c r="AD48" s="47">
        <v>44</v>
      </c>
      <c r="AE48" s="47">
        <v>130</v>
      </c>
      <c r="AF48" s="39"/>
      <c r="AG48" s="39">
        <v>1.4093</v>
      </c>
      <c r="AH48" s="39">
        <v>26.626200000000001</v>
      </c>
      <c r="AI48" s="39"/>
      <c r="AJ48" s="39">
        <v>31827.873940000001</v>
      </c>
      <c r="AK48" s="39">
        <v>45.998399999999997</v>
      </c>
      <c r="AL48" s="39">
        <v>6.1374000000000004</v>
      </c>
      <c r="AM48" s="39">
        <v>35.899099999999997</v>
      </c>
      <c r="AN48" s="39">
        <v>11.9651</v>
      </c>
      <c r="AO48" s="58" t="s">
        <v>877</v>
      </c>
      <c r="AP48" s="58" t="s">
        <v>233</v>
      </c>
    </row>
    <row r="49" spans="1:42" s="68" customFormat="1" x14ac:dyDescent="0.25">
      <c r="A49" s="68">
        <v>47648</v>
      </c>
      <c r="B49" s="58" t="s">
        <v>879</v>
      </c>
      <c r="C49" s="38">
        <v>44994</v>
      </c>
      <c r="D49" s="39">
        <v>586.05960000000005</v>
      </c>
      <c r="E49" s="48">
        <v>2.4300000000000002</v>
      </c>
      <c r="F49" s="39">
        <v>14.496</v>
      </c>
      <c r="G49" s="39">
        <v>5.3258999999999999</v>
      </c>
      <c r="H49" s="39">
        <v>17.148900000000001</v>
      </c>
      <c r="I49" s="39">
        <v>18.007200000000001</v>
      </c>
      <c r="J49" s="39">
        <v>31.9377</v>
      </c>
      <c r="K49" s="39"/>
      <c r="L49" s="39"/>
      <c r="M49" s="39"/>
      <c r="N49" s="39"/>
      <c r="O49" s="39"/>
      <c r="P49" s="39"/>
      <c r="Q49" s="39">
        <v>33.016800000000003</v>
      </c>
      <c r="R49" s="47">
        <v>97</v>
      </c>
      <c r="S49" s="47">
        <v>107</v>
      </c>
      <c r="T49" s="47">
        <v>76</v>
      </c>
      <c r="U49" s="47">
        <v>58</v>
      </c>
      <c r="V49" s="47">
        <v>32</v>
      </c>
      <c r="W49" s="47">
        <v>75</v>
      </c>
      <c r="X49" s="47">
        <v>94</v>
      </c>
      <c r="Y49" s="47"/>
      <c r="Z49" s="47"/>
      <c r="AA49" s="47"/>
      <c r="AB49" s="47"/>
      <c r="AC49" s="47"/>
      <c r="AD49" s="47"/>
      <c r="AE49" s="47">
        <v>21</v>
      </c>
      <c r="AF49" s="39">
        <v>-6.2557999999999998</v>
      </c>
      <c r="AG49" s="39">
        <v>8.2265999999999995</v>
      </c>
      <c r="AH49" s="39">
        <v>2.8270999999999997</v>
      </c>
      <c r="AI49" s="39">
        <v>0.85399999999999998</v>
      </c>
      <c r="AJ49" s="39">
        <v>13347.401329999999</v>
      </c>
      <c r="AK49" s="39">
        <v>41.496899999999997</v>
      </c>
      <c r="AL49" s="39">
        <v>34.632599999999996</v>
      </c>
      <c r="AM49" s="39">
        <v>19.1846</v>
      </c>
      <c r="AN49" s="39">
        <v>4.6859999999999999</v>
      </c>
      <c r="AO49" s="58" t="s">
        <v>249</v>
      </c>
      <c r="AP49" s="58" t="s">
        <v>236</v>
      </c>
    </row>
    <row r="50" spans="1:42" s="68" customFormat="1" x14ac:dyDescent="0.25">
      <c r="A50" s="68">
        <v>46357</v>
      </c>
      <c r="B50" s="58" t="s">
        <v>880</v>
      </c>
      <c r="C50" s="38">
        <v>45119</v>
      </c>
      <c r="D50" s="39">
        <v>656.44830000000002</v>
      </c>
      <c r="E50" s="48">
        <v>2.41</v>
      </c>
      <c r="F50" s="39">
        <v>13.19</v>
      </c>
      <c r="G50" s="39">
        <v>4.3182999999999998</v>
      </c>
      <c r="H50" s="39">
        <v>12.581099999999999</v>
      </c>
      <c r="I50" s="39">
        <v>14.775499999999999</v>
      </c>
      <c r="J50" s="39"/>
      <c r="K50" s="39"/>
      <c r="L50" s="39"/>
      <c r="M50" s="39"/>
      <c r="N50" s="39"/>
      <c r="O50" s="39"/>
      <c r="P50" s="39"/>
      <c r="Q50" s="39">
        <v>31.9</v>
      </c>
      <c r="R50" s="47">
        <v>74</v>
      </c>
      <c r="S50" s="47">
        <v>73</v>
      </c>
      <c r="T50" s="47">
        <v>116</v>
      </c>
      <c r="U50" s="47">
        <v>86</v>
      </c>
      <c r="V50" s="47">
        <v>82</v>
      </c>
      <c r="W50" s="47">
        <v>102</v>
      </c>
      <c r="X50" s="47"/>
      <c r="Y50" s="47"/>
      <c r="Z50" s="47"/>
      <c r="AA50" s="47"/>
      <c r="AB50" s="47"/>
      <c r="AC50" s="47"/>
      <c r="AD50" s="47"/>
      <c r="AE50" s="47">
        <v>25</v>
      </c>
      <c r="AF50" s="39"/>
      <c r="AG50" s="39"/>
      <c r="AH50" s="39"/>
      <c r="AI50" s="39"/>
      <c r="AJ50" s="39">
        <v>18741.92196</v>
      </c>
      <c r="AK50" s="39">
        <v>56.1721</v>
      </c>
      <c r="AL50" s="39">
        <v>9.1812000000000005</v>
      </c>
      <c r="AM50" s="39">
        <v>26.8598</v>
      </c>
      <c r="AN50" s="39">
        <v>7.7869000000000002</v>
      </c>
      <c r="AO50" s="58" t="s">
        <v>881</v>
      </c>
      <c r="AP50" s="58" t="s">
        <v>233</v>
      </c>
    </row>
    <row r="51" spans="1:42" s="68" customFormat="1" x14ac:dyDescent="0.25">
      <c r="A51" s="68">
        <v>48220</v>
      </c>
      <c r="B51" s="58" t="s">
        <v>882</v>
      </c>
      <c r="C51" s="38">
        <v>45203</v>
      </c>
      <c r="D51" s="39">
        <v>828.18730000000005</v>
      </c>
      <c r="E51" s="48">
        <v>2.34</v>
      </c>
      <c r="F51" s="39">
        <v>13.01</v>
      </c>
      <c r="G51" s="39">
        <v>2.7403</v>
      </c>
      <c r="H51" s="39">
        <v>7.5118</v>
      </c>
      <c r="I51" s="39">
        <v>16.4727</v>
      </c>
      <c r="J51" s="39"/>
      <c r="K51" s="39"/>
      <c r="L51" s="39"/>
      <c r="M51" s="39"/>
      <c r="N51" s="39"/>
      <c r="O51" s="39"/>
      <c r="P51" s="39"/>
      <c r="Q51" s="39">
        <v>30.556899999999999</v>
      </c>
      <c r="R51" s="47">
        <v>123</v>
      </c>
      <c r="S51" s="47">
        <v>130</v>
      </c>
      <c r="T51" s="47">
        <v>132</v>
      </c>
      <c r="U51" s="47">
        <v>114</v>
      </c>
      <c r="V51" s="47">
        <v>116</v>
      </c>
      <c r="W51" s="47">
        <v>85</v>
      </c>
      <c r="X51" s="47"/>
      <c r="Y51" s="47"/>
      <c r="Z51" s="47"/>
      <c r="AA51" s="47"/>
      <c r="AB51" s="47"/>
      <c r="AC51" s="47"/>
      <c r="AD51" s="47"/>
      <c r="AE51" s="47">
        <v>28</v>
      </c>
      <c r="AF51" s="39"/>
      <c r="AG51" s="39"/>
      <c r="AH51" s="39"/>
      <c r="AI51" s="39"/>
      <c r="AJ51" s="39">
        <v>8835.2160199999998</v>
      </c>
      <c r="AK51" s="39">
        <v>30.339500000000001</v>
      </c>
      <c r="AL51" s="39">
        <v>33.767499999999998</v>
      </c>
      <c r="AM51" s="39">
        <v>34.8386</v>
      </c>
      <c r="AN51" s="39">
        <v>1.0545</v>
      </c>
      <c r="AO51" s="58" t="s">
        <v>883</v>
      </c>
      <c r="AP51" s="58" t="s">
        <v>233</v>
      </c>
    </row>
    <row r="52" spans="1:42" s="68" customFormat="1" x14ac:dyDescent="0.25">
      <c r="A52" s="68">
        <v>48189</v>
      </c>
      <c r="B52" s="58" t="s">
        <v>884</v>
      </c>
      <c r="C52" s="38">
        <v>45177</v>
      </c>
      <c r="D52" s="39">
        <v>953.31140000000005</v>
      </c>
      <c r="E52" s="48">
        <v>2.2799999999999998</v>
      </c>
      <c r="F52" s="39">
        <v>12.013999999999999</v>
      </c>
      <c r="G52" s="39">
        <v>5.9436</v>
      </c>
      <c r="H52" s="39">
        <v>7.4020999999999999</v>
      </c>
      <c r="I52" s="39">
        <v>9.9982000000000006</v>
      </c>
      <c r="J52" s="39"/>
      <c r="K52" s="39"/>
      <c r="L52" s="39"/>
      <c r="M52" s="39"/>
      <c r="N52" s="39"/>
      <c r="O52" s="39"/>
      <c r="P52" s="39"/>
      <c r="Q52" s="39">
        <v>20.056000000000001</v>
      </c>
      <c r="R52" s="47">
        <v>27</v>
      </c>
      <c r="S52" s="47">
        <v>3</v>
      </c>
      <c r="T52" s="47">
        <v>44</v>
      </c>
      <c r="U52" s="47">
        <v>39</v>
      </c>
      <c r="V52" s="47">
        <v>118</v>
      </c>
      <c r="W52" s="47">
        <v>128</v>
      </c>
      <c r="X52" s="47"/>
      <c r="Y52" s="47"/>
      <c r="Z52" s="47"/>
      <c r="AA52" s="47"/>
      <c r="AB52" s="47"/>
      <c r="AC52" s="47"/>
      <c r="AD52" s="47"/>
      <c r="AE52" s="47">
        <v>54</v>
      </c>
      <c r="AF52" s="39"/>
      <c r="AG52" s="39"/>
      <c r="AH52" s="39"/>
      <c r="AI52" s="39"/>
      <c r="AJ52" s="39">
        <v>51382.786139999997</v>
      </c>
      <c r="AK52" s="39">
        <v>67.849299999999999</v>
      </c>
      <c r="AL52" s="39">
        <v>14.036899999999999</v>
      </c>
      <c r="AM52" s="39">
        <v>12.8233</v>
      </c>
      <c r="AN52" s="39">
        <v>5.2904999999999998</v>
      </c>
      <c r="AO52" s="58" t="s">
        <v>885</v>
      </c>
      <c r="AP52" s="58" t="s">
        <v>233</v>
      </c>
    </row>
    <row r="53" spans="1:42" s="68" customFormat="1" x14ac:dyDescent="0.25">
      <c r="A53" s="68">
        <v>48114</v>
      </c>
      <c r="B53" s="58" t="s">
        <v>886</v>
      </c>
      <c r="C53" s="38">
        <v>45155</v>
      </c>
      <c r="D53" s="39">
        <v>1009.5978</v>
      </c>
      <c r="E53" s="48">
        <v>2.25</v>
      </c>
      <c r="F53" s="39">
        <v>15.816000000000001</v>
      </c>
      <c r="G53" s="39">
        <v>5.7218999999999998</v>
      </c>
      <c r="H53" s="39">
        <v>20.5396</v>
      </c>
      <c r="I53" s="39">
        <v>39.397100000000002</v>
      </c>
      <c r="J53" s="39"/>
      <c r="K53" s="39"/>
      <c r="L53" s="39"/>
      <c r="M53" s="39"/>
      <c r="N53" s="39"/>
      <c r="O53" s="39"/>
      <c r="P53" s="39"/>
      <c r="Q53" s="39">
        <v>58.16</v>
      </c>
      <c r="R53" s="47">
        <v>99</v>
      </c>
      <c r="S53" s="47">
        <v>124</v>
      </c>
      <c r="T53" s="47">
        <v>58</v>
      </c>
      <c r="U53" s="47">
        <v>46</v>
      </c>
      <c r="V53" s="47">
        <v>15</v>
      </c>
      <c r="W53" s="47">
        <v>8</v>
      </c>
      <c r="X53" s="47"/>
      <c r="Y53" s="47"/>
      <c r="Z53" s="47"/>
      <c r="AA53" s="47"/>
      <c r="AB53" s="47"/>
      <c r="AC53" s="47"/>
      <c r="AD53" s="47"/>
      <c r="AE53" s="47">
        <v>5</v>
      </c>
      <c r="AF53" s="39"/>
      <c r="AG53" s="39"/>
      <c r="AH53" s="39"/>
      <c r="AI53" s="39"/>
      <c r="AJ53" s="39">
        <v>15863.295050000001</v>
      </c>
      <c r="AK53" s="39">
        <v>49.965499999999999</v>
      </c>
      <c r="AL53" s="39">
        <v>26.102900000000002</v>
      </c>
      <c r="AM53" s="39">
        <v>16.694299999999998</v>
      </c>
      <c r="AN53" s="39">
        <v>7.2373000000000003</v>
      </c>
      <c r="AO53" s="58" t="s">
        <v>887</v>
      </c>
      <c r="AP53" s="58" t="s">
        <v>233</v>
      </c>
    </row>
    <row r="54" spans="1:42" s="68" customFormat="1" x14ac:dyDescent="0.25">
      <c r="A54" s="68">
        <v>29553</v>
      </c>
      <c r="B54" s="58" t="s">
        <v>888</v>
      </c>
      <c r="C54" s="38">
        <v>41871</v>
      </c>
      <c r="D54" s="39">
        <v>856.13250000000005</v>
      </c>
      <c r="E54" s="48">
        <v>2.35</v>
      </c>
      <c r="F54" s="39">
        <v>41.200299999999999</v>
      </c>
      <c r="G54" s="39">
        <v>5.2774000000000001</v>
      </c>
      <c r="H54" s="39">
        <v>22.227799999999998</v>
      </c>
      <c r="I54" s="39">
        <v>31.250399999999999</v>
      </c>
      <c r="J54" s="39">
        <v>54.575699999999998</v>
      </c>
      <c r="K54" s="39">
        <v>42.152299999999997</v>
      </c>
      <c r="L54" s="39">
        <v>26.0351</v>
      </c>
      <c r="M54" s="39">
        <v>33.6</v>
      </c>
      <c r="N54" s="39">
        <v>20.9618</v>
      </c>
      <c r="O54" s="39">
        <v>15.298</v>
      </c>
      <c r="P54" s="39"/>
      <c r="Q54" s="39">
        <v>15.446</v>
      </c>
      <c r="R54" s="47">
        <v>29</v>
      </c>
      <c r="S54" s="47">
        <v>39</v>
      </c>
      <c r="T54" s="47">
        <v>30</v>
      </c>
      <c r="U54" s="47">
        <v>60</v>
      </c>
      <c r="V54" s="47">
        <v>11</v>
      </c>
      <c r="W54" s="47">
        <v>25</v>
      </c>
      <c r="X54" s="47">
        <v>36</v>
      </c>
      <c r="Y54" s="47">
        <v>27</v>
      </c>
      <c r="Z54" s="47">
        <v>27</v>
      </c>
      <c r="AA54" s="47">
        <v>28</v>
      </c>
      <c r="AB54" s="47">
        <v>43</v>
      </c>
      <c r="AC54" s="47">
        <v>41</v>
      </c>
      <c r="AD54" s="47"/>
      <c r="AE54" s="47">
        <v>97</v>
      </c>
      <c r="AF54" s="39">
        <v>3.5063</v>
      </c>
      <c r="AG54" s="39">
        <v>1.1474</v>
      </c>
      <c r="AH54" s="39">
        <v>19.0776</v>
      </c>
      <c r="AI54" s="39">
        <v>1.0052000000000001</v>
      </c>
      <c r="AJ54" s="39">
        <v>26756.028110000003</v>
      </c>
      <c r="AK54" s="39">
        <v>44.816600000000001</v>
      </c>
      <c r="AL54" s="39">
        <v>10.058299999999999</v>
      </c>
      <c r="AM54" s="39">
        <v>43.679499999999997</v>
      </c>
      <c r="AN54" s="39">
        <v>1.4456</v>
      </c>
      <c r="AO54" s="58" t="s">
        <v>889</v>
      </c>
      <c r="AP54" s="58" t="s">
        <v>418</v>
      </c>
    </row>
    <row r="55" spans="1:42" s="68" customFormat="1" x14ac:dyDescent="0.25">
      <c r="A55" s="68">
        <v>48124</v>
      </c>
      <c r="B55" s="58" t="s">
        <v>890</v>
      </c>
      <c r="C55" s="38">
        <v>45169</v>
      </c>
      <c r="D55" s="39">
        <v>1231.8867</v>
      </c>
      <c r="E55" s="48">
        <v>2.15</v>
      </c>
      <c r="F55" s="39">
        <v>13.465400000000001</v>
      </c>
      <c r="G55" s="39">
        <v>6.6786000000000003</v>
      </c>
      <c r="H55" s="39">
        <v>14.0169</v>
      </c>
      <c r="I55" s="39">
        <v>20.9895</v>
      </c>
      <c r="J55" s="39"/>
      <c r="K55" s="39"/>
      <c r="L55" s="39"/>
      <c r="M55" s="39"/>
      <c r="N55" s="39"/>
      <c r="O55" s="39"/>
      <c r="P55" s="39"/>
      <c r="Q55" s="39">
        <v>34.654000000000003</v>
      </c>
      <c r="R55" s="47">
        <v>77</v>
      </c>
      <c r="S55" s="47">
        <v>80</v>
      </c>
      <c r="T55" s="47">
        <v>53</v>
      </c>
      <c r="U55" s="47">
        <v>23</v>
      </c>
      <c r="V55" s="47">
        <v>64</v>
      </c>
      <c r="W55" s="47">
        <v>59</v>
      </c>
      <c r="X55" s="47"/>
      <c r="Y55" s="47"/>
      <c r="Z55" s="47"/>
      <c r="AA55" s="47"/>
      <c r="AB55" s="47"/>
      <c r="AC55" s="47"/>
      <c r="AD55" s="47"/>
      <c r="AE55" s="47">
        <v>20</v>
      </c>
      <c r="AF55" s="39"/>
      <c r="AG55" s="39"/>
      <c r="AH55" s="39"/>
      <c r="AI55" s="39"/>
      <c r="AJ55" s="39">
        <v>16081.462349999998</v>
      </c>
      <c r="AK55" s="39">
        <v>43.295499999999997</v>
      </c>
      <c r="AL55" s="39">
        <v>18.351800000000001</v>
      </c>
      <c r="AM55" s="39">
        <v>34.127299999999998</v>
      </c>
      <c r="AN55" s="39">
        <v>4.2252999999999998</v>
      </c>
      <c r="AO55" s="58" t="s">
        <v>891</v>
      </c>
      <c r="AP55" s="58" t="s">
        <v>892</v>
      </c>
    </row>
    <row r="56" spans="1:42" s="68" customFormat="1" x14ac:dyDescent="0.25">
      <c r="A56" s="68">
        <v>594</v>
      </c>
      <c r="B56" s="58" t="s">
        <v>893</v>
      </c>
      <c r="C56" s="38">
        <v>39352</v>
      </c>
      <c r="D56" s="39">
        <v>2620.5524</v>
      </c>
      <c r="E56" s="48">
        <v>2.04</v>
      </c>
      <c r="F56" s="39">
        <v>50.442</v>
      </c>
      <c r="G56" s="39">
        <v>5.1003999999999996</v>
      </c>
      <c r="H56" s="39">
        <v>28.645800000000001</v>
      </c>
      <c r="I56" s="39">
        <v>36.207099999999997</v>
      </c>
      <c r="J56" s="39">
        <v>71.876000000000005</v>
      </c>
      <c r="K56" s="39">
        <v>54.596299999999999</v>
      </c>
      <c r="L56" s="39">
        <v>35.348700000000001</v>
      </c>
      <c r="M56" s="39">
        <v>41.2774</v>
      </c>
      <c r="N56" s="39">
        <v>25.799700000000001</v>
      </c>
      <c r="O56" s="39">
        <v>18.741499999999998</v>
      </c>
      <c r="P56" s="39">
        <v>18.2913</v>
      </c>
      <c r="Q56" s="39">
        <v>10.137600000000001</v>
      </c>
      <c r="R56" s="47">
        <v>32</v>
      </c>
      <c r="S56" s="47">
        <v>47</v>
      </c>
      <c r="T56" s="47">
        <v>56</v>
      </c>
      <c r="U56" s="47">
        <v>69</v>
      </c>
      <c r="V56" s="47">
        <v>3</v>
      </c>
      <c r="W56" s="47">
        <v>14</v>
      </c>
      <c r="X56" s="47">
        <v>17</v>
      </c>
      <c r="Y56" s="47">
        <v>12</v>
      </c>
      <c r="Z56" s="47">
        <v>15</v>
      </c>
      <c r="AA56" s="47">
        <v>15</v>
      </c>
      <c r="AB56" s="47">
        <v>20</v>
      </c>
      <c r="AC56" s="47">
        <v>21</v>
      </c>
      <c r="AD56" s="47">
        <v>11</v>
      </c>
      <c r="AE56" s="47">
        <v>129</v>
      </c>
      <c r="AF56" s="39">
        <v>5.1193</v>
      </c>
      <c r="AG56" s="39">
        <v>1.2919</v>
      </c>
      <c r="AH56" s="39">
        <v>24.7729</v>
      </c>
      <c r="AI56" s="39">
        <v>1.0986</v>
      </c>
      <c r="AJ56" s="39">
        <v>23908.691880000002</v>
      </c>
      <c r="AK56" s="39">
        <v>45.295200000000001</v>
      </c>
      <c r="AL56" s="39">
        <v>14.3399</v>
      </c>
      <c r="AM56" s="39">
        <v>37.6995</v>
      </c>
      <c r="AN56" s="39">
        <v>2.6654</v>
      </c>
      <c r="AO56" s="58" t="s">
        <v>416</v>
      </c>
      <c r="AP56" s="58" t="s">
        <v>418</v>
      </c>
    </row>
    <row r="57" spans="1:42" s="68" customFormat="1" x14ac:dyDescent="0.25">
      <c r="A57" s="68">
        <v>5736</v>
      </c>
      <c r="B57" s="58" t="s">
        <v>894</v>
      </c>
      <c r="C57" s="38">
        <v>39682</v>
      </c>
      <c r="D57" s="39">
        <v>7107.4267</v>
      </c>
      <c r="E57" s="48">
        <v>1.85</v>
      </c>
      <c r="F57" s="39">
        <v>119.25</v>
      </c>
      <c r="G57" s="39">
        <v>7.3647</v>
      </c>
      <c r="H57" s="39">
        <v>12.4046</v>
      </c>
      <c r="I57" s="39">
        <v>12.2987</v>
      </c>
      <c r="J57" s="39">
        <v>24.764600000000002</v>
      </c>
      <c r="K57" s="39">
        <v>26.0929</v>
      </c>
      <c r="L57" s="39">
        <v>13.836600000000001</v>
      </c>
      <c r="M57" s="39">
        <v>25.75</v>
      </c>
      <c r="N57" s="39">
        <v>11.7743</v>
      </c>
      <c r="O57" s="39">
        <v>11.0791</v>
      </c>
      <c r="P57" s="39">
        <v>14.6859</v>
      </c>
      <c r="Q57" s="39">
        <v>16.921600000000002</v>
      </c>
      <c r="R57" s="47">
        <v>5</v>
      </c>
      <c r="S57" s="47">
        <v>4</v>
      </c>
      <c r="T57" s="47">
        <v>2</v>
      </c>
      <c r="U57" s="47">
        <v>14</v>
      </c>
      <c r="V57" s="47">
        <v>84</v>
      </c>
      <c r="W57" s="47">
        <v>121</v>
      </c>
      <c r="X57" s="47">
        <v>112</v>
      </c>
      <c r="Y57" s="47">
        <v>86</v>
      </c>
      <c r="Z57" s="47">
        <v>75</v>
      </c>
      <c r="AA57" s="47">
        <v>53</v>
      </c>
      <c r="AB57" s="47">
        <v>71</v>
      </c>
      <c r="AC57" s="47">
        <v>55</v>
      </c>
      <c r="AD57" s="47">
        <v>34</v>
      </c>
      <c r="AE57" s="47">
        <v>81</v>
      </c>
      <c r="AF57" s="39">
        <v>2.4178999999999999</v>
      </c>
      <c r="AG57" s="39">
        <v>0.7802</v>
      </c>
      <c r="AH57" s="39">
        <v>20.376000000000001</v>
      </c>
      <c r="AI57" s="39">
        <v>1.0713999999999999</v>
      </c>
      <c r="AJ57" s="39">
        <v>54531.723400000003</v>
      </c>
      <c r="AK57" s="39">
        <v>78.426400000000001</v>
      </c>
      <c r="AL57" s="39">
        <v>8.2645999999999997</v>
      </c>
      <c r="AM57" s="39">
        <v>9.5620999999999992</v>
      </c>
      <c r="AN57" s="39">
        <v>3.7469000000000001</v>
      </c>
      <c r="AO57" s="58" t="s">
        <v>895</v>
      </c>
      <c r="AP57" s="58" t="s">
        <v>896</v>
      </c>
    </row>
    <row r="58" spans="1:42" s="68" customFormat="1" x14ac:dyDescent="0.25">
      <c r="A58" s="68">
        <v>41946</v>
      </c>
      <c r="B58" s="58" t="s">
        <v>897</v>
      </c>
      <c r="C58" s="38">
        <v>43567</v>
      </c>
      <c r="D58" s="39">
        <v>2349.5364</v>
      </c>
      <c r="E58" s="48">
        <v>2.08</v>
      </c>
      <c r="F58" s="39">
        <v>24.14</v>
      </c>
      <c r="G58" s="39">
        <v>3.2948</v>
      </c>
      <c r="H58" s="39">
        <v>8.9841999999999995</v>
      </c>
      <c r="I58" s="39">
        <v>15.557700000000001</v>
      </c>
      <c r="J58" s="39">
        <v>39.215699999999998</v>
      </c>
      <c r="K58" s="39">
        <v>29.026700000000002</v>
      </c>
      <c r="L58" s="39">
        <v>23.310300000000002</v>
      </c>
      <c r="M58" s="39">
        <v>25.873699999999999</v>
      </c>
      <c r="N58" s="39">
        <v>19.612100000000002</v>
      </c>
      <c r="O58" s="39"/>
      <c r="P58" s="39"/>
      <c r="Q58" s="39">
        <v>18.426400000000001</v>
      </c>
      <c r="R58" s="47">
        <v>98</v>
      </c>
      <c r="S58" s="47">
        <v>105</v>
      </c>
      <c r="T58" s="47">
        <v>131</v>
      </c>
      <c r="U58" s="47">
        <v>106</v>
      </c>
      <c r="V58" s="47">
        <v>107</v>
      </c>
      <c r="W58" s="47">
        <v>94</v>
      </c>
      <c r="X58" s="47">
        <v>67</v>
      </c>
      <c r="Y58" s="47">
        <v>69</v>
      </c>
      <c r="Z58" s="47">
        <v>31</v>
      </c>
      <c r="AA58" s="47">
        <v>51</v>
      </c>
      <c r="AB58" s="47">
        <v>52</v>
      </c>
      <c r="AC58" s="47"/>
      <c r="AD58" s="47"/>
      <c r="AE58" s="47">
        <v>64</v>
      </c>
      <c r="AF58" s="39">
        <v>4.1738999999999997</v>
      </c>
      <c r="AG58" s="39">
        <v>1.6133999999999999</v>
      </c>
      <c r="AH58" s="39">
        <v>11.851599999999999</v>
      </c>
      <c r="AI58" s="39">
        <v>0.9032</v>
      </c>
      <c r="AJ58" s="39">
        <v>26831.217499999999</v>
      </c>
      <c r="AK58" s="39">
        <v>64.220500000000001</v>
      </c>
      <c r="AL58" s="39">
        <v>12.6374</v>
      </c>
      <c r="AM58" s="39">
        <v>15.196400000000001</v>
      </c>
      <c r="AN58" s="39">
        <v>7.9457000000000004</v>
      </c>
      <c r="AO58" s="58" t="s">
        <v>427</v>
      </c>
      <c r="AP58" s="58" t="s">
        <v>230</v>
      </c>
    </row>
    <row r="59" spans="1:42" s="68" customFormat="1" x14ac:dyDescent="0.25">
      <c r="A59" s="68">
        <v>44146</v>
      </c>
      <c r="B59" s="58" t="s">
        <v>898</v>
      </c>
      <c r="C59" s="38">
        <v>44214</v>
      </c>
      <c r="D59" s="39">
        <v>9663.2397999999994</v>
      </c>
      <c r="E59" s="48">
        <v>1.76</v>
      </c>
      <c r="F59" s="39">
        <v>22.23</v>
      </c>
      <c r="G59" s="39">
        <v>1.9724999999999999</v>
      </c>
      <c r="H59" s="39">
        <v>8.3332999999999995</v>
      </c>
      <c r="I59" s="39">
        <v>22.277200000000001</v>
      </c>
      <c r="J59" s="39">
        <v>49.697000000000003</v>
      </c>
      <c r="K59" s="39">
        <v>35.710299999999997</v>
      </c>
      <c r="L59" s="39">
        <v>24.401199999999999</v>
      </c>
      <c r="M59" s="39"/>
      <c r="N59" s="39"/>
      <c r="O59" s="39"/>
      <c r="P59" s="39"/>
      <c r="Q59" s="39">
        <v>26.177900000000001</v>
      </c>
      <c r="R59" s="47">
        <v>61</v>
      </c>
      <c r="S59" s="47">
        <v>108</v>
      </c>
      <c r="T59" s="47">
        <v>94</v>
      </c>
      <c r="U59" s="47">
        <v>122</v>
      </c>
      <c r="V59" s="47">
        <v>110</v>
      </c>
      <c r="W59" s="47">
        <v>52</v>
      </c>
      <c r="X59" s="47">
        <v>42</v>
      </c>
      <c r="Y59" s="47">
        <v>36</v>
      </c>
      <c r="Z59" s="47">
        <v>30</v>
      </c>
      <c r="AA59" s="47"/>
      <c r="AB59" s="47"/>
      <c r="AC59" s="47"/>
      <c r="AD59" s="47"/>
      <c r="AE59" s="47">
        <v>34</v>
      </c>
      <c r="AF59" s="39">
        <v>4.0505000000000004</v>
      </c>
      <c r="AG59" s="39">
        <v>1.1569</v>
      </c>
      <c r="AH59" s="39">
        <v>14.7333</v>
      </c>
      <c r="AI59" s="39">
        <v>1.1089</v>
      </c>
      <c r="AJ59" s="39">
        <v>45105.173109999996</v>
      </c>
      <c r="AK59" s="39">
        <v>59.597999999999999</v>
      </c>
      <c r="AL59" s="39">
        <v>18.157499999999999</v>
      </c>
      <c r="AM59" s="39">
        <v>3.3163999999999998</v>
      </c>
      <c r="AN59" s="39">
        <v>18.928000000000001</v>
      </c>
      <c r="AO59" s="58" t="s">
        <v>899</v>
      </c>
      <c r="AP59" s="58" t="s">
        <v>301</v>
      </c>
    </row>
    <row r="60" spans="1:42" s="68" customFormat="1" x14ac:dyDescent="0.25">
      <c r="A60" s="68">
        <v>41999</v>
      </c>
      <c r="B60" s="58" t="s">
        <v>900</v>
      </c>
      <c r="C60" s="38">
        <v>43753</v>
      </c>
      <c r="D60" s="39">
        <v>2370.7660999999998</v>
      </c>
      <c r="E60" s="48">
        <v>2.0099999999999998</v>
      </c>
      <c r="F60" s="39">
        <v>42.15</v>
      </c>
      <c r="G60" s="39">
        <v>3.5880999999999998</v>
      </c>
      <c r="H60" s="39">
        <v>14.227600000000001</v>
      </c>
      <c r="I60" s="39">
        <v>22.1739</v>
      </c>
      <c r="J60" s="39">
        <v>48.467799999999997</v>
      </c>
      <c r="K60" s="39">
        <v>40.116199999999999</v>
      </c>
      <c r="L60" s="39">
        <v>22.936900000000001</v>
      </c>
      <c r="M60" s="39">
        <v>46.185299999999998</v>
      </c>
      <c r="N60" s="39"/>
      <c r="O60" s="39"/>
      <c r="P60" s="39"/>
      <c r="Q60" s="39">
        <v>35.799100000000003</v>
      </c>
      <c r="R60" s="47">
        <v>135</v>
      </c>
      <c r="S60" s="47">
        <v>84</v>
      </c>
      <c r="T60" s="47">
        <v>114</v>
      </c>
      <c r="U60" s="47">
        <v>99</v>
      </c>
      <c r="V60" s="47">
        <v>60</v>
      </c>
      <c r="W60" s="47">
        <v>53</v>
      </c>
      <c r="X60" s="47">
        <v>43</v>
      </c>
      <c r="Y60" s="47">
        <v>30</v>
      </c>
      <c r="Z60" s="47">
        <v>32</v>
      </c>
      <c r="AA60" s="47">
        <v>4</v>
      </c>
      <c r="AB60" s="47"/>
      <c r="AC60" s="47"/>
      <c r="AD60" s="47"/>
      <c r="AE60" s="47">
        <v>19</v>
      </c>
      <c r="AF60" s="39">
        <v>0.69220000000000004</v>
      </c>
      <c r="AG60" s="39">
        <v>0.86029999999999995</v>
      </c>
      <c r="AH60" s="39">
        <v>41.312800000000003</v>
      </c>
      <c r="AI60" s="39">
        <v>1.3748</v>
      </c>
      <c r="AJ60" s="39">
        <v>10890.87212</v>
      </c>
      <c r="AK60" s="39">
        <v>49.418599999999998</v>
      </c>
      <c r="AL60" s="39">
        <v>24.049099999999999</v>
      </c>
      <c r="AM60" s="39">
        <v>22.745799999999999</v>
      </c>
      <c r="AN60" s="39">
        <v>3.7865000000000002</v>
      </c>
      <c r="AO60" s="58" t="s">
        <v>604</v>
      </c>
      <c r="AP60" s="58" t="s">
        <v>230</v>
      </c>
    </row>
    <row r="61" spans="1:42" s="68" customFormat="1" x14ac:dyDescent="0.25">
      <c r="A61" s="68">
        <v>44087</v>
      </c>
      <c r="B61" s="58" t="s">
        <v>901</v>
      </c>
      <c r="C61" s="38">
        <v>44113</v>
      </c>
      <c r="D61" s="39">
        <v>1409.9299000000001</v>
      </c>
      <c r="E61" s="48">
        <v>2.16</v>
      </c>
      <c r="F61" s="39">
        <v>20.100000000000001</v>
      </c>
      <c r="G61" s="39">
        <v>4.4156000000000004</v>
      </c>
      <c r="H61" s="39">
        <v>10.137</v>
      </c>
      <c r="I61" s="39">
        <v>15.5837</v>
      </c>
      <c r="J61" s="39">
        <v>40.461199999999998</v>
      </c>
      <c r="K61" s="39">
        <v>30.144400000000001</v>
      </c>
      <c r="L61" s="39">
        <v>15.886100000000001</v>
      </c>
      <c r="M61" s="39"/>
      <c r="N61" s="39"/>
      <c r="O61" s="39"/>
      <c r="P61" s="39"/>
      <c r="Q61" s="39">
        <v>20.6904</v>
      </c>
      <c r="R61" s="47">
        <v>58</v>
      </c>
      <c r="S61" s="47">
        <v>23</v>
      </c>
      <c r="T61" s="47">
        <v>47</v>
      </c>
      <c r="U61" s="47">
        <v>82</v>
      </c>
      <c r="V61" s="47">
        <v>101</v>
      </c>
      <c r="W61" s="47">
        <v>93</v>
      </c>
      <c r="X61" s="47">
        <v>64</v>
      </c>
      <c r="Y61" s="47">
        <v>60</v>
      </c>
      <c r="Z61" s="47">
        <v>62</v>
      </c>
      <c r="AA61" s="47"/>
      <c r="AB61" s="47"/>
      <c r="AC61" s="47"/>
      <c r="AD61" s="47"/>
      <c r="AE61" s="47">
        <v>53</v>
      </c>
      <c r="AF61" s="39">
        <v>1.7137</v>
      </c>
      <c r="AG61" s="39">
        <v>0.67969999999999997</v>
      </c>
      <c r="AH61" s="39">
        <v>15.6454</v>
      </c>
      <c r="AI61" s="39">
        <v>0.85260000000000002</v>
      </c>
      <c r="AJ61" s="39">
        <v>39313.880400000002</v>
      </c>
      <c r="AK61" s="39">
        <v>59.808300000000003</v>
      </c>
      <c r="AL61" s="39">
        <v>3.7284999999999999</v>
      </c>
      <c r="AM61" s="39">
        <v>26.566199999999998</v>
      </c>
      <c r="AN61" s="39">
        <v>9.8971</v>
      </c>
      <c r="AO61" s="58" t="s">
        <v>902</v>
      </c>
      <c r="AP61" s="58" t="s">
        <v>380</v>
      </c>
    </row>
    <row r="62" spans="1:42" s="68" customFormat="1" x14ac:dyDescent="0.25">
      <c r="A62" s="68">
        <v>1680</v>
      </c>
      <c r="B62" s="58" t="s">
        <v>903</v>
      </c>
      <c r="C62" s="38">
        <v>38686</v>
      </c>
      <c r="D62" s="39">
        <v>1284.5971</v>
      </c>
      <c r="E62" s="48">
        <v>2.2799999999999998</v>
      </c>
      <c r="F62" s="39">
        <v>148.96</v>
      </c>
      <c r="G62" s="39">
        <v>4.3722000000000003</v>
      </c>
      <c r="H62" s="39">
        <v>10.520799999999999</v>
      </c>
      <c r="I62" s="39">
        <v>20.0032</v>
      </c>
      <c r="J62" s="39">
        <v>45.996299999999998</v>
      </c>
      <c r="K62" s="39">
        <v>31.808700000000002</v>
      </c>
      <c r="L62" s="39">
        <v>22.812799999999999</v>
      </c>
      <c r="M62" s="39">
        <v>30.956800000000001</v>
      </c>
      <c r="N62" s="39">
        <v>21.190799999999999</v>
      </c>
      <c r="O62" s="39">
        <v>15.918699999999999</v>
      </c>
      <c r="P62" s="39">
        <v>16.712800000000001</v>
      </c>
      <c r="Q62" s="39">
        <v>15.646699999999999</v>
      </c>
      <c r="R62" s="47">
        <v>50</v>
      </c>
      <c r="S62" s="47">
        <v>50</v>
      </c>
      <c r="T62" s="47">
        <v>49</v>
      </c>
      <c r="U62" s="47">
        <v>84</v>
      </c>
      <c r="V62" s="47">
        <v>100</v>
      </c>
      <c r="W62" s="47">
        <v>61</v>
      </c>
      <c r="X62" s="47">
        <v>47</v>
      </c>
      <c r="Y62" s="47">
        <v>49</v>
      </c>
      <c r="Z62" s="47">
        <v>33</v>
      </c>
      <c r="AA62" s="47">
        <v>35</v>
      </c>
      <c r="AB62" s="47">
        <v>41</v>
      </c>
      <c r="AC62" s="47">
        <v>38</v>
      </c>
      <c r="AD62" s="47">
        <v>24</v>
      </c>
      <c r="AE62" s="47">
        <v>93</v>
      </c>
      <c r="AF62" s="39">
        <v>3.8237999999999999</v>
      </c>
      <c r="AG62" s="39">
        <v>1.1952</v>
      </c>
      <c r="AH62" s="39">
        <v>17.5593</v>
      </c>
      <c r="AI62" s="39">
        <v>0.93530000000000002</v>
      </c>
      <c r="AJ62" s="39">
        <v>51685.58597</v>
      </c>
      <c r="AK62" s="39">
        <v>69.933000000000007</v>
      </c>
      <c r="AL62" s="39">
        <v>14.3454</v>
      </c>
      <c r="AM62" s="39">
        <v>7.5835999999999997</v>
      </c>
      <c r="AN62" s="39">
        <v>8.1379000000000001</v>
      </c>
      <c r="AO62" s="58" t="s">
        <v>904</v>
      </c>
      <c r="AP62" s="58" t="s">
        <v>275</v>
      </c>
    </row>
    <row r="63" spans="1:42" s="68" customFormat="1" x14ac:dyDescent="0.25">
      <c r="A63" s="68">
        <v>1517</v>
      </c>
      <c r="B63" s="58" t="s">
        <v>905</v>
      </c>
      <c r="C63" s="38">
        <v>36250</v>
      </c>
      <c r="D63" s="39">
        <v>1509.6999000000001</v>
      </c>
      <c r="E63" s="48">
        <v>2.2000000000000002</v>
      </c>
      <c r="F63" s="39">
        <v>480.29</v>
      </c>
      <c r="G63" s="39">
        <v>2.5998000000000001</v>
      </c>
      <c r="H63" s="39">
        <v>6.8094000000000001</v>
      </c>
      <c r="I63" s="39">
        <v>4.3994999999999997</v>
      </c>
      <c r="J63" s="39">
        <v>11.3355</v>
      </c>
      <c r="K63" s="39">
        <v>19.8247</v>
      </c>
      <c r="L63" s="39">
        <v>17.604099999999999</v>
      </c>
      <c r="M63" s="39">
        <v>19.398399999999999</v>
      </c>
      <c r="N63" s="39">
        <v>14.963100000000001</v>
      </c>
      <c r="O63" s="39">
        <v>13.1182</v>
      </c>
      <c r="P63" s="39">
        <v>14.6798</v>
      </c>
      <c r="Q63" s="39">
        <v>16.5686</v>
      </c>
      <c r="R63" s="47">
        <v>90</v>
      </c>
      <c r="S63" s="47">
        <v>138</v>
      </c>
      <c r="T63" s="47">
        <v>138</v>
      </c>
      <c r="U63" s="47">
        <v>120</v>
      </c>
      <c r="V63" s="47">
        <v>121</v>
      </c>
      <c r="W63" s="47">
        <v>135</v>
      </c>
      <c r="X63" s="47">
        <v>118</v>
      </c>
      <c r="Y63" s="47">
        <v>102</v>
      </c>
      <c r="Z63" s="47">
        <v>53</v>
      </c>
      <c r="AA63" s="47">
        <v>75</v>
      </c>
      <c r="AB63" s="47">
        <v>63</v>
      </c>
      <c r="AC63" s="47">
        <v>50</v>
      </c>
      <c r="AD63" s="47">
        <v>35</v>
      </c>
      <c r="AE63" s="47">
        <v>83</v>
      </c>
      <c r="AF63" s="39">
        <v>6.9328000000000003</v>
      </c>
      <c r="AG63" s="39">
        <v>2.3637000000000001</v>
      </c>
      <c r="AH63" s="39">
        <v>7.0063000000000004</v>
      </c>
      <c r="AI63" s="39">
        <v>0.58079999999999998</v>
      </c>
      <c r="AJ63" s="39">
        <v>33106.053090000001</v>
      </c>
      <c r="AK63" s="39">
        <v>79.321600000000004</v>
      </c>
      <c r="AL63" s="39">
        <v>6.7941000000000003</v>
      </c>
      <c r="AM63" s="39">
        <v>8.7202000000000002</v>
      </c>
      <c r="AN63" s="39">
        <v>5.1642000000000001</v>
      </c>
      <c r="AO63" s="58" t="s">
        <v>906</v>
      </c>
      <c r="AP63" s="58" t="s">
        <v>896</v>
      </c>
    </row>
    <row r="64" spans="1:42" s="68" customFormat="1" x14ac:dyDescent="0.25">
      <c r="A64" s="68">
        <v>46546</v>
      </c>
      <c r="B64" s="58" t="s">
        <v>907</v>
      </c>
      <c r="C64" s="38">
        <v>44669</v>
      </c>
      <c r="D64" s="39">
        <v>2555.0734000000002</v>
      </c>
      <c r="E64" s="48">
        <v>2.02</v>
      </c>
      <c r="F64" s="39">
        <v>16.690000000000001</v>
      </c>
      <c r="G64" s="39">
        <v>5.5660999999999996</v>
      </c>
      <c r="H64" s="39">
        <v>14.3934</v>
      </c>
      <c r="I64" s="39">
        <v>18.621200000000002</v>
      </c>
      <c r="J64" s="39">
        <v>45.637</v>
      </c>
      <c r="K64" s="39">
        <v>33.022199999999998</v>
      </c>
      <c r="L64" s="39"/>
      <c r="M64" s="39"/>
      <c r="N64" s="39"/>
      <c r="O64" s="39"/>
      <c r="P64" s="39"/>
      <c r="Q64" s="39">
        <v>26.326899999999998</v>
      </c>
      <c r="R64" s="47">
        <v>13</v>
      </c>
      <c r="S64" s="47">
        <v>16</v>
      </c>
      <c r="T64" s="47">
        <v>57</v>
      </c>
      <c r="U64" s="47">
        <v>50</v>
      </c>
      <c r="V64" s="47">
        <v>57</v>
      </c>
      <c r="W64" s="47">
        <v>72</v>
      </c>
      <c r="X64" s="47">
        <v>49</v>
      </c>
      <c r="Y64" s="47">
        <v>44</v>
      </c>
      <c r="Z64" s="47"/>
      <c r="AA64" s="47"/>
      <c r="AB64" s="47"/>
      <c r="AC64" s="47"/>
      <c r="AD64" s="47"/>
      <c r="AE64" s="47">
        <v>33</v>
      </c>
      <c r="AF64" s="39">
        <v>8.4764999999999997</v>
      </c>
      <c r="AG64" s="39">
        <v>2.2866</v>
      </c>
      <c r="AH64" s="39">
        <v>9.6288999999999998</v>
      </c>
      <c r="AI64" s="39">
        <v>0.61799999999999999</v>
      </c>
      <c r="AJ64" s="39">
        <v>33939.281620000002</v>
      </c>
      <c r="AK64" s="39">
        <v>60.497399999999999</v>
      </c>
      <c r="AL64" s="39">
        <v>6.1814</v>
      </c>
      <c r="AM64" s="39">
        <v>19.109000000000002</v>
      </c>
      <c r="AN64" s="39">
        <v>14.212199999999999</v>
      </c>
      <c r="AO64" s="58" t="s">
        <v>908</v>
      </c>
      <c r="AP64" s="58" t="s">
        <v>301</v>
      </c>
    </row>
    <row r="65" spans="1:42" s="68" customFormat="1" x14ac:dyDescent="0.25">
      <c r="A65" s="68">
        <v>42140</v>
      </c>
      <c r="B65" s="58" t="s">
        <v>909</v>
      </c>
      <c r="C65" s="38">
        <v>43480</v>
      </c>
      <c r="D65" s="39">
        <v>19792.226200000001</v>
      </c>
      <c r="E65" s="48">
        <v>1.65</v>
      </c>
      <c r="F65" s="39">
        <v>32.200000000000003</v>
      </c>
      <c r="G65" s="39">
        <v>3.9380000000000002</v>
      </c>
      <c r="H65" s="39">
        <v>10.010199999999999</v>
      </c>
      <c r="I65" s="39">
        <v>18.819199999999999</v>
      </c>
      <c r="J65" s="39">
        <v>48.387099999999997</v>
      </c>
      <c r="K65" s="39">
        <v>38.5886</v>
      </c>
      <c r="L65" s="39">
        <v>28.6266</v>
      </c>
      <c r="M65" s="39">
        <v>37.349600000000002</v>
      </c>
      <c r="N65" s="39">
        <v>24.435199999999998</v>
      </c>
      <c r="O65" s="39"/>
      <c r="P65" s="39"/>
      <c r="Q65" s="39">
        <v>23.935700000000001</v>
      </c>
      <c r="R65" s="47">
        <v>54</v>
      </c>
      <c r="S65" s="47">
        <v>54</v>
      </c>
      <c r="T65" s="47">
        <v>75</v>
      </c>
      <c r="U65" s="47">
        <v>93</v>
      </c>
      <c r="V65" s="47">
        <v>102</v>
      </c>
      <c r="W65" s="47">
        <v>71</v>
      </c>
      <c r="X65" s="47">
        <v>44</v>
      </c>
      <c r="Y65" s="47">
        <v>31</v>
      </c>
      <c r="Z65" s="47">
        <v>25</v>
      </c>
      <c r="AA65" s="47">
        <v>24</v>
      </c>
      <c r="AB65" s="47">
        <v>30</v>
      </c>
      <c r="AC65" s="47"/>
      <c r="AD65" s="47"/>
      <c r="AE65" s="47">
        <v>42</v>
      </c>
      <c r="AF65" s="39">
        <v>10.2326</v>
      </c>
      <c r="AG65" s="39">
        <v>1.4092</v>
      </c>
      <c r="AH65" s="39">
        <v>22.112500000000001</v>
      </c>
      <c r="AI65" s="39">
        <v>1.1459999999999999</v>
      </c>
      <c r="AJ65" s="39">
        <v>38919.994549999996</v>
      </c>
      <c r="AK65" s="39">
        <v>66.753200000000007</v>
      </c>
      <c r="AL65" s="39">
        <v>13.9061</v>
      </c>
      <c r="AM65" s="39">
        <v>8.9055999999999997</v>
      </c>
      <c r="AN65" s="39">
        <v>10.435</v>
      </c>
      <c r="AO65" s="58" t="s">
        <v>910</v>
      </c>
      <c r="AP65" s="58" t="s">
        <v>380</v>
      </c>
    </row>
    <row r="66" spans="1:42" s="68" customFormat="1" x14ac:dyDescent="0.25">
      <c r="A66" s="68">
        <v>1629</v>
      </c>
      <c r="B66" s="58" t="s">
        <v>911</v>
      </c>
      <c r="C66" s="38">
        <v>38595</v>
      </c>
      <c r="D66" s="39">
        <v>5034.1369999999997</v>
      </c>
      <c r="E66" s="48">
        <v>1.93</v>
      </c>
      <c r="F66" s="39">
        <v>189.02</v>
      </c>
      <c r="G66" s="39">
        <v>4.3329000000000004</v>
      </c>
      <c r="H66" s="39">
        <v>15.814</v>
      </c>
      <c r="I66" s="39">
        <v>31.822299999999998</v>
      </c>
      <c r="J66" s="39">
        <v>69.951400000000007</v>
      </c>
      <c r="K66" s="39">
        <v>55.111899999999999</v>
      </c>
      <c r="L66" s="39">
        <v>39.414200000000001</v>
      </c>
      <c r="M66" s="39">
        <v>46.843400000000003</v>
      </c>
      <c r="N66" s="39">
        <v>28.752099999999999</v>
      </c>
      <c r="O66" s="39">
        <v>21.421099999999999</v>
      </c>
      <c r="P66" s="39">
        <v>17.556799999999999</v>
      </c>
      <c r="Q66" s="39">
        <v>16.890899999999998</v>
      </c>
      <c r="R66" s="47">
        <v>42</v>
      </c>
      <c r="S66" s="47">
        <v>44</v>
      </c>
      <c r="T66" s="47">
        <v>86</v>
      </c>
      <c r="U66" s="47">
        <v>85</v>
      </c>
      <c r="V66" s="47">
        <v>42</v>
      </c>
      <c r="W66" s="47">
        <v>24</v>
      </c>
      <c r="X66" s="47">
        <v>19</v>
      </c>
      <c r="Y66" s="47">
        <v>9</v>
      </c>
      <c r="Z66" s="47">
        <v>2</v>
      </c>
      <c r="AA66" s="47">
        <v>2</v>
      </c>
      <c r="AB66" s="47">
        <v>6</v>
      </c>
      <c r="AC66" s="47">
        <v>7</v>
      </c>
      <c r="AD66" s="47">
        <v>21</v>
      </c>
      <c r="AE66" s="47">
        <v>82</v>
      </c>
      <c r="AF66" s="39"/>
      <c r="AG66" s="39">
        <v>1.6846000000000001</v>
      </c>
      <c r="AH66" s="39">
        <v>22.957599999999999</v>
      </c>
      <c r="AI66" s="39"/>
      <c r="AJ66" s="39">
        <v>26500.988099999999</v>
      </c>
      <c r="AK66" s="39">
        <v>47.1526</v>
      </c>
      <c r="AL66" s="39">
        <v>18.331299999999999</v>
      </c>
      <c r="AM66" s="39">
        <v>27.145199999999999</v>
      </c>
      <c r="AN66" s="39">
        <v>7.3708</v>
      </c>
      <c r="AO66" s="58" t="s">
        <v>423</v>
      </c>
      <c r="AP66" s="58" t="s">
        <v>896</v>
      </c>
    </row>
    <row r="67" spans="1:42" s="68" customFormat="1" x14ac:dyDescent="0.25">
      <c r="A67" s="68">
        <v>47918</v>
      </c>
      <c r="B67" s="58" t="s">
        <v>912</v>
      </c>
      <c r="C67" s="38">
        <v>45044</v>
      </c>
      <c r="D67" s="39">
        <v>5190.5196999999998</v>
      </c>
      <c r="E67" s="48">
        <v>1.86</v>
      </c>
      <c r="F67" s="39">
        <v>17.03</v>
      </c>
      <c r="G67" s="39">
        <v>3.6518999999999999</v>
      </c>
      <c r="H67" s="39">
        <v>14.4489</v>
      </c>
      <c r="I67" s="39">
        <v>28.4314</v>
      </c>
      <c r="J67" s="39">
        <v>60.207000000000001</v>
      </c>
      <c r="K67" s="39"/>
      <c r="L67" s="39"/>
      <c r="M67" s="39"/>
      <c r="N67" s="39"/>
      <c r="O67" s="39"/>
      <c r="P67" s="39"/>
      <c r="Q67" s="39">
        <v>58.139699999999998</v>
      </c>
      <c r="R67" s="47">
        <v>88</v>
      </c>
      <c r="S67" s="47">
        <v>111</v>
      </c>
      <c r="T67" s="47">
        <v>59</v>
      </c>
      <c r="U67" s="47">
        <v>98</v>
      </c>
      <c r="V67" s="47">
        <v>55</v>
      </c>
      <c r="W67" s="47">
        <v>35</v>
      </c>
      <c r="X67" s="47">
        <v>31</v>
      </c>
      <c r="Y67" s="47"/>
      <c r="Z67" s="47"/>
      <c r="AA67" s="47"/>
      <c r="AB67" s="47"/>
      <c r="AC67" s="47"/>
      <c r="AD67" s="47"/>
      <c r="AE67" s="47">
        <v>6</v>
      </c>
      <c r="AF67" s="39">
        <v>27.026800000000001</v>
      </c>
      <c r="AG67" s="39">
        <v>17.355699999999999</v>
      </c>
      <c r="AH67" s="39">
        <v>3.0975000000000001</v>
      </c>
      <c r="AI67" s="39">
        <v>0.80130000000000001</v>
      </c>
      <c r="AJ67" s="39">
        <v>24517.366839999999</v>
      </c>
      <c r="AK67" s="39">
        <v>46.8232</v>
      </c>
      <c r="AL67" s="39">
        <v>21.525600000000001</v>
      </c>
      <c r="AM67" s="39">
        <v>15.21</v>
      </c>
      <c r="AN67" s="39">
        <v>16.441199999999998</v>
      </c>
      <c r="AO67" s="58" t="s">
        <v>254</v>
      </c>
      <c r="AP67" s="58" t="s">
        <v>380</v>
      </c>
    </row>
    <row r="68" spans="1:42" s="68" customFormat="1" x14ac:dyDescent="0.25">
      <c r="A68" s="68">
        <v>32077</v>
      </c>
      <c r="B68" s="58" t="s">
        <v>913</v>
      </c>
      <c r="C68" s="38">
        <v>43384</v>
      </c>
      <c r="D68" s="39">
        <v>4841.5237999999999</v>
      </c>
      <c r="E68" s="48">
        <v>1.88</v>
      </c>
      <c r="F68" s="39">
        <v>35.31</v>
      </c>
      <c r="G68" s="39">
        <v>4.1593</v>
      </c>
      <c r="H68" s="39">
        <v>17.621600000000001</v>
      </c>
      <c r="I68" s="39">
        <v>33.2956</v>
      </c>
      <c r="J68" s="39">
        <v>70.497299999999996</v>
      </c>
      <c r="K68" s="39">
        <v>48.6858</v>
      </c>
      <c r="L68" s="39">
        <v>32.0259</v>
      </c>
      <c r="M68" s="39">
        <v>39.371099999999998</v>
      </c>
      <c r="N68" s="39">
        <v>27.344100000000001</v>
      </c>
      <c r="O68" s="39"/>
      <c r="P68" s="39"/>
      <c r="Q68" s="39">
        <v>24.713899999999999</v>
      </c>
      <c r="R68" s="47">
        <v>84</v>
      </c>
      <c r="S68" s="47">
        <v>83</v>
      </c>
      <c r="T68" s="47">
        <v>78</v>
      </c>
      <c r="U68" s="47">
        <v>91</v>
      </c>
      <c r="V68" s="47">
        <v>31</v>
      </c>
      <c r="W68" s="47">
        <v>20</v>
      </c>
      <c r="X68" s="47">
        <v>18</v>
      </c>
      <c r="Y68" s="47">
        <v>22</v>
      </c>
      <c r="Z68" s="47">
        <v>19</v>
      </c>
      <c r="AA68" s="47">
        <v>21</v>
      </c>
      <c r="AB68" s="47">
        <v>13</v>
      </c>
      <c r="AC68" s="47"/>
      <c r="AD68" s="47"/>
      <c r="AE68" s="47">
        <v>40</v>
      </c>
      <c r="AF68" s="39">
        <v>-3.1979000000000002</v>
      </c>
      <c r="AG68" s="39">
        <v>1.2216</v>
      </c>
      <c r="AH68" s="39">
        <v>23.550999999999998</v>
      </c>
      <c r="AI68" s="39">
        <v>0.9919</v>
      </c>
      <c r="AJ68" s="39">
        <v>24549.535329999999</v>
      </c>
      <c r="AK68" s="39">
        <v>46.5122</v>
      </c>
      <c r="AL68" s="39">
        <v>32.593499999999999</v>
      </c>
      <c r="AM68" s="39">
        <v>14.3393</v>
      </c>
      <c r="AN68" s="39">
        <v>6.5551000000000004</v>
      </c>
      <c r="AO68" s="58" t="s">
        <v>914</v>
      </c>
      <c r="AP68" s="58" t="s">
        <v>236</v>
      </c>
    </row>
    <row r="69" spans="1:42" s="68" customFormat="1" x14ac:dyDescent="0.25">
      <c r="A69" s="68">
        <v>41965</v>
      </c>
      <c r="B69" s="58" t="s">
        <v>915</v>
      </c>
      <c r="C69" s="38">
        <v>43633</v>
      </c>
      <c r="D69" s="39">
        <v>1668.8534</v>
      </c>
      <c r="E69" s="48">
        <v>2.13</v>
      </c>
      <c r="F69" s="39">
        <v>27.76</v>
      </c>
      <c r="G69" s="39">
        <v>3.0055999999999998</v>
      </c>
      <c r="H69" s="39">
        <v>12.434200000000001</v>
      </c>
      <c r="I69" s="39">
        <v>17.5275</v>
      </c>
      <c r="J69" s="39">
        <v>36.011800000000001</v>
      </c>
      <c r="K69" s="39">
        <v>26.555499999999999</v>
      </c>
      <c r="L69" s="39">
        <v>18.4406</v>
      </c>
      <c r="M69" s="39">
        <v>29.6432</v>
      </c>
      <c r="N69" s="39">
        <v>22.578299999999999</v>
      </c>
      <c r="O69" s="39"/>
      <c r="P69" s="39"/>
      <c r="Q69" s="39">
        <v>22.5182</v>
      </c>
      <c r="R69" s="47">
        <v>109</v>
      </c>
      <c r="S69" s="47">
        <v>135</v>
      </c>
      <c r="T69" s="47">
        <v>115</v>
      </c>
      <c r="U69" s="47">
        <v>108</v>
      </c>
      <c r="V69" s="47">
        <v>83</v>
      </c>
      <c r="W69" s="47">
        <v>77</v>
      </c>
      <c r="X69" s="47">
        <v>79</v>
      </c>
      <c r="Y69" s="47">
        <v>84</v>
      </c>
      <c r="Z69" s="47">
        <v>48</v>
      </c>
      <c r="AA69" s="47">
        <v>38</v>
      </c>
      <c r="AB69" s="47">
        <v>37</v>
      </c>
      <c r="AC69" s="47"/>
      <c r="AD69" s="47"/>
      <c r="AE69" s="47">
        <v>45</v>
      </c>
      <c r="AF69" s="39">
        <v>-0.97650000000000003</v>
      </c>
      <c r="AG69" s="39">
        <v>0.99529999999999996</v>
      </c>
      <c r="AH69" s="39">
        <v>19.460999999999999</v>
      </c>
      <c r="AI69" s="39">
        <v>1.3831</v>
      </c>
      <c r="AJ69" s="39">
        <v>19165.370220000001</v>
      </c>
      <c r="AK69" s="39">
        <v>41.715699999999998</v>
      </c>
      <c r="AL69" s="39">
        <v>23.365600000000001</v>
      </c>
      <c r="AM69" s="39">
        <v>24.7</v>
      </c>
      <c r="AN69" s="39">
        <v>10.2187</v>
      </c>
      <c r="AO69" s="58" t="s">
        <v>895</v>
      </c>
      <c r="AP69" s="58" t="s">
        <v>380</v>
      </c>
    </row>
    <row r="70" spans="1:42" s="68" customFormat="1" x14ac:dyDescent="0.25">
      <c r="A70" s="68">
        <v>45683</v>
      </c>
      <c r="B70" s="58" t="s">
        <v>916</v>
      </c>
      <c r="C70" s="38">
        <v>44487</v>
      </c>
      <c r="D70" s="39">
        <v>1249.7074</v>
      </c>
      <c r="E70" s="48">
        <v>0.96</v>
      </c>
      <c r="F70" s="39">
        <v>14.109400000000001</v>
      </c>
      <c r="G70" s="39">
        <v>5.1018999999999997</v>
      </c>
      <c r="H70" s="39">
        <v>7.4371999999999998</v>
      </c>
      <c r="I70" s="39">
        <v>17.454000000000001</v>
      </c>
      <c r="J70" s="39">
        <v>34.145299999999999</v>
      </c>
      <c r="K70" s="39">
        <v>30.880199999999999</v>
      </c>
      <c r="L70" s="39"/>
      <c r="M70" s="39"/>
      <c r="N70" s="39"/>
      <c r="O70" s="39"/>
      <c r="P70" s="39"/>
      <c r="Q70" s="39">
        <v>13.6652</v>
      </c>
      <c r="R70" s="47">
        <v>119</v>
      </c>
      <c r="S70" s="47">
        <v>134</v>
      </c>
      <c r="T70" s="47">
        <v>54</v>
      </c>
      <c r="U70" s="47">
        <v>68</v>
      </c>
      <c r="V70" s="47">
        <v>117</v>
      </c>
      <c r="W70" s="47">
        <v>80</v>
      </c>
      <c r="X70" s="47">
        <v>87</v>
      </c>
      <c r="Y70" s="47">
        <v>55</v>
      </c>
      <c r="Z70" s="47"/>
      <c r="AA70" s="47"/>
      <c r="AB70" s="47"/>
      <c r="AC70" s="47"/>
      <c r="AD70" s="47"/>
      <c r="AE70" s="47">
        <v>107</v>
      </c>
      <c r="AF70" s="39">
        <v>4.8121999999999998</v>
      </c>
      <c r="AG70" s="39">
        <v>0.63560000000000005</v>
      </c>
      <c r="AH70" s="39">
        <v>24.718800000000002</v>
      </c>
      <c r="AI70" s="39">
        <v>0.91369999999999996</v>
      </c>
      <c r="AJ70" s="39">
        <v>-2146826273</v>
      </c>
      <c r="AK70" s="39"/>
      <c r="AL70" s="39"/>
      <c r="AM70" s="39"/>
      <c r="AN70" s="39">
        <v>100</v>
      </c>
      <c r="AO70" s="58" t="s">
        <v>917</v>
      </c>
      <c r="AP70" s="58" t="s">
        <v>430</v>
      </c>
    </row>
    <row r="71" spans="1:42" s="68" customFormat="1" x14ac:dyDescent="0.25">
      <c r="A71" s="68">
        <v>36398</v>
      </c>
      <c r="B71" s="58" t="s">
        <v>918</v>
      </c>
      <c r="C71" s="38">
        <v>43294</v>
      </c>
      <c r="D71" s="39">
        <v>3925.29</v>
      </c>
      <c r="E71" s="48">
        <v>1.95</v>
      </c>
      <c r="F71" s="39">
        <v>31.99</v>
      </c>
      <c r="G71" s="39">
        <v>2.6966000000000001</v>
      </c>
      <c r="H71" s="39">
        <v>7.0258000000000003</v>
      </c>
      <c r="I71" s="39">
        <v>19.8127</v>
      </c>
      <c r="J71" s="39">
        <v>50.046900000000001</v>
      </c>
      <c r="K71" s="39">
        <v>33.266399999999997</v>
      </c>
      <c r="L71" s="39">
        <v>16.6248</v>
      </c>
      <c r="M71" s="39">
        <v>24.798300000000001</v>
      </c>
      <c r="N71" s="39">
        <v>27.158000000000001</v>
      </c>
      <c r="O71" s="39"/>
      <c r="P71" s="39"/>
      <c r="Q71" s="39">
        <v>21.548500000000001</v>
      </c>
      <c r="R71" s="47">
        <v>115</v>
      </c>
      <c r="S71" s="47">
        <v>112</v>
      </c>
      <c r="T71" s="47">
        <v>128</v>
      </c>
      <c r="U71" s="47">
        <v>115</v>
      </c>
      <c r="V71" s="47">
        <v>119</v>
      </c>
      <c r="W71" s="47">
        <v>64</v>
      </c>
      <c r="X71" s="47">
        <v>41</v>
      </c>
      <c r="Y71" s="47">
        <v>43</v>
      </c>
      <c r="Z71" s="47">
        <v>60</v>
      </c>
      <c r="AA71" s="47">
        <v>59</v>
      </c>
      <c r="AB71" s="47">
        <v>14</v>
      </c>
      <c r="AC71" s="47"/>
      <c r="AD71" s="47"/>
      <c r="AE71" s="47">
        <v>48</v>
      </c>
      <c r="AF71" s="39">
        <v>1.6255999999999999</v>
      </c>
      <c r="AG71" s="39">
        <v>0.63839999999999997</v>
      </c>
      <c r="AH71" s="39">
        <v>23.529599999999999</v>
      </c>
      <c r="AI71" s="39">
        <v>0.98780000000000001</v>
      </c>
      <c r="AJ71" s="39">
        <v>10439.351760000001</v>
      </c>
      <c r="AK71" s="39">
        <v>46.363900000000001</v>
      </c>
      <c r="AL71" s="39">
        <v>26.8505</v>
      </c>
      <c r="AM71" s="39">
        <v>24.776299999999999</v>
      </c>
      <c r="AN71" s="39">
        <v>2.0093000000000001</v>
      </c>
      <c r="AO71" s="58" t="s">
        <v>919</v>
      </c>
      <c r="AP71" s="58" t="s">
        <v>275</v>
      </c>
    </row>
    <row r="72" spans="1:42" s="68" customFormat="1" x14ac:dyDescent="0.25">
      <c r="A72" s="68">
        <v>46106</v>
      </c>
      <c r="B72" s="58" t="s">
        <v>920</v>
      </c>
      <c r="C72" s="38">
        <v>44816</v>
      </c>
      <c r="D72" s="39">
        <v>2588.8542000000002</v>
      </c>
      <c r="E72" s="48">
        <v>1.97</v>
      </c>
      <c r="F72" s="39">
        <v>20.87</v>
      </c>
      <c r="G72" s="39">
        <v>-0.80800000000000005</v>
      </c>
      <c r="H72" s="39">
        <v>11.6043</v>
      </c>
      <c r="I72" s="39">
        <v>32.0886</v>
      </c>
      <c r="J72" s="39">
        <v>85.181899999999999</v>
      </c>
      <c r="K72" s="39"/>
      <c r="L72" s="39"/>
      <c r="M72" s="39"/>
      <c r="N72" s="39"/>
      <c r="O72" s="39"/>
      <c r="P72" s="39"/>
      <c r="Q72" s="39">
        <v>50.868899999999996</v>
      </c>
      <c r="R72" s="47">
        <v>112</v>
      </c>
      <c r="S72" s="47">
        <v>125</v>
      </c>
      <c r="T72" s="47">
        <v>129</v>
      </c>
      <c r="U72" s="47">
        <v>133</v>
      </c>
      <c r="V72" s="47">
        <v>94</v>
      </c>
      <c r="W72" s="47">
        <v>23</v>
      </c>
      <c r="X72" s="47">
        <v>7</v>
      </c>
      <c r="Y72" s="47"/>
      <c r="Z72" s="47"/>
      <c r="AA72" s="47"/>
      <c r="AB72" s="47"/>
      <c r="AC72" s="47"/>
      <c r="AD72" s="47"/>
      <c r="AE72" s="47">
        <v>9</v>
      </c>
      <c r="AF72" s="39">
        <v>-4.0822000000000003</v>
      </c>
      <c r="AG72" s="39">
        <v>2.3639999999999999</v>
      </c>
      <c r="AH72" s="39">
        <v>24.3</v>
      </c>
      <c r="AI72" s="39">
        <v>0.8508</v>
      </c>
      <c r="AJ72" s="39">
        <v>29424.785920000002</v>
      </c>
      <c r="AK72" s="39">
        <v>65.198700000000002</v>
      </c>
      <c r="AL72" s="39">
        <v>14.5495</v>
      </c>
      <c r="AM72" s="39">
        <v>7.7382999999999997</v>
      </c>
      <c r="AN72" s="39">
        <v>12.5136</v>
      </c>
      <c r="AO72" s="58" t="s">
        <v>921</v>
      </c>
      <c r="AP72" s="58" t="s">
        <v>301</v>
      </c>
    </row>
    <row r="73" spans="1:42" s="68" customFormat="1" x14ac:dyDescent="0.25">
      <c r="A73" s="68">
        <v>42805</v>
      </c>
      <c r="B73" s="58" t="s">
        <v>922</v>
      </c>
      <c r="C73" s="38">
        <v>44176</v>
      </c>
      <c r="D73" s="39">
        <v>79.789500000000004</v>
      </c>
      <c r="E73" s="48">
        <v>1.23</v>
      </c>
      <c r="F73" s="39">
        <v>21.15</v>
      </c>
      <c r="G73" s="39">
        <v>3.9312</v>
      </c>
      <c r="H73" s="39">
        <v>11.0236</v>
      </c>
      <c r="I73" s="39">
        <v>17.5</v>
      </c>
      <c r="J73" s="39">
        <v>37.784999999999997</v>
      </c>
      <c r="K73" s="39">
        <v>27.766999999999999</v>
      </c>
      <c r="L73" s="39">
        <v>17.6084</v>
      </c>
      <c r="M73" s="39"/>
      <c r="N73" s="39"/>
      <c r="O73" s="39"/>
      <c r="P73" s="39"/>
      <c r="Q73" s="39">
        <v>23.546800000000001</v>
      </c>
      <c r="R73" s="47">
        <v>59</v>
      </c>
      <c r="S73" s="47">
        <v>65</v>
      </c>
      <c r="T73" s="47">
        <v>100</v>
      </c>
      <c r="U73" s="47">
        <v>94</v>
      </c>
      <c r="V73" s="47">
        <v>98</v>
      </c>
      <c r="W73" s="47">
        <v>79</v>
      </c>
      <c r="X73" s="47">
        <v>72</v>
      </c>
      <c r="Y73" s="47">
        <v>76</v>
      </c>
      <c r="Z73" s="47">
        <v>52</v>
      </c>
      <c r="AA73" s="47"/>
      <c r="AB73" s="47"/>
      <c r="AC73" s="47"/>
      <c r="AD73" s="47"/>
      <c r="AE73" s="47">
        <v>44</v>
      </c>
      <c r="AF73" s="39">
        <v>-0.77569999999999995</v>
      </c>
      <c r="AG73" s="39">
        <v>0.86080000000000001</v>
      </c>
      <c r="AH73" s="39">
        <v>13.654299999999999</v>
      </c>
      <c r="AI73" s="39">
        <v>1.0805</v>
      </c>
      <c r="AJ73" s="39">
        <v>27185.645819999998</v>
      </c>
      <c r="AK73" s="39">
        <v>59.5471</v>
      </c>
      <c r="AL73" s="39">
        <v>30.8657</v>
      </c>
      <c r="AM73" s="39"/>
      <c r="AN73" s="39">
        <v>9.5871999999999993</v>
      </c>
      <c r="AO73" s="58" t="s">
        <v>895</v>
      </c>
      <c r="AP73" s="58" t="s">
        <v>230</v>
      </c>
    </row>
    <row r="74" spans="1:42" s="68" customFormat="1" x14ac:dyDescent="0.25">
      <c r="A74" s="68">
        <v>1695</v>
      </c>
      <c r="B74" s="58" t="s">
        <v>923</v>
      </c>
      <c r="C74" s="38">
        <v>36588</v>
      </c>
      <c r="D74" s="39">
        <v>11751.3429</v>
      </c>
      <c r="E74" s="48">
        <v>1.76</v>
      </c>
      <c r="F74" s="39">
        <v>180.51</v>
      </c>
      <c r="G74" s="39">
        <v>5.4010999999999996</v>
      </c>
      <c r="H74" s="39">
        <v>4.6494999999999997</v>
      </c>
      <c r="I74" s="39">
        <v>6.2447999999999997</v>
      </c>
      <c r="J74" s="39">
        <v>33.3949</v>
      </c>
      <c r="K74" s="39">
        <v>18.678999999999998</v>
      </c>
      <c r="L74" s="39">
        <v>12.0534</v>
      </c>
      <c r="M74" s="39">
        <v>35.225299999999997</v>
      </c>
      <c r="N74" s="39">
        <v>24.990400000000001</v>
      </c>
      <c r="O74" s="39">
        <v>23.973800000000001</v>
      </c>
      <c r="P74" s="39">
        <v>18.509</v>
      </c>
      <c r="Q74" s="39">
        <v>12.6281</v>
      </c>
      <c r="R74" s="47">
        <v>87</v>
      </c>
      <c r="S74" s="47">
        <v>21</v>
      </c>
      <c r="T74" s="47">
        <v>52</v>
      </c>
      <c r="U74" s="47">
        <v>56</v>
      </c>
      <c r="V74" s="47">
        <v>129</v>
      </c>
      <c r="W74" s="47">
        <v>133</v>
      </c>
      <c r="X74" s="47">
        <v>90</v>
      </c>
      <c r="Y74" s="47">
        <v>103</v>
      </c>
      <c r="Z74" s="47">
        <v>87</v>
      </c>
      <c r="AA74" s="47">
        <v>26</v>
      </c>
      <c r="AB74" s="47">
        <v>22</v>
      </c>
      <c r="AC74" s="47">
        <v>4</v>
      </c>
      <c r="AD74" s="47">
        <v>8</v>
      </c>
      <c r="AE74" s="47">
        <v>120</v>
      </c>
      <c r="AF74" s="39">
        <v>1.5878000000000001</v>
      </c>
      <c r="AG74" s="39">
        <v>0.56889999999999996</v>
      </c>
      <c r="AH74" s="39">
        <v>39.416699999999999</v>
      </c>
      <c r="AI74" s="39">
        <v>1.5061</v>
      </c>
      <c r="AJ74" s="39">
        <v>47693.47378</v>
      </c>
      <c r="AK74" s="39">
        <v>66.401300000000006</v>
      </c>
      <c r="AL74" s="39">
        <v>9.9497</v>
      </c>
      <c r="AM74" s="39">
        <v>14.450900000000001</v>
      </c>
      <c r="AN74" s="39">
        <v>9.1981999999999999</v>
      </c>
      <c r="AO74" s="58" t="s">
        <v>924</v>
      </c>
      <c r="AP74" s="58" t="s">
        <v>896</v>
      </c>
    </row>
    <row r="75" spans="1:42" s="68" customFormat="1" x14ac:dyDescent="0.25">
      <c r="A75" s="68">
        <v>46979</v>
      </c>
      <c r="B75" s="58" t="s">
        <v>925</v>
      </c>
      <c r="C75" s="38">
        <v>44862</v>
      </c>
      <c r="D75" s="39">
        <v>2924.1462000000001</v>
      </c>
      <c r="E75" s="48">
        <v>1.97</v>
      </c>
      <c r="F75" s="39">
        <v>18.25</v>
      </c>
      <c r="G75" s="39">
        <v>5.7358000000000002</v>
      </c>
      <c r="H75" s="39">
        <v>18.7378</v>
      </c>
      <c r="I75" s="39">
        <v>32.630800000000001</v>
      </c>
      <c r="J75" s="39">
        <v>61.790799999999997</v>
      </c>
      <c r="K75" s="39"/>
      <c r="L75" s="39"/>
      <c r="M75" s="39"/>
      <c r="N75" s="39"/>
      <c r="O75" s="39"/>
      <c r="P75" s="39"/>
      <c r="Q75" s="39">
        <v>43.582700000000003</v>
      </c>
      <c r="R75" s="47">
        <v>117</v>
      </c>
      <c r="S75" s="47">
        <v>121</v>
      </c>
      <c r="T75" s="47">
        <v>90</v>
      </c>
      <c r="U75" s="47">
        <v>45</v>
      </c>
      <c r="V75" s="47">
        <v>25</v>
      </c>
      <c r="W75" s="47">
        <v>22</v>
      </c>
      <c r="X75" s="47">
        <v>30</v>
      </c>
      <c r="Y75" s="47"/>
      <c r="Z75" s="47"/>
      <c r="AA75" s="47"/>
      <c r="AB75" s="47"/>
      <c r="AC75" s="47"/>
      <c r="AD75" s="47"/>
      <c r="AE75" s="47">
        <v>12</v>
      </c>
      <c r="AF75" s="39">
        <v>10.7104</v>
      </c>
      <c r="AG75" s="39">
        <v>3.8628999999999998</v>
      </c>
      <c r="AH75" s="39">
        <v>11.809699999999999</v>
      </c>
      <c r="AI75" s="39">
        <v>0.65380000000000005</v>
      </c>
      <c r="AJ75" s="39">
        <v>16887.683489999999</v>
      </c>
      <c r="AK75" s="39">
        <v>61.935099999999998</v>
      </c>
      <c r="AL75" s="39">
        <v>16.611999999999998</v>
      </c>
      <c r="AM75" s="39">
        <v>17.557700000000001</v>
      </c>
      <c r="AN75" s="39">
        <v>3.8950999999999998</v>
      </c>
      <c r="AO75" s="58" t="s">
        <v>926</v>
      </c>
      <c r="AP75" s="58" t="s">
        <v>301</v>
      </c>
    </row>
    <row r="76" spans="1:42" s="68" customFormat="1" x14ac:dyDescent="0.25">
      <c r="A76" s="68">
        <v>15655</v>
      </c>
      <c r="B76" s="58" t="s">
        <v>927</v>
      </c>
      <c r="C76" s="38">
        <v>41096</v>
      </c>
      <c r="D76" s="39">
        <v>3052.3555000000001</v>
      </c>
      <c r="E76" s="48">
        <v>2</v>
      </c>
      <c r="F76" s="39">
        <v>57.7</v>
      </c>
      <c r="G76" s="39">
        <v>-1.2494000000000001</v>
      </c>
      <c r="H76" s="39">
        <v>-1.9040999999999999</v>
      </c>
      <c r="I76" s="39">
        <v>2.3957000000000002</v>
      </c>
      <c r="J76" s="39">
        <v>12.629300000000001</v>
      </c>
      <c r="K76" s="39">
        <v>17.2563</v>
      </c>
      <c r="L76" s="39">
        <v>8.5350000000000001</v>
      </c>
      <c r="M76" s="39">
        <v>15.1464</v>
      </c>
      <c r="N76" s="39">
        <v>16.383199999999999</v>
      </c>
      <c r="O76" s="39">
        <v>15.3903</v>
      </c>
      <c r="P76" s="39">
        <v>13.449</v>
      </c>
      <c r="Q76" s="39">
        <v>15.757</v>
      </c>
      <c r="R76" s="47">
        <v>129</v>
      </c>
      <c r="S76" s="47">
        <v>52</v>
      </c>
      <c r="T76" s="47">
        <v>113</v>
      </c>
      <c r="U76" s="47">
        <v>136</v>
      </c>
      <c r="V76" s="47">
        <v>137</v>
      </c>
      <c r="W76" s="47">
        <v>136</v>
      </c>
      <c r="X76" s="47">
        <v>116</v>
      </c>
      <c r="Y76" s="47">
        <v>104</v>
      </c>
      <c r="Z76" s="47">
        <v>91</v>
      </c>
      <c r="AA76" s="47">
        <v>80</v>
      </c>
      <c r="AB76" s="47">
        <v>59</v>
      </c>
      <c r="AC76" s="47">
        <v>40</v>
      </c>
      <c r="AD76" s="47">
        <v>42</v>
      </c>
      <c r="AE76" s="47">
        <v>91</v>
      </c>
      <c r="AF76" s="39">
        <v>5.0841000000000003</v>
      </c>
      <c r="AG76" s="39">
        <v>0.68740000000000001</v>
      </c>
      <c r="AH76" s="39">
        <v>14.2424</v>
      </c>
      <c r="AI76" s="39">
        <v>0.76770000000000005</v>
      </c>
      <c r="AJ76" s="39">
        <v>-2146826273</v>
      </c>
      <c r="AK76" s="39"/>
      <c r="AL76" s="39"/>
      <c r="AM76" s="39"/>
      <c r="AN76" s="39">
        <v>100</v>
      </c>
      <c r="AO76" s="58" t="s">
        <v>928</v>
      </c>
      <c r="AP76" s="58" t="s">
        <v>301</v>
      </c>
    </row>
    <row r="77" spans="1:42" s="68" customFormat="1" x14ac:dyDescent="0.25">
      <c r="A77" s="68">
        <v>45348</v>
      </c>
      <c r="B77" s="58" t="s">
        <v>929</v>
      </c>
      <c r="C77" s="38">
        <v>44275</v>
      </c>
      <c r="D77" s="39">
        <v>527.33330000000001</v>
      </c>
      <c r="E77" s="48">
        <v>2.42</v>
      </c>
      <c r="F77" s="39">
        <v>16.98</v>
      </c>
      <c r="G77" s="39">
        <v>5.8602999999999996</v>
      </c>
      <c r="H77" s="39">
        <v>14.420500000000001</v>
      </c>
      <c r="I77" s="39">
        <v>16.3811</v>
      </c>
      <c r="J77" s="39">
        <v>35.731400000000001</v>
      </c>
      <c r="K77" s="39">
        <v>24.984400000000001</v>
      </c>
      <c r="L77" s="39">
        <v>14.952299999999999</v>
      </c>
      <c r="M77" s="39"/>
      <c r="N77" s="39"/>
      <c r="O77" s="39"/>
      <c r="P77" s="39"/>
      <c r="Q77" s="39">
        <v>17.5685</v>
      </c>
      <c r="R77" s="47">
        <v>76</v>
      </c>
      <c r="S77" s="47">
        <v>57</v>
      </c>
      <c r="T77" s="47">
        <v>46</v>
      </c>
      <c r="U77" s="47">
        <v>41</v>
      </c>
      <c r="V77" s="47">
        <v>56</v>
      </c>
      <c r="W77" s="47">
        <v>87</v>
      </c>
      <c r="X77" s="47">
        <v>82</v>
      </c>
      <c r="Y77" s="47">
        <v>90</v>
      </c>
      <c r="Z77" s="47">
        <v>72</v>
      </c>
      <c r="AA77" s="47"/>
      <c r="AB77" s="47"/>
      <c r="AC77" s="47"/>
      <c r="AD77" s="47"/>
      <c r="AE77" s="47">
        <v>73</v>
      </c>
      <c r="AF77" s="39">
        <v>-1.9279999999999999</v>
      </c>
      <c r="AG77" s="39">
        <v>0.35320000000000001</v>
      </c>
      <c r="AH77" s="39">
        <v>14.970800000000001</v>
      </c>
      <c r="AI77" s="39">
        <v>1.0711999999999999</v>
      </c>
      <c r="AJ77" s="39">
        <v>36509.183109999998</v>
      </c>
      <c r="AK77" s="39">
        <v>63.486600000000003</v>
      </c>
      <c r="AL77" s="39">
        <v>17.610199999999999</v>
      </c>
      <c r="AM77" s="39">
        <v>16.0854</v>
      </c>
      <c r="AN77" s="39">
        <v>2.8178000000000001</v>
      </c>
      <c r="AO77" s="58" t="s">
        <v>930</v>
      </c>
      <c r="AP77" s="58" t="s">
        <v>298</v>
      </c>
    </row>
    <row r="78" spans="1:42" s="68" customFormat="1" x14ac:dyDescent="0.25">
      <c r="A78" s="68">
        <v>5348</v>
      </c>
      <c r="B78" s="58" t="s">
        <v>931</v>
      </c>
      <c r="C78" s="38">
        <v>39643</v>
      </c>
      <c r="D78" s="39">
        <v>810.17729999999995</v>
      </c>
      <c r="E78" s="48">
        <v>2.3199999999999998</v>
      </c>
      <c r="F78" s="39">
        <v>121.44</v>
      </c>
      <c r="G78" s="39">
        <v>5.8484999999999996</v>
      </c>
      <c r="H78" s="39">
        <v>13.241300000000001</v>
      </c>
      <c r="I78" s="39">
        <v>15.8889</v>
      </c>
      <c r="J78" s="39">
        <v>38.883800000000001</v>
      </c>
      <c r="K78" s="39">
        <v>34.868299999999998</v>
      </c>
      <c r="L78" s="39">
        <v>18.157299999999999</v>
      </c>
      <c r="M78" s="39">
        <v>26.5291</v>
      </c>
      <c r="N78" s="39">
        <v>15.307499999999999</v>
      </c>
      <c r="O78" s="39">
        <v>13.978199999999999</v>
      </c>
      <c r="P78" s="39">
        <v>15.909700000000001</v>
      </c>
      <c r="Q78" s="39">
        <v>16.932600000000001</v>
      </c>
      <c r="R78" s="47">
        <v>14</v>
      </c>
      <c r="S78" s="47">
        <v>33</v>
      </c>
      <c r="T78" s="47">
        <v>20</v>
      </c>
      <c r="U78" s="47">
        <v>42</v>
      </c>
      <c r="V78" s="47">
        <v>71</v>
      </c>
      <c r="W78" s="47">
        <v>91</v>
      </c>
      <c r="X78" s="47">
        <v>68</v>
      </c>
      <c r="Y78" s="47">
        <v>37</v>
      </c>
      <c r="Z78" s="47">
        <v>49</v>
      </c>
      <c r="AA78" s="47">
        <v>48</v>
      </c>
      <c r="AB78" s="47">
        <v>61</v>
      </c>
      <c r="AC78" s="47">
        <v>45</v>
      </c>
      <c r="AD78" s="47">
        <v>27</v>
      </c>
      <c r="AE78" s="47">
        <v>80</v>
      </c>
      <c r="AF78" s="39">
        <v>5.1494</v>
      </c>
      <c r="AG78" s="39">
        <v>0.87560000000000004</v>
      </c>
      <c r="AH78" s="39">
        <v>18.657599999999999</v>
      </c>
      <c r="AI78" s="39">
        <v>0.88919999999999999</v>
      </c>
      <c r="AJ78" s="39">
        <v>38389.908970000004</v>
      </c>
      <c r="AK78" s="39">
        <v>64.802400000000006</v>
      </c>
      <c r="AL78" s="39">
        <v>9.1225000000000005</v>
      </c>
      <c r="AM78" s="39">
        <v>20.5379</v>
      </c>
      <c r="AN78" s="39">
        <v>5.5372000000000003</v>
      </c>
      <c r="AO78" s="58" t="s">
        <v>932</v>
      </c>
      <c r="AP78" s="58" t="s">
        <v>418</v>
      </c>
    </row>
    <row r="79" spans="1:42" s="68" customFormat="1" x14ac:dyDescent="0.25">
      <c r="A79" s="68">
        <v>2237</v>
      </c>
      <c r="B79" s="58" t="s">
        <v>933</v>
      </c>
      <c r="C79" s="38">
        <v>39379</v>
      </c>
      <c r="D79" s="39">
        <v>1239.6829</v>
      </c>
      <c r="E79" s="48">
        <v>2.14</v>
      </c>
      <c r="F79" s="39">
        <v>67</v>
      </c>
      <c r="G79" s="39">
        <v>4.4427000000000003</v>
      </c>
      <c r="H79" s="39">
        <v>24.976700000000001</v>
      </c>
      <c r="I79" s="39">
        <v>39.6997</v>
      </c>
      <c r="J79" s="39">
        <v>82.015799999999999</v>
      </c>
      <c r="K79" s="39">
        <v>54.743299999999998</v>
      </c>
      <c r="L79" s="39">
        <v>36.154299999999999</v>
      </c>
      <c r="M79" s="39">
        <v>41.642000000000003</v>
      </c>
      <c r="N79" s="39">
        <v>30.821200000000001</v>
      </c>
      <c r="O79" s="39">
        <v>22.984200000000001</v>
      </c>
      <c r="P79" s="39">
        <v>19.709499999999998</v>
      </c>
      <c r="Q79" s="39">
        <v>12.0754</v>
      </c>
      <c r="R79" s="47">
        <v>91</v>
      </c>
      <c r="S79" s="47">
        <v>106</v>
      </c>
      <c r="T79" s="47">
        <v>42</v>
      </c>
      <c r="U79" s="47">
        <v>81</v>
      </c>
      <c r="V79" s="47">
        <v>8</v>
      </c>
      <c r="W79" s="47">
        <v>6</v>
      </c>
      <c r="X79" s="47">
        <v>10</v>
      </c>
      <c r="Y79" s="47">
        <v>11</v>
      </c>
      <c r="Z79" s="47">
        <v>12</v>
      </c>
      <c r="AA79" s="47">
        <v>14</v>
      </c>
      <c r="AB79" s="47">
        <v>2</v>
      </c>
      <c r="AC79" s="47">
        <v>5</v>
      </c>
      <c r="AD79" s="47">
        <v>3</v>
      </c>
      <c r="AE79" s="47">
        <v>122</v>
      </c>
      <c r="AF79" s="39"/>
      <c r="AG79" s="39">
        <v>1.1785000000000001</v>
      </c>
      <c r="AH79" s="39">
        <v>26.9359</v>
      </c>
      <c r="AI79" s="39"/>
      <c r="AJ79" s="39">
        <v>14250.554610000001</v>
      </c>
      <c r="AK79" s="39">
        <v>40.9709</v>
      </c>
      <c r="AL79" s="39">
        <v>30.6706</v>
      </c>
      <c r="AM79" s="39">
        <v>22.3871</v>
      </c>
      <c r="AN79" s="39">
        <v>5.9714</v>
      </c>
      <c r="AO79" s="58" t="s">
        <v>934</v>
      </c>
      <c r="AP79" s="58" t="s">
        <v>418</v>
      </c>
    </row>
    <row r="80" spans="1:42" s="68" customFormat="1" x14ac:dyDescent="0.25">
      <c r="A80" s="68">
        <v>7996</v>
      </c>
      <c r="B80" s="58" t="s">
        <v>935</v>
      </c>
      <c r="C80" s="38">
        <v>40135</v>
      </c>
      <c r="D80" s="39">
        <v>1137.5872999999999</v>
      </c>
      <c r="E80" s="48">
        <v>2.19</v>
      </c>
      <c r="F80" s="39">
        <v>66.72</v>
      </c>
      <c r="G80" s="39">
        <v>0.27050000000000002</v>
      </c>
      <c r="H80" s="39">
        <v>22.8277</v>
      </c>
      <c r="I80" s="39">
        <v>41.266100000000002</v>
      </c>
      <c r="J80" s="39">
        <v>96.756100000000004</v>
      </c>
      <c r="K80" s="39">
        <v>66.835400000000007</v>
      </c>
      <c r="L80" s="39">
        <v>39.222000000000001</v>
      </c>
      <c r="M80" s="39">
        <v>38.378599999999999</v>
      </c>
      <c r="N80" s="39">
        <v>29.5471</v>
      </c>
      <c r="O80" s="39">
        <v>20.301400000000001</v>
      </c>
      <c r="P80" s="39">
        <v>18.5029</v>
      </c>
      <c r="Q80" s="39">
        <v>13.8683</v>
      </c>
      <c r="R80" s="47">
        <v>92</v>
      </c>
      <c r="S80" s="47">
        <v>123</v>
      </c>
      <c r="T80" s="47">
        <v>67</v>
      </c>
      <c r="U80" s="47">
        <v>131</v>
      </c>
      <c r="V80" s="47">
        <v>10</v>
      </c>
      <c r="W80" s="47">
        <v>5</v>
      </c>
      <c r="X80" s="47">
        <v>3</v>
      </c>
      <c r="Y80" s="47">
        <v>1</v>
      </c>
      <c r="Z80" s="47">
        <v>4</v>
      </c>
      <c r="AA80" s="47">
        <v>22</v>
      </c>
      <c r="AB80" s="47">
        <v>3</v>
      </c>
      <c r="AC80" s="47">
        <v>14</v>
      </c>
      <c r="AD80" s="47">
        <v>9</v>
      </c>
      <c r="AE80" s="47">
        <v>105</v>
      </c>
      <c r="AF80" s="39">
        <v>-3.2143000000000002</v>
      </c>
      <c r="AG80" s="39">
        <v>1.1923999999999999</v>
      </c>
      <c r="AH80" s="39">
        <v>26.212199999999999</v>
      </c>
      <c r="AI80" s="39">
        <v>0.81689999999999996</v>
      </c>
      <c r="AJ80" s="39">
        <v>23289.13622</v>
      </c>
      <c r="AK80" s="39">
        <v>66.175799999999995</v>
      </c>
      <c r="AL80" s="39">
        <v>18.2545</v>
      </c>
      <c r="AM80" s="39">
        <v>11.5794</v>
      </c>
      <c r="AN80" s="39">
        <v>3.9904000000000002</v>
      </c>
      <c r="AO80" s="58" t="s">
        <v>936</v>
      </c>
      <c r="AP80" s="58" t="s">
        <v>418</v>
      </c>
    </row>
    <row r="81" spans="1:42" s="68" customFormat="1" x14ac:dyDescent="0.25">
      <c r="A81" s="68">
        <v>45720</v>
      </c>
      <c r="B81" s="58" t="s">
        <v>937</v>
      </c>
      <c r="C81" s="38">
        <v>44536</v>
      </c>
      <c r="D81" s="39">
        <v>258.81330000000003</v>
      </c>
      <c r="E81" s="48">
        <v>2.34</v>
      </c>
      <c r="F81" s="39">
        <v>13.742800000000001</v>
      </c>
      <c r="G81" s="39">
        <v>6.1466000000000003</v>
      </c>
      <c r="H81" s="39">
        <v>9.8449000000000009</v>
      </c>
      <c r="I81" s="39">
        <v>10.478899999999999</v>
      </c>
      <c r="J81" s="39">
        <v>21.148099999999999</v>
      </c>
      <c r="K81" s="39">
        <v>23.332999999999998</v>
      </c>
      <c r="L81" s="39"/>
      <c r="M81" s="39"/>
      <c r="N81" s="39"/>
      <c r="O81" s="39"/>
      <c r="P81" s="39"/>
      <c r="Q81" s="39">
        <v>13.244400000000001</v>
      </c>
      <c r="R81" s="47">
        <v>11</v>
      </c>
      <c r="S81" s="47">
        <v>12</v>
      </c>
      <c r="T81" s="47">
        <v>5</v>
      </c>
      <c r="U81" s="47">
        <v>31</v>
      </c>
      <c r="V81" s="47">
        <v>103</v>
      </c>
      <c r="W81" s="47">
        <v>126</v>
      </c>
      <c r="X81" s="47">
        <v>115</v>
      </c>
      <c r="Y81" s="47">
        <v>96</v>
      </c>
      <c r="Z81" s="47"/>
      <c r="AA81" s="47"/>
      <c r="AB81" s="47"/>
      <c r="AC81" s="47"/>
      <c r="AD81" s="47"/>
      <c r="AE81" s="47">
        <v>112</v>
      </c>
      <c r="AF81" s="39">
        <v>2.7105999999999999</v>
      </c>
      <c r="AG81" s="39">
        <v>1.6175999999999999</v>
      </c>
      <c r="AH81" s="39">
        <v>6.8216999999999999</v>
      </c>
      <c r="AI81" s="39">
        <v>0.90869999999999995</v>
      </c>
      <c r="AJ81" s="39">
        <v>48998.997060000002</v>
      </c>
      <c r="AK81" s="39">
        <v>70.429699999999997</v>
      </c>
      <c r="AL81" s="39">
        <v>12.6746</v>
      </c>
      <c r="AM81" s="39">
        <v>12.558400000000001</v>
      </c>
      <c r="AN81" s="39">
        <v>4.3372999999999999</v>
      </c>
      <c r="AO81" s="58" t="s">
        <v>938</v>
      </c>
      <c r="AP81" s="58" t="s">
        <v>380</v>
      </c>
    </row>
    <row r="82" spans="1:42" s="57" customFormat="1" x14ac:dyDescent="0.25">
      <c r="A82" s="57">
        <v>45724</v>
      </c>
      <c r="B82" s="58" t="s">
        <v>939</v>
      </c>
      <c r="C82" s="38">
        <v>44508</v>
      </c>
      <c r="D82" s="39">
        <v>156.65350000000001</v>
      </c>
      <c r="E82" s="48">
        <v>2.34</v>
      </c>
      <c r="F82" s="39">
        <v>13.943300000000001</v>
      </c>
      <c r="G82" s="39">
        <v>3.7317</v>
      </c>
      <c r="H82" s="39">
        <v>4.7816999999999998</v>
      </c>
      <c r="I82" s="39">
        <v>14.8835</v>
      </c>
      <c r="J82" s="39">
        <v>38.458300000000001</v>
      </c>
      <c r="K82" s="39">
        <v>26.9224</v>
      </c>
      <c r="L82" s="39"/>
      <c r="M82" s="39"/>
      <c r="N82" s="39"/>
      <c r="O82" s="39"/>
      <c r="P82" s="39"/>
      <c r="Q82" s="39">
        <v>13.4572</v>
      </c>
      <c r="R82" s="47">
        <v>110</v>
      </c>
      <c r="S82" s="47">
        <v>110</v>
      </c>
      <c r="T82" s="47">
        <v>119</v>
      </c>
      <c r="U82" s="47">
        <v>96</v>
      </c>
      <c r="V82" s="47">
        <v>128</v>
      </c>
      <c r="W82" s="47">
        <v>100</v>
      </c>
      <c r="X82" s="47">
        <v>69</v>
      </c>
      <c r="Y82" s="47">
        <v>79</v>
      </c>
      <c r="Z82" s="47"/>
      <c r="AA82" s="47"/>
      <c r="AB82" s="47"/>
      <c r="AC82" s="47"/>
      <c r="AD82" s="47"/>
      <c r="AE82" s="47">
        <v>110</v>
      </c>
      <c r="AF82" s="39">
        <v>0.76649999999999996</v>
      </c>
      <c r="AG82" s="39">
        <v>0.75090000000000001</v>
      </c>
      <c r="AH82" s="39">
        <v>19.660900000000002</v>
      </c>
      <c r="AI82" s="39">
        <v>0.85829999999999995</v>
      </c>
      <c r="AJ82" s="39">
        <v>10074.6288</v>
      </c>
      <c r="AK82" s="39">
        <v>39.268999999999998</v>
      </c>
      <c r="AL82" s="39">
        <v>28.037400000000002</v>
      </c>
      <c r="AM82" s="39">
        <v>32.191000000000003</v>
      </c>
      <c r="AN82" s="39">
        <v>0.50249999999999995</v>
      </c>
      <c r="AO82" s="58" t="s">
        <v>444</v>
      </c>
      <c r="AP82" s="58" t="s">
        <v>380</v>
      </c>
    </row>
    <row r="83" spans="1:42" s="57" customFormat="1" x14ac:dyDescent="0.25">
      <c r="A83" s="57">
        <v>46629</v>
      </c>
      <c r="B83" s="58" t="s">
        <v>940</v>
      </c>
      <c r="C83" s="38">
        <v>44984</v>
      </c>
      <c r="D83" s="39">
        <v>854.25980000000004</v>
      </c>
      <c r="E83" s="48">
        <v>2.27</v>
      </c>
      <c r="F83" s="39">
        <v>14.191000000000001</v>
      </c>
      <c r="G83" s="39">
        <v>7.9409999999999998</v>
      </c>
      <c r="H83" s="39">
        <v>14.647</v>
      </c>
      <c r="I83" s="39">
        <v>13.8468</v>
      </c>
      <c r="J83" s="39">
        <v>28.2165</v>
      </c>
      <c r="K83" s="39"/>
      <c r="L83" s="39"/>
      <c r="M83" s="39"/>
      <c r="N83" s="39"/>
      <c r="O83" s="39"/>
      <c r="P83" s="39"/>
      <c r="Q83" s="39">
        <v>30.1372</v>
      </c>
      <c r="R83" s="47">
        <v>6</v>
      </c>
      <c r="S83" s="47">
        <v>9</v>
      </c>
      <c r="T83" s="47">
        <v>3</v>
      </c>
      <c r="U83" s="47">
        <v>9</v>
      </c>
      <c r="V83" s="47">
        <v>49</v>
      </c>
      <c r="W83" s="47">
        <v>108</v>
      </c>
      <c r="X83" s="47">
        <v>107</v>
      </c>
      <c r="Y83" s="47"/>
      <c r="Z83" s="47"/>
      <c r="AA83" s="47"/>
      <c r="AB83" s="47"/>
      <c r="AC83" s="47"/>
      <c r="AD83" s="47"/>
      <c r="AE83" s="47">
        <v>30</v>
      </c>
      <c r="AF83" s="39">
        <v>7.3441000000000001</v>
      </c>
      <c r="AG83" s="39">
        <v>5.6431000000000004</v>
      </c>
      <c r="AH83" s="39">
        <v>3.3167</v>
      </c>
      <c r="AI83" s="39">
        <v>0.98619999999999997</v>
      </c>
      <c r="AJ83" s="39">
        <v>48825.184399999998</v>
      </c>
      <c r="AK83" s="39">
        <v>77.8185</v>
      </c>
      <c r="AL83" s="39">
        <v>7.0731999999999999</v>
      </c>
      <c r="AM83" s="39">
        <v>10.116199999999999</v>
      </c>
      <c r="AN83" s="39">
        <v>4.9920999999999998</v>
      </c>
      <c r="AO83" s="58" t="s">
        <v>941</v>
      </c>
      <c r="AP83" s="58" t="s">
        <v>457</v>
      </c>
    </row>
    <row r="84" spans="1:42" s="57" customFormat="1" x14ac:dyDescent="0.25">
      <c r="A84" s="57">
        <v>46472</v>
      </c>
      <c r="B84" s="58" t="s">
        <v>942</v>
      </c>
      <c r="C84" s="38">
        <v>44832</v>
      </c>
      <c r="D84" s="39">
        <v>2470.5122000000001</v>
      </c>
      <c r="E84" s="48">
        <v>1.95</v>
      </c>
      <c r="F84" s="39">
        <v>14.962</v>
      </c>
      <c r="G84" s="39">
        <v>7.3699000000000003</v>
      </c>
      <c r="H84" s="39">
        <v>18.043399999999998</v>
      </c>
      <c r="I84" s="39">
        <v>22.629300000000001</v>
      </c>
      <c r="J84" s="39">
        <v>39.284999999999997</v>
      </c>
      <c r="K84" s="39"/>
      <c r="L84" s="39"/>
      <c r="M84" s="39"/>
      <c r="N84" s="39"/>
      <c r="O84" s="39"/>
      <c r="P84" s="39"/>
      <c r="Q84" s="39">
        <v>25.970500000000001</v>
      </c>
      <c r="R84" s="47">
        <v>15</v>
      </c>
      <c r="S84" s="47">
        <v>45</v>
      </c>
      <c r="T84" s="47">
        <v>36</v>
      </c>
      <c r="U84" s="47">
        <v>13</v>
      </c>
      <c r="V84" s="47">
        <v>29</v>
      </c>
      <c r="W84" s="47">
        <v>50</v>
      </c>
      <c r="X84" s="47">
        <v>66</v>
      </c>
      <c r="Y84" s="47"/>
      <c r="Z84" s="47"/>
      <c r="AA84" s="47"/>
      <c r="AB84" s="47"/>
      <c r="AC84" s="47"/>
      <c r="AD84" s="47"/>
      <c r="AE84" s="47">
        <v>35</v>
      </c>
      <c r="AF84" s="39">
        <v>-3.8699999999999998E-2</v>
      </c>
      <c r="AG84" s="39">
        <v>2.3418000000000001</v>
      </c>
      <c r="AH84" s="39">
        <v>8.8196999999999992</v>
      </c>
      <c r="AI84" s="39">
        <v>0.80520000000000003</v>
      </c>
      <c r="AJ84" s="39">
        <v>28180.112290000001</v>
      </c>
      <c r="AK84" s="39">
        <v>53.841700000000003</v>
      </c>
      <c r="AL84" s="39">
        <v>18.955200000000001</v>
      </c>
      <c r="AM84" s="39">
        <v>18.6557</v>
      </c>
      <c r="AN84" s="39">
        <v>8.5473999999999997</v>
      </c>
      <c r="AO84" s="58" t="s">
        <v>943</v>
      </c>
      <c r="AP84" s="58" t="s">
        <v>944</v>
      </c>
    </row>
    <row r="85" spans="1:42" s="57" customFormat="1" x14ac:dyDescent="0.25">
      <c r="A85" s="57">
        <v>47948</v>
      </c>
      <c r="B85" s="58" t="s">
        <v>945</v>
      </c>
      <c r="C85" s="38">
        <v>45246</v>
      </c>
      <c r="D85" s="39">
        <v>604.38419999999996</v>
      </c>
      <c r="E85" s="48">
        <v>2.35</v>
      </c>
      <c r="F85" s="39">
        <v>12.41</v>
      </c>
      <c r="G85" s="39">
        <v>8.2047000000000008</v>
      </c>
      <c r="H85" s="39">
        <v>16.943100000000001</v>
      </c>
      <c r="I85" s="39">
        <v>19.074999999999999</v>
      </c>
      <c r="J85" s="39"/>
      <c r="K85" s="39"/>
      <c r="L85" s="39"/>
      <c r="M85" s="39"/>
      <c r="N85" s="39"/>
      <c r="O85" s="39"/>
      <c r="P85" s="39"/>
      <c r="Q85" s="39">
        <v>24.1</v>
      </c>
      <c r="R85" s="47">
        <v>57</v>
      </c>
      <c r="S85" s="47">
        <v>61</v>
      </c>
      <c r="T85" s="47">
        <v>111</v>
      </c>
      <c r="U85" s="47">
        <v>8</v>
      </c>
      <c r="V85" s="47">
        <v>34</v>
      </c>
      <c r="W85" s="47">
        <v>66</v>
      </c>
      <c r="X85" s="47"/>
      <c r="Y85" s="47"/>
      <c r="Z85" s="47"/>
      <c r="AA85" s="47"/>
      <c r="AB85" s="47"/>
      <c r="AC85" s="47"/>
      <c r="AD85" s="47"/>
      <c r="AE85" s="47">
        <v>41</v>
      </c>
      <c r="AF85" s="39"/>
      <c r="AG85" s="39"/>
      <c r="AH85" s="39"/>
      <c r="AI85" s="39"/>
      <c r="AJ85" s="39">
        <v>22521.745860000003</v>
      </c>
      <c r="AK85" s="39">
        <v>44.648000000000003</v>
      </c>
      <c r="AL85" s="39">
        <v>26.457999999999998</v>
      </c>
      <c r="AM85" s="39">
        <v>27.344799999999999</v>
      </c>
      <c r="AN85" s="39">
        <v>1.5490999999999999</v>
      </c>
      <c r="AO85" s="58" t="s">
        <v>456</v>
      </c>
      <c r="AP85" s="58" t="s">
        <v>233</v>
      </c>
    </row>
    <row r="86" spans="1:42" s="57" customFormat="1" x14ac:dyDescent="0.25">
      <c r="A86" s="57">
        <v>44147</v>
      </c>
      <c r="B86" s="58" t="s">
        <v>946</v>
      </c>
      <c r="C86" s="38">
        <v>44176</v>
      </c>
      <c r="D86" s="39">
        <v>988.80399999999997</v>
      </c>
      <c r="E86" s="48">
        <v>2.2200000000000002</v>
      </c>
      <c r="F86" s="39">
        <v>16.762</v>
      </c>
      <c r="G86" s="39">
        <v>4.5795000000000003</v>
      </c>
      <c r="H86" s="39">
        <v>12.0305</v>
      </c>
      <c r="I86" s="39">
        <v>16.2897</v>
      </c>
      <c r="J86" s="39">
        <v>36.531700000000001</v>
      </c>
      <c r="K86" s="39">
        <v>27.596</v>
      </c>
      <c r="L86" s="39">
        <v>13.523400000000001</v>
      </c>
      <c r="M86" s="39"/>
      <c r="N86" s="39"/>
      <c r="O86" s="39"/>
      <c r="P86" s="39"/>
      <c r="Q86" s="39">
        <v>15.6457</v>
      </c>
      <c r="R86" s="47">
        <v>35</v>
      </c>
      <c r="S86" s="47">
        <v>58</v>
      </c>
      <c r="T86" s="47">
        <v>87</v>
      </c>
      <c r="U86" s="47">
        <v>78</v>
      </c>
      <c r="V86" s="47">
        <v>89</v>
      </c>
      <c r="W86" s="47">
        <v>88</v>
      </c>
      <c r="X86" s="47">
        <v>75</v>
      </c>
      <c r="Y86" s="47">
        <v>78</v>
      </c>
      <c r="Z86" s="47">
        <v>79</v>
      </c>
      <c r="AA86" s="47"/>
      <c r="AB86" s="47"/>
      <c r="AC86" s="47"/>
      <c r="AD86" s="47"/>
      <c r="AE86" s="47">
        <v>94</v>
      </c>
      <c r="AF86" s="39">
        <v>-1.087</v>
      </c>
      <c r="AG86" s="39">
        <v>0.4859</v>
      </c>
      <c r="AH86" s="39">
        <v>13.1792</v>
      </c>
      <c r="AI86" s="39">
        <v>0.89770000000000005</v>
      </c>
      <c r="AJ86" s="39">
        <v>37256.525160000005</v>
      </c>
      <c r="AK86" s="39">
        <v>75.3904</v>
      </c>
      <c r="AL86" s="39">
        <v>21.082999999999998</v>
      </c>
      <c r="AM86" s="39">
        <v>1.9307000000000001</v>
      </c>
      <c r="AN86" s="39">
        <v>1.5959000000000001</v>
      </c>
      <c r="AO86" s="58" t="s">
        <v>947</v>
      </c>
      <c r="AP86" s="58" t="s">
        <v>298</v>
      </c>
    </row>
    <row r="87" spans="1:42" s="57" customFormat="1" x14ac:dyDescent="0.25">
      <c r="A87" s="57">
        <v>4228</v>
      </c>
      <c r="B87" s="58" t="s">
        <v>948</v>
      </c>
      <c r="C87" s="38">
        <v>39503</v>
      </c>
      <c r="D87" s="39">
        <v>1989.53</v>
      </c>
      <c r="E87" s="48">
        <v>2.04</v>
      </c>
      <c r="F87" s="39">
        <v>70.415999999999997</v>
      </c>
      <c r="G87" s="39">
        <v>7.0297999999999998</v>
      </c>
      <c r="H87" s="39">
        <v>25.5411</v>
      </c>
      <c r="I87" s="39">
        <v>39.672699999999999</v>
      </c>
      <c r="J87" s="39">
        <v>66.126400000000004</v>
      </c>
      <c r="K87" s="39">
        <v>51.334400000000002</v>
      </c>
      <c r="L87" s="39">
        <v>36.578400000000002</v>
      </c>
      <c r="M87" s="39">
        <v>43.161700000000003</v>
      </c>
      <c r="N87" s="39">
        <v>27.527999999999999</v>
      </c>
      <c r="O87" s="39">
        <v>19.727399999999999</v>
      </c>
      <c r="P87" s="39">
        <v>18.921900000000001</v>
      </c>
      <c r="Q87" s="39">
        <v>12.6836</v>
      </c>
      <c r="R87" s="47">
        <v>24</v>
      </c>
      <c r="S87" s="47">
        <v>37</v>
      </c>
      <c r="T87" s="47">
        <v>35</v>
      </c>
      <c r="U87" s="47">
        <v>20</v>
      </c>
      <c r="V87" s="47">
        <v>7</v>
      </c>
      <c r="W87" s="47">
        <v>7</v>
      </c>
      <c r="X87" s="47">
        <v>23</v>
      </c>
      <c r="Y87" s="47">
        <v>17</v>
      </c>
      <c r="Z87" s="47">
        <v>10</v>
      </c>
      <c r="AA87" s="47">
        <v>10</v>
      </c>
      <c r="AB87" s="47">
        <v>11</v>
      </c>
      <c r="AC87" s="47">
        <v>17</v>
      </c>
      <c r="AD87" s="47">
        <v>5</v>
      </c>
      <c r="AE87" s="47">
        <v>119</v>
      </c>
      <c r="AF87" s="39">
        <v>10.554399999999999</v>
      </c>
      <c r="AG87" s="39">
        <v>1.4919</v>
      </c>
      <c r="AH87" s="39">
        <v>22.174600000000002</v>
      </c>
      <c r="AI87" s="39">
        <v>0.9224</v>
      </c>
      <c r="AJ87" s="39">
        <v>16591.436610000001</v>
      </c>
      <c r="AK87" s="39">
        <v>29.499400000000001</v>
      </c>
      <c r="AL87" s="39">
        <v>32.024999999999999</v>
      </c>
      <c r="AM87" s="39">
        <v>30.617699999999999</v>
      </c>
      <c r="AN87" s="39">
        <v>7.8578999999999999</v>
      </c>
      <c r="AO87" s="58" t="s">
        <v>949</v>
      </c>
      <c r="AP87" s="58" t="s">
        <v>221</v>
      </c>
    </row>
    <row r="88" spans="1:42" s="57" customFormat="1" x14ac:dyDescent="0.25">
      <c r="A88" s="57">
        <v>46107</v>
      </c>
      <c r="B88" s="58" t="s">
        <v>950</v>
      </c>
      <c r="C88" s="38">
        <v>44614</v>
      </c>
      <c r="D88" s="39">
        <v>2098.3602999999998</v>
      </c>
      <c r="E88" s="48">
        <v>2</v>
      </c>
      <c r="F88" s="39">
        <v>18.675999999999998</v>
      </c>
      <c r="G88" s="39">
        <v>5.4545000000000003</v>
      </c>
      <c r="H88" s="39">
        <v>17.703399999999998</v>
      </c>
      <c r="I88" s="39">
        <v>30.501000000000001</v>
      </c>
      <c r="J88" s="39">
        <v>54.897599999999997</v>
      </c>
      <c r="K88" s="39">
        <v>37.260100000000001</v>
      </c>
      <c r="L88" s="39"/>
      <c r="M88" s="39"/>
      <c r="N88" s="39"/>
      <c r="O88" s="39"/>
      <c r="P88" s="39"/>
      <c r="Q88" s="39">
        <v>30.560300000000002</v>
      </c>
      <c r="R88" s="47">
        <v>71</v>
      </c>
      <c r="S88" s="47">
        <v>72</v>
      </c>
      <c r="T88" s="47">
        <v>70</v>
      </c>
      <c r="U88" s="47">
        <v>54</v>
      </c>
      <c r="V88" s="47">
        <v>30</v>
      </c>
      <c r="W88" s="47">
        <v>27</v>
      </c>
      <c r="X88" s="47">
        <v>35</v>
      </c>
      <c r="Y88" s="47">
        <v>32</v>
      </c>
      <c r="Z88" s="47"/>
      <c r="AA88" s="47"/>
      <c r="AB88" s="47"/>
      <c r="AC88" s="47"/>
      <c r="AD88" s="47"/>
      <c r="AE88" s="47">
        <v>27</v>
      </c>
      <c r="AF88" s="39">
        <v>-4.1117999999999997</v>
      </c>
      <c r="AG88" s="39">
        <v>1.4577</v>
      </c>
      <c r="AH88" s="39">
        <v>15.2956</v>
      </c>
      <c r="AI88" s="39">
        <v>0.81859999999999999</v>
      </c>
      <c r="AJ88" s="39">
        <v>20885.998190000002</v>
      </c>
      <c r="AK88" s="39">
        <v>51.716900000000003</v>
      </c>
      <c r="AL88" s="39">
        <v>35.254600000000003</v>
      </c>
      <c r="AM88" s="39">
        <v>9.5272000000000006</v>
      </c>
      <c r="AN88" s="39">
        <v>3.5013000000000001</v>
      </c>
      <c r="AO88" s="58" t="s">
        <v>951</v>
      </c>
      <c r="AP88" s="58" t="s">
        <v>944</v>
      </c>
    </row>
    <row r="89" spans="1:42" s="57" customFormat="1" x14ac:dyDescent="0.25">
      <c r="A89" s="57">
        <v>43927</v>
      </c>
      <c r="B89" s="58" t="s">
        <v>952</v>
      </c>
      <c r="C89" s="38">
        <v>43763</v>
      </c>
      <c r="D89" s="39">
        <v>2386.4144999999999</v>
      </c>
      <c r="E89" s="48">
        <v>1.91</v>
      </c>
      <c r="F89" s="39">
        <v>28.89</v>
      </c>
      <c r="G89" s="39">
        <v>6.0145</v>
      </c>
      <c r="H89" s="39">
        <v>15.9589</v>
      </c>
      <c r="I89" s="39">
        <v>24.5581</v>
      </c>
      <c r="J89" s="39">
        <v>47.767400000000002</v>
      </c>
      <c r="K89" s="39">
        <v>34.618000000000002</v>
      </c>
      <c r="L89" s="39">
        <v>19.831600000000002</v>
      </c>
      <c r="M89" s="39">
        <v>31.2637</v>
      </c>
      <c r="N89" s="39"/>
      <c r="O89" s="39"/>
      <c r="P89" s="39"/>
      <c r="Q89" s="39">
        <v>25.497499999999999</v>
      </c>
      <c r="R89" s="47">
        <v>80</v>
      </c>
      <c r="S89" s="47">
        <v>113</v>
      </c>
      <c r="T89" s="47">
        <v>25</v>
      </c>
      <c r="U89" s="47">
        <v>34</v>
      </c>
      <c r="V89" s="47">
        <v>41</v>
      </c>
      <c r="W89" s="47">
        <v>43</v>
      </c>
      <c r="X89" s="47">
        <v>46</v>
      </c>
      <c r="Y89" s="47">
        <v>38</v>
      </c>
      <c r="Z89" s="47">
        <v>41</v>
      </c>
      <c r="AA89" s="47">
        <v>33</v>
      </c>
      <c r="AB89" s="47"/>
      <c r="AC89" s="47"/>
      <c r="AD89" s="47"/>
      <c r="AE89" s="47">
        <v>36</v>
      </c>
      <c r="AF89" s="39">
        <v>-3.5613999999999999</v>
      </c>
      <c r="AG89" s="39">
        <v>0.80049999999999999</v>
      </c>
      <c r="AH89" s="39">
        <v>23.251200000000001</v>
      </c>
      <c r="AI89" s="39">
        <v>1.2159</v>
      </c>
      <c r="AJ89" s="39">
        <v>29786.930949999998</v>
      </c>
      <c r="AK89" s="39">
        <v>41.4679</v>
      </c>
      <c r="AL89" s="39">
        <v>24.1328</v>
      </c>
      <c r="AM89" s="39">
        <v>11.8757</v>
      </c>
      <c r="AN89" s="39">
        <v>22.523700000000002</v>
      </c>
      <c r="AO89" s="58" t="s">
        <v>953</v>
      </c>
      <c r="AP89" s="58" t="s">
        <v>252</v>
      </c>
    </row>
    <row r="90" spans="1:42" s="57" customFormat="1" x14ac:dyDescent="0.25">
      <c r="A90" s="57">
        <v>48083</v>
      </c>
      <c r="B90" s="58" t="s">
        <v>954</v>
      </c>
      <c r="C90" s="38">
        <v>45140</v>
      </c>
      <c r="D90" s="39">
        <v>732.09289999999999</v>
      </c>
      <c r="E90" s="48">
        <v>1.26</v>
      </c>
      <c r="F90" s="39">
        <v>15.372</v>
      </c>
      <c r="G90" s="39">
        <v>5.194</v>
      </c>
      <c r="H90" s="39">
        <v>14.1966</v>
      </c>
      <c r="I90" s="39">
        <v>26.124099999999999</v>
      </c>
      <c r="J90" s="39"/>
      <c r="K90" s="39"/>
      <c r="L90" s="39"/>
      <c r="M90" s="39"/>
      <c r="N90" s="39"/>
      <c r="O90" s="39"/>
      <c r="P90" s="39"/>
      <c r="Q90" s="39">
        <v>53.72</v>
      </c>
      <c r="R90" s="47">
        <v>79</v>
      </c>
      <c r="S90" s="47">
        <v>101</v>
      </c>
      <c r="T90" s="47">
        <v>81</v>
      </c>
      <c r="U90" s="47">
        <v>65</v>
      </c>
      <c r="V90" s="47">
        <v>61</v>
      </c>
      <c r="W90" s="47">
        <v>39</v>
      </c>
      <c r="X90" s="47"/>
      <c r="Y90" s="47"/>
      <c r="Z90" s="47"/>
      <c r="AA90" s="47"/>
      <c r="AB90" s="47"/>
      <c r="AC90" s="47"/>
      <c r="AD90" s="47"/>
      <c r="AE90" s="47">
        <v>7</v>
      </c>
      <c r="AF90" s="39"/>
      <c r="AG90" s="39"/>
      <c r="AH90" s="39"/>
      <c r="AI90" s="39"/>
      <c r="AJ90" s="39">
        <v>16279.395189999999</v>
      </c>
      <c r="AK90" s="39">
        <v>58.9773</v>
      </c>
      <c r="AL90" s="39">
        <v>37.154600000000002</v>
      </c>
      <c r="AM90" s="39">
        <v>3.4556</v>
      </c>
      <c r="AN90" s="39">
        <v>0.41249999999999998</v>
      </c>
      <c r="AO90" s="58" t="s">
        <v>955</v>
      </c>
      <c r="AP90" s="58" t="s">
        <v>280</v>
      </c>
    </row>
    <row r="91" spans="1:42" s="57" customFormat="1" x14ac:dyDescent="0.25">
      <c r="A91" s="57">
        <v>19955</v>
      </c>
      <c r="B91" s="58" t="s">
        <v>956</v>
      </c>
      <c r="C91" s="38">
        <v>42090</v>
      </c>
      <c r="D91" s="39">
        <v>285.18759999999997</v>
      </c>
      <c r="E91" s="48">
        <v>2.42</v>
      </c>
      <c r="F91" s="39">
        <v>20.381399999999999</v>
      </c>
      <c r="G91" s="39">
        <v>8.2090999999999994</v>
      </c>
      <c r="H91" s="39">
        <v>14.529299999999999</v>
      </c>
      <c r="I91" s="39">
        <v>8.8605</v>
      </c>
      <c r="J91" s="39">
        <v>22.262499999999999</v>
      </c>
      <c r="K91" s="39">
        <v>28.634699999999999</v>
      </c>
      <c r="L91" s="39">
        <v>15.4953</v>
      </c>
      <c r="M91" s="39">
        <v>23.655100000000001</v>
      </c>
      <c r="N91" s="39">
        <v>11.7918</v>
      </c>
      <c r="O91" s="39">
        <v>8.4959000000000007</v>
      </c>
      <c r="P91" s="39"/>
      <c r="Q91" s="39">
        <v>7.9950000000000001</v>
      </c>
      <c r="R91" s="47">
        <v>36</v>
      </c>
      <c r="S91" s="47">
        <v>32</v>
      </c>
      <c r="T91" s="47">
        <v>15</v>
      </c>
      <c r="U91" s="47">
        <v>7</v>
      </c>
      <c r="V91" s="47">
        <v>52</v>
      </c>
      <c r="W91" s="47">
        <v>130</v>
      </c>
      <c r="X91" s="47">
        <v>114</v>
      </c>
      <c r="Y91" s="47">
        <v>70</v>
      </c>
      <c r="Z91" s="47">
        <v>68</v>
      </c>
      <c r="AA91" s="47">
        <v>66</v>
      </c>
      <c r="AB91" s="47">
        <v>70</v>
      </c>
      <c r="AC91" s="47">
        <v>58</v>
      </c>
      <c r="AD91" s="47"/>
      <c r="AE91" s="47">
        <v>134</v>
      </c>
      <c r="AF91" s="39">
        <v>5.0487000000000002</v>
      </c>
      <c r="AG91" s="39">
        <v>0.97319999999999995</v>
      </c>
      <c r="AH91" s="39">
        <v>15.2232</v>
      </c>
      <c r="AI91" s="39">
        <v>0.77580000000000005</v>
      </c>
      <c r="AJ91" s="39">
        <v>45101.808020000004</v>
      </c>
      <c r="AK91" s="39">
        <v>58.367100000000001</v>
      </c>
      <c r="AL91" s="39">
        <v>18.545400000000001</v>
      </c>
      <c r="AM91" s="39">
        <v>20.142399999999999</v>
      </c>
      <c r="AN91" s="39">
        <v>2.9451000000000001</v>
      </c>
      <c r="AO91" s="58" t="s">
        <v>459</v>
      </c>
      <c r="AP91" s="58" t="s">
        <v>957</v>
      </c>
    </row>
    <row r="92" spans="1:42" s="57" customFormat="1" x14ac:dyDescent="0.25">
      <c r="A92" s="57">
        <v>41330</v>
      </c>
      <c r="B92" s="58" t="s">
        <v>958</v>
      </c>
      <c r="C92" s="38">
        <v>43524</v>
      </c>
      <c r="D92" s="39">
        <v>60.380299999999998</v>
      </c>
      <c r="E92" s="48">
        <v>2.44</v>
      </c>
      <c r="F92" s="39">
        <v>24.5564</v>
      </c>
      <c r="G92" s="39">
        <v>2.9390000000000001</v>
      </c>
      <c r="H92" s="39">
        <v>4.9714999999999998</v>
      </c>
      <c r="I92" s="39">
        <v>15.913</v>
      </c>
      <c r="J92" s="39">
        <v>40.805</v>
      </c>
      <c r="K92" s="39">
        <v>23.241700000000002</v>
      </c>
      <c r="L92" s="39">
        <v>9.4886999999999997</v>
      </c>
      <c r="M92" s="39">
        <v>17.042200000000001</v>
      </c>
      <c r="N92" s="39">
        <v>20.167999999999999</v>
      </c>
      <c r="O92" s="39"/>
      <c r="P92" s="39"/>
      <c r="Q92" s="39">
        <v>18.363700000000001</v>
      </c>
      <c r="R92" s="47">
        <v>126</v>
      </c>
      <c r="S92" s="47">
        <v>128</v>
      </c>
      <c r="T92" s="47">
        <v>135</v>
      </c>
      <c r="U92" s="47">
        <v>109</v>
      </c>
      <c r="V92" s="47">
        <v>126</v>
      </c>
      <c r="W92" s="47">
        <v>89</v>
      </c>
      <c r="X92" s="47">
        <v>63</v>
      </c>
      <c r="Y92" s="47">
        <v>97</v>
      </c>
      <c r="Z92" s="47">
        <v>90</v>
      </c>
      <c r="AA92" s="47">
        <v>78</v>
      </c>
      <c r="AB92" s="47">
        <v>47</v>
      </c>
      <c r="AC92" s="47"/>
      <c r="AD92" s="47"/>
      <c r="AE92" s="47">
        <v>65</v>
      </c>
      <c r="AF92" s="39">
        <v>-4.218</v>
      </c>
      <c r="AG92" s="39">
        <v>0.36649999999999999</v>
      </c>
      <c r="AH92" s="39">
        <v>20.698399999999999</v>
      </c>
      <c r="AI92" s="39">
        <v>0.8679</v>
      </c>
      <c r="AJ92" s="39">
        <v>9248.5494399999989</v>
      </c>
      <c r="AK92" s="39">
        <v>44.022300000000001</v>
      </c>
      <c r="AL92" s="39">
        <v>24.247800000000002</v>
      </c>
      <c r="AM92" s="39">
        <v>29.035499999999999</v>
      </c>
      <c r="AN92" s="39">
        <v>2.6943999999999999</v>
      </c>
      <c r="AO92" s="58" t="s">
        <v>959</v>
      </c>
      <c r="AP92" s="58" t="s">
        <v>960</v>
      </c>
    </row>
    <row r="93" spans="1:42" s="57" customFormat="1" x14ac:dyDescent="0.25">
      <c r="A93" s="57">
        <v>4324</v>
      </c>
      <c r="B93" s="58" t="s">
        <v>961</v>
      </c>
      <c r="C93" s="38">
        <v>39531</v>
      </c>
      <c r="D93" s="39">
        <v>333.23489999999998</v>
      </c>
      <c r="E93" s="48">
        <v>2.4900000000000002</v>
      </c>
      <c r="F93" s="39">
        <v>49.523800000000001</v>
      </c>
      <c r="G93" s="39">
        <v>7.5983999999999998</v>
      </c>
      <c r="H93" s="39">
        <v>33.354300000000002</v>
      </c>
      <c r="I93" s="39">
        <v>44.247599999999998</v>
      </c>
      <c r="J93" s="39">
        <v>87.230599999999995</v>
      </c>
      <c r="K93" s="39">
        <v>55.089599999999997</v>
      </c>
      <c r="L93" s="39">
        <v>37.827199999999998</v>
      </c>
      <c r="M93" s="39">
        <v>42.627499999999998</v>
      </c>
      <c r="N93" s="39">
        <v>27.1128</v>
      </c>
      <c r="O93" s="39">
        <v>20.297799999999999</v>
      </c>
      <c r="P93" s="39">
        <v>16.377300000000002</v>
      </c>
      <c r="Q93" s="39">
        <v>10.334</v>
      </c>
      <c r="R93" s="47">
        <v>23</v>
      </c>
      <c r="S93" s="47">
        <v>13</v>
      </c>
      <c r="T93" s="47">
        <v>4</v>
      </c>
      <c r="U93" s="47">
        <v>10</v>
      </c>
      <c r="V93" s="47">
        <v>2</v>
      </c>
      <c r="W93" s="47">
        <v>3</v>
      </c>
      <c r="X93" s="47">
        <v>6</v>
      </c>
      <c r="Y93" s="47">
        <v>10</v>
      </c>
      <c r="Z93" s="47">
        <v>8</v>
      </c>
      <c r="AA93" s="47">
        <v>11</v>
      </c>
      <c r="AB93" s="47">
        <v>15</v>
      </c>
      <c r="AC93" s="47">
        <v>15</v>
      </c>
      <c r="AD93" s="47">
        <v>25</v>
      </c>
      <c r="AE93" s="47">
        <v>127</v>
      </c>
      <c r="AF93" s="39">
        <v>3.4925000000000002</v>
      </c>
      <c r="AG93" s="39">
        <v>1.2676000000000001</v>
      </c>
      <c r="AH93" s="39">
        <v>23.5185</v>
      </c>
      <c r="AI93" s="39">
        <v>1.0753999999999999</v>
      </c>
      <c r="AJ93" s="39">
        <v>6766.4451400000007</v>
      </c>
      <c r="AK93" s="39">
        <v>16.7852</v>
      </c>
      <c r="AL93" s="39">
        <v>11.784700000000001</v>
      </c>
      <c r="AM93" s="39">
        <v>63.9803</v>
      </c>
      <c r="AN93" s="39">
        <v>7.4497999999999998</v>
      </c>
      <c r="AO93" s="58" t="s">
        <v>962</v>
      </c>
      <c r="AP93" s="58" t="s">
        <v>957</v>
      </c>
    </row>
    <row r="94" spans="1:42" s="57" customFormat="1" x14ac:dyDescent="0.25">
      <c r="A94" s="57">
        <v>48179</v>
      </c>
      <c r="B94" s="58" t="s">
        <v>963</v>
      </c>
      <c r="C94" s="38">
        <v>45180</v>
      </c>
      <c r="D94" s="39">
        <v>877.71410000000003</v>
      </c>
      <c r="E94" s="48">
        <v>2.19</v>
      </c>
      <c r="F94" s="39">
        <v>14.430999999999999</v>
      </c>
      <c r="G94" s="39">
        <v>4.2287999999999997</v>
      </c>
      <c r="H94" s="39">
        <v>16.651800000000001</v>
      </c>
      <c r="I94" s="39">
        <v>28.7746</v>
      </c>
      <c r="J94" s="39"/>
      <c r="K94" s="39"/>
      <c r="L94" s="39"/>
      <c r="M94" s="39"/>
      <c r="N94" s="39"/>
      <c r="O94" s="39"/>
      <c r="P94" s="39"/>
      <c r="Q94" s="39">
        <v>44.31</v>
      </c>
      <c r="R94" s="47">
        <v>33</v>
      </c>
      <c r="S94" s="47">
        <v>46</v>
      </c>
      <c r="T94" s="47">
        <v>51</v>
      </c>
      <c r="U94" s="47">
        <v>89</v>
      </c>
      <c r="V94" s="47">
        <v>35</v>
      </c>
      <c r="W94" s="47">
        <v>33</v>
      </c>
      <c r="X94" s="47"/>
      <c r="Y94" s="47"/>
      <c r="Z94" s="47"/>
      <c r="AA94" s="47"/>
      <c r="AB94" s="47"/>
      <c r="AC94" s="47"/>
      <c r="AD94" s="47"/>
      <c r="AE94" s="47">
        <v>11</v>
      </c>
      <c r="AF94" s="39"/>
      <c r="AG94" s="39"/>
      <c r="AH94" s="39"/>
      <c r="AI94" s="39"/>
      <c r="AJ94" s="39">
        <v>29765.671860000002</v>
      </c>
      <c r="AK94" s="39">
        <v>51.127800000000001</v>
      </c>
      <c r="AL94" s="39">
        <v>15.836499999999999</v>
      </c>
      <c r="AM94" s="39">
        <v>28.4026</v>
      </c>
      <c r="AN94" s="39">
        <v>4.6330999999999998</v>
      </c>
      <c r="AO94" s="58" t="s">
        <v>964</v>
      </c>
      <c r="AP94" s="58" t="s">
        <v>230</v>
      </c>
    </row>
    <row r="95" spans="1:42" s="57" customFormat="1" x14ac:dyDescent="0.25">
      <c r="A95" s="57">
        <v>38749</v>
      </c>
      <c r="B95" s="58" t="s">
        <v>965</v>
      </c>
      <c r="C95" s="38">
        <v>43417</v>
      </c>
      <c r="D95" s="39">
        <v>195.40020000000001</v>
      </c>
      <c r="E95" s="48">
        <v>2.38</v>
      </c>
      <c r="F95" s="39">
        <v>22.376799999999999</v>
      </c>
      <c r="G95" s="39">
        <v>5.2366999999999999</v>
      </c>
      <c r="H95" s="39">
        <v>14.053900000000001</v>
      </c>
      <c r="I95" s="39">
        <v>21.947700000000001</v>
      </c>
      <c r="J95" s="39">
        <v>38.104500000000002</v>
      </c>
      <c r="K95" s="39">
        <v>30.9861</v>
      </c>
      <c r="L95" s="39">
        <v>19.630099999999999</v>
      </c>
      <c r="M95" s="39">
        <v>25.635400000000001</v>
      </c>
      <c r="N95" s="39">
        <v>17.488399999999999</v>
      </c>
      <c r="O95" s="39"/>
      <c r="P95" s="39"/>
      <c r="Q95" s="39">
        <v>15.4039</v>
      </c>
      <c r="R95" s="47">
        <v>44</v>
      </c>
      <c r="S95" s="47">
        <v>75</v>
      </c>
      <c r="T95" s="47">
        <v>109</v>
      </c>
      <c r="U95" s="47">
        <v>63</v>
      </c>
      <c r="V95" s="47">
        <v>63</v>
      </c>
      <c r="W95" s="47">
        <v>54</v>
      </c>
      <c r="X95" s="47">
        <v>71</v>
      </c>
      <c r="Y95" s="47">
        <v>53</v>
      </c>
      <c r="Z95" s="47">
        <v>43</v>
      </c>
      <c r="AA95" s="47">
        <v>54</v>
      </c>
      <c r="AB95" s="47">
        <v>56</v>
      </c>
      <c r="AC95" s="47"/>
      <c r="AD95" s="47"/>
      <c r="AE95" s="47">
        <v>98</v>
      </c>
      <c r="AF95" s="39">
        <v>-0.94479999999999997</v>
      </c>
      <c r="AG95" s="39">
        <v>1.1922999999999999</v>
      </c>
      <c r="AH95" s="39">
        <v>14.132400000000001</v>
      </c>
      <c r="AI95" s="39">
        <v>1.0738000000000001</v>
      </c>
      <c r="AJ95" s="39">
        <v>21493.674729999999</v>
      </c>
      <c r="AK95" s="39">
        <v>59.125500000000002</v>
      </c>
      <c r="AL95" s="39">
        <v>9.8762000000000008</v>
      </c>
      <c r="AM95" s="39">
        <v>22.4956</v>
      </c>
      <c r="AN95" s="39">
        <v>8.5027000000000008</v>
      </c>
      <c r="AO95" s="58" t="s">
        <v>269</v>
      </c>
      <c r="AP95" s="58" t="s">
        <v>230</v>
      </c>
    </row>
    <row r="96" spans="1:42" s="57" customFormat="1" x14ac:dyDescent="0.25">
      <c r="A96" s="57">
        <v>45174</v>
      </c>
      <c r="B96" s="58" t="s">
        <v>966</v>
      </c>
      <c r="C96" s="38">
        <v>44176</v>
      </c>
      <c r="D96" s="39">
        <v>1671.2867000000001</v>
      </c>
      <c r="E96" s="48">
        <v>2.08</v>
      </c>
      <c r="F96" s="39">
        <v>18.716000000000001</v>
      </c>
      <c r="G96" s="39">
        <v>8.4923000000000002</v>
      </c>
      <c r="H96" s="39">
        <v>15.809699999999999</v>
      </c>
      <c r="I96" s="39">
        <v>14.660299999999999</v>
      </c>
      <c r="J96" s="39">
        <v>30.288900000000002</v>
      </c>
      <c r="K96" s="39">
        <v>30.2803</v>
      </c>
      <c r="L96" s="39">
        <v>16.763100000000001</v>
      </c>
      <c r="M96" s="39"/>
      <c r="N96" s="39"/>
      <c r="O96" s="39"/>
      <c r="P96" s="39"/>
      <c r="Q96" s="39">
        <v>19.355599999999999</v>
      </c>
      <c r="R96" s="47">
        <v>9</v>
      </c>
      <c r="S96" s="47">
        <v>6</v>
      </c>
      <c r="T96" s="47">
        <v>6</v>
      </c>
      <c r="U96" s="47">
        <v>4</v>
      </c>
      <c r="V96" s="47">
        <v>43</v>
      </c>
      <c r="W96" s="47">
        <v>103</v>
      </c>
      <c r="X96" s="47">
        <v>100</v>
      </c>
      <c r="Y96" s="47">
        <v>58</v>
      </c>
      <c r="Z96" s="47">
        <v>58</v>
      </c>
      <c r="AA96" s="47"/>
      <c r="AB96" s="47"/>
      <c r="AC96" s="47"/>
      <c r="AD96" s="47"/>
      <c r="AE96" s="47">
        <v>58</v>
      </c>
      <c r="AF96" s="39">
        <v>3.2155</v>
      </c>
      <c r="AG96" s="39">
        <v>0.93530000000000002</v>
      </c>
      <c r="AH96" s="39">
        <v>10.7285</v>
      </c>
      <c r="AI96" s="39">
        <v>1.1808000000000001</v>
      </c>
      <c r="AJ96" s="39">
        <v>47544.455330000004</v>
      </c>
      <c r="AK96" s="39">
        <v>67.887799999999999</v>
      </c>
      <c r="AL96" s="39">
        <v>14.145899999999999</v>
      </c>
      <c r="AM96" s="39">
        <v>16.5898</v>
      </c>
      <c r="AN96" s="39">
        <v>1.3765000000000001</v>
      </c>
      <c r="AO96" s="58" t="s">
        <v>967</v>
      </c>
      <c r="AP96" s="58" t="s">
        <v>236</v>
      </c>
    </row>
    <row r="97" spans="1:42" s="57" customFormat="1" x14ac:dyDescent="0.25">
      <c r="A97" s="57">
        <v>14314</v>
      </c>
      <c r="B97" s="58" t="s">
        <v>968</v>
      </c>
      <c r="C97" s="38">
        <v>40631</v>
      </c>
      <c r="D97" s="39">
        <v>3409.1966000000002</v>
      </c>
      <c r="E97" s="48">
        <v>1.88</v>
      </c>
      <c r="F97" s="39">
        <v>88.796000000000006</v>
      </c>
      <c r="G97" s="39">
        <v>5.2609000000000004</v>
      </c>
      <c r="H97" s="39">
        <v>13.9214</v>
      </c>
      <c r="I97" s="39">
        <v>15.038600000000001</v>
      </c>
      <c r="J97" s="39">
        <v>34.449800000000003</v>
      </c>
      <c r="K97" s="39">
        <v>32.398299999999999</v>
      </c>
      <c r="L97" s="39">
        <v>21.9587</v>
      </c>
      <c r="M97" s="39">
        <v>28.459499999999998</v>
      </c>
      <c r="N97" s="39">
        <v>20.8858</v>
      </c>
      <c r="O97" s="39">
        <v>17.7013</v>
      </c>
      <c r="P97" s="39">
        <v>17.676300000000001</v>
      </c>
      <c r="Q97" s="39">
        <v>17.9101</v>
      </c>
      <c r="R97" s="47">
        <v>81</v>
      </c>
      <c r="S97" s="47">
        <v>78</v>
      </c>
      <c r="T97" s="47">
        <v>105</v>
      </c>
      <c r="U97" s="47">
        <v>61</v>
      </c>
      <c r="V97" s="47">
        <v>65</v>
      </c>
      <c r="W97" s="47">
        <v>98</v>
      </c>
      <c r="X97" s="47">
        <v>85</v>
      </c>
      <c r="Y97" s="47">
        <v>45</v>
      </c>
      <c r="Z97" s="47">
        <v>35</v>
      </c>
      <c r="AA97" s="47">
        <v>43</v>
      </c>
      <c r="AB97" s="47">
        <v>44</v>
      </c>
      <c r="AC97" s="47">
        <v>25</v>
      </c>
      <c r="AD97" s="47">
        <v>20</v>
      </c>
      <c r="AE97" s="47">
        <v>70</v>
      </c>
      <c r="AF97" s="39">
        <v>1.5823</v>
      </c>
      <c r="AG97" s="39">
        <v>1.3161</v>
      </c>
      <c r="AH97" s="39">
        <v>15.2584</v>
      </c>
      <c r="AI97" s="39">
        <v>1.1163000000000001</v>
      </c>
      <c r="AJ97" s="39">
        <v>23233.634249999999</v>
      </c>
      <c r="AK97" s="39">
        <v>61.685499999999998</v>
      </c>
      <c r="AL97" s="39">
        <v>5.8860999999999999</v>
      </c>
      <c r="AM97" s="39">
        <v>31.078299999999999</v>
      </c>
      <c r="AN97" s="39">
        <v>1.3501000000000001</v>
      </c>
      <c r="AO97" s="58" t="s">
        <v>969</v>
      </c>
      <c r="AP97" s="58" t="s">
        <v>272</v>
      </c>
    </row>
    <row r="98" spans="1:42" s="57" customFormat="1" x14ac:dyDescent="0.25">
      <c r="A98" s="57">
        <v>39122</v>
      </c>
      <c r="B98" s="58" t="s">
        <v>970</v>
      </c>
      <c r="C98" s="38">
        <v>43283</v>
      </c>
      <c r="D98" s="39">
        <v>2201.9621999999999</v>
      </c>
      <c r="E98" s="48">
        <v>2</v>
      </c>
      <c r="F98" s="39">
        <v>32.234000000000002</v>
      </c>
      <c r="G98" s="39">
        <v>2.6070000000000002</v>
      </c>
      <c r="H98" s="39">
        <v>4.9489000000000001</v>
      </c>
      <c r="I98" s="39">
        <v>15.006399999999999</v>
      </c>
      <c r="J98" s="39">
        <v>42.006300000000003</v>
      </c>
      <c r="K98" s="39">
        <v>26.589500000000001</v>
      </c>
      <c r="L98" s="39">
        <v>13.7592</v>
      </c>
      <c r="M98" s="39">
        <v>22.804200000000002</v>
      </c>
      <c r="N98" s="39">
        <v>26.275099999999998</v>
      </c>
      <c r="O98" s="39"/>
      <c r="P98" s="39"/>
      <c r="Q98" s="39">
        <v>21.583300000000001</v>
      </c>
      <c r="R98" s="47">
        <v>130</v>
      </c>
      <c r="S98" s="47">
        <v>131</v>
      </c>
      <c r="T98" s="47">
        <v>134</v>
      </c>
      <c r="U98" s="47">
        <v>119</v>
      </c>
      <c r="V98" s="47">
        <v>127</v>
      </c>
      <c r="W98" s="47">
        <v>99</v>
      </c>
      <c r="X98" s="47">
        <v>58</v>
      </c>
      <c r="Y98" s="47">
        <v>83</v>
      </c>
      <c r="Z98" s="47">
        <v>77</v>
      </c>
      <c r="AA98" s="47">
        <v>70</v>
      </c>
      <c r="AB98" s="47">
        <v>19</v>
      </c>
      <c r="AC98" s="47"/>
      <c r="AD98" s="47"/>
      <c r="AE98" s="47">
        <v>47</v>
      </c>
      <c r="AF98" s="39">
        <v>1.2553000000000001</v>
      </c>
      <c r="AG98" s="39">
        <v>0.62170000000000003</v>
      </c>
      <c r="AH98" s="39">
        <v>22.0169</v>
      </c>
      <c r="AI98" s="39">
        <v>0.91420000000000001</v>
      </c>
      <c r="AJ98" s="39">
        <v>10536.761190000001</v>
      </c>
      <c r="AK98" s="39">
        <v>46.578800000000001</v>
      </c>
      <c r="AL98" s="39">
        <v>40.257599999999996</v>
      </c>
      <c r="AM98" s="39">
        <v>12.7173</v>
      </c>
      <c r="AN98" s="39">
        <v>0.44629999999999997</v>
      </c>
      <c r="AO98" s="58" t="s">
        <v>971</v>
      </c>
      <c r="AP98" s="58" t="s">
        <v>272</v>
      </c>
    </row>
    <row r="99" spans="1:42" s="57" customFormat="1" x14ac:dyDescent="0.25">
      <c r="A99" s="57">
        <v>44958</v>
      </c>
      <c r="B99" s="58" t="s">
        <v>972</v>
      </c>
      <c r="C99" s="38">
        <v>43949</v>
      </c>
      <c r="D99" s="39">
        <v>3276.27</v>
      </c>
      <c r="E99" s="48">
        <v>1.1299999999999999</v>
      </c>
      <c r="F99" s="39">
        <v>20.461400000000001</v>
      </c>
      <c r="G99" s="39">
        <v>3.4512</v>
      </c>
      <c r="H99" s="39">
        <v>4.1292999999999997</v>
      </c>
      <c r="I99" s="39">
        <v>15.2813</v>
      </c>
      <c r="J99" s="39">
        <v>27.768000000000001</v>
      </c>
      <c r="K99" s="39">
        <v>23.8597</v>
      </c>
      <c r="L99" s="39">
        <v>12.869199999999999</v>
      </c>
      <c r="M99" s="39">
        <v>18.2319</v>
      </c>
      <c r="N99" s="39"/>
      <c r="O99" s="39"/>
      <c r="P99" s="39"/>
      <c r="Q99" s="39">
        <v>18.772099999999998</v>
      </c>
      <c r="R99" s="47">
        <v>113</v>
      </c>
      <c r="S99" s="47">
        <v>116</v>
      </c>
      <c r="T99" s="47">
        <v>84</v>
      </c>
      <c r="U99" s="47">
        <v>101</v>
      </c>
      <c r="V99" s="47">
        <v>131</v>
      </c>
      <c r="W99" s="47">
        <v>96</v>
      </c>
      <c r="X99" s="47">
        <v>108</v>
      </c>
      <c r="Y99" s="47">
        <v>94</v>
      </c>
      <c r="Z99" s="47">
        <v>85</v>
      </c>
      <c r="AA99" s="47">
        <v>77</v>
      </c>
      <c r="AB99" s="47"/>
      <c r="AC99" s="47"/>
      <c r="AD99" s="47"/>
      <c r="AE99" s="47">
        <v>63</v>
      </c>
      <c r="AF99" s="39">
        <v>-1.6739999999999999</v>
      </c>
      <c r="AG99" s="39">
        <v>0.70340000000000003</v>
      </c>
      <c r="AH99" s="39">
        <v>14.2233</v>
      </c>
      <c r="AI99" s="39">
        <v>0.77959999999999996</v>
      </c>
      <c r="AJ99" s="39">
        <v>-2146826273</v>
      </c>
      <c r="AK99" s="39"/>
      <c r="AL99" s="39"/>
      <c r="AM99" s="39"/>
      <c r="AN99" s="39">
        <v>100</v>
      </c>
      <c r="AO99" s="58" t="s">
        <v>973</v>
      </c>
      <c r="AP99" s="58" t="s">
        <v>247</v>
      </c>
    </row>
    <row r="100" spans="1:42" s="57" customFormat="1" x14ac:dyDescent="0.25">
      <c r="A100" s="57">
        <v>2445</v>
      </c>
      <c r="B100" s="58" t="s">
        <v>974</v>
      </c>
      <c r="C100" s="38">
        <v>37767</v>
      </c>
      <c r="D100" s="39">
        <v>5462.7129999999997</v>
      </c>
      <c r="E100" s="48">
        <v>1.9</v>
      </c>
      <c r="F100" s="39">
        <v>564.0308</v>
      </c>
      <c r="G100" s="39">
        <v>6.5019</v>
      </c>
      <c r="H100" s="39">
        <v>11.6934</v>
      </c>
      <c r="I100" s="39">
        <v>11.943099999999999</v>
      </c>
      <c r="J100" s="39">
        <v>30.209</v>
      </c>
      <c r="K100" s="39">
        <v>32.078099999999999</v>
      </c>
      <c r="L100" s="39">
        <v>19.070799999999998</v>
      </c>
      <c r="M100" s="39">
        <v>31.072199999999999</v>
      </c>
      <c r="N100" s="39">
        <v>13.737</v>
      </c>
      <c r="O100" s="39">
        <v>12.433</v>
      </c>
      <c r="P100" s="39">
        <v>14.3827</v>
      </c>
      <c r="Q100" s="39">
        <v>21.058299999999999</v>
      </c>
      <c r="R100" s="47">
        <v>16</v>
      </c>
      <c r="S100" s="47">
        <v>19</v>
      </c>
      <c r="T100" s="47">
        <v>14</v>
      </c>
      <c r="U100" s="47">
        <v>26</v>
      </c>
      <c r="V100" s="47">
        <v>93</v>
      </c>
      <c r="W100" s="47">
        <v>122</v>
      </c>
      <c r="X100" s="47">
        <v>101</v>
      </c>
      <c r="Y100" s="47">
        <v>47</v>
      </c>
      <c r="Z100" s="47">
        <v>45</v>
      </c>
      <c r="AA100" s="47">
        <v>34</v>
      </c>
      <c r="AB100" s="47">
        <v>66</v>
      </c>
      <c r="AC100" s="47">
        <v>52</v>
      </c>
      <c r="AD100" s="47">
        <v>39</v>
      </c>
      <c r="AE100" s="47">
        <v>50</v>
      </c>
      <c r="AF100" s="39">
        <v>8.39</v>
      </c>
      <c r="AG100" s="39">
        <v>1.0446</v>
      </c>
      <c r="AH100" s="39">
        <v>21.671900000000001</v>
      </c>
      <c r="AI100" s="39">
        <v>1.1318999999999999</v>
      </c>
      <c r="AJ100" s="39">
        <v>48453.512470000001</v>
      </c>
      <c r="AK100" s="39">
        <v>77.268600000000006</v>
      </c>
      <c r="AL100" s="39">
        <v>10.7387</v>
      </c>
      <c r="AM100" s="39">
        <v>10.5253</v>
      </c>
      <c r="AN100" s="39">
        <v>1.4674</v>
      </c>
      <c r="AO100" s="58" t="s">
        <v>975</v>
      </c>
      <c r="AP100" s="58" t="s">
        <v>301</v>
      </c>
    </row>
    <row r="101" spans="1:42" s="57" customFormat="1" x14ac:dyDescent="0.25">
      <c r="A101" s="57">
        <v>2644</v>
      </c>
      <c r="B101" s="58" t="s">
        <v>976</v>
      </c>
      <c r="C101" s="38">
        <v>38260</v>
      </c>
      <c r="D101" s="39">
        <v>833.94730000000004</v>
      </c>
      <c r="E101" s="48">
        <v>2.3199999999999998</v>
      </c>
      <c r="F101" s="39">
        <v>194.12200000000001</v>
      </c>
      <c r="G101" s="39">
        <v>5.1134000000000004</v>
      </c>
      <c r="H101" s="39">
        <v>14.379200000000001</v>
      </c>
      <c r="I101" s="39">
        <v>21.416899999999998</v>
      </c>
      <c r="J101" s="39">
        <v>41.960999999999999</v>
      </c>
      <c r="K101" s="39">
        <v>33.398400000000002</v>
      </c>
      <c r="L101" s="39">
        <v>24.802800000000001</v>
      </c>
      <c r="M101" s="39">
        <v>31.381399999999999</v>
      </c>
      <c r="N101" s="39">
        <v>24.843699999999998</v>
      </c>
      <c r="O101" s="39">
        <v>17.242799999999999</v>
      </c>
      <c r="P101" s="39">
        <v>14.989000000000001</v>
      </c>
      <c r="Q101" s="39">
        <v>16.2028</v>
      </c>
      <c r="R101" s="47">
        <v>82</v>
      </c>
      <c r="S101" s="47">
        <v>100</v>
      </c>
      <c r="T101" s="47">
        <v>120</v>
      </c>
      <c r="U101" s="47">
        <v>67</v>
      </c>
      <c r="V101" s="47">
        <v>58</v>
      </c>
      <c r="W101" s="47">
        <v>56</v>
      </c>
      <c r="X101" s="47">
        <v>59</v>
      </c>
      <c r="Y101" s="47">
        <v>42</v>
      </c>
      <c r="Z101" s="47">
        <v>29</v>
      </c>
      <c r="AA101" s="47">
        <v>32</v>
      </c>
      <c r="AB101" s="47">
        <v>24</v>
      </c>
      <c r="AC101" s="47">
        <v>27</v>
      </c>
      <c r="AD101" s="47">
        <v>33</v>
      </c>
      <c r="AE101" s="47">
        <v>88</v>
      </c>
      <c r="AF101" s="39">
        <v>3.7866</v>
      </c>
      <c r="AG101" s="39">
        <v>1.4798</v>
      </c>
      <c r="AH101" s="39">
        <v>15.207699999999999</v>
      </c>
      <c r="AI101" s="39">
        <v>1.1294999999999999</v>
      </c>
      <c r="AJ101" s="39">
        <v>25799.860909999999</v>
      </c>
      <c r="AK101" s="39">
        <v>66.828900000000004</v>
      </c>
      <c r="AL101" s="39">
        <v>14.5259</v>
      </c>
      <c r="AM101" s="39">
        <v>14.7163</v>
      </c>
      <c r="AN101" s="39">
        <v>3.9289000000000001</v>
      </c>
      <c r="AO101" s="58" t="s">
        <v>977</v>
      </c>
      <c r="AP101" s="58" t="s">
        <v>301</v>
      </c>
    </row>
    <row r="102" spans="1:42" s="57" customFormat="1" x14ac:dyDescent="0.25">
      <c r="A102" s="57">
        <v>48169</v>
      </c>
      <c r="B102" s="58" t="s">
        <v>978</v>
      </c>
      <c r="C102" s="38">
        <v>45166</v>
      </c>
      <c r="D102" s="39">
        <v>1560.7277999999999</v>
      </c>
      <c r="E102" s="48">
        <v>2.1</v>
      </c>
      <c r="F102" s="39">
        <v>14.0449</v>
      </c>
      <c r="G102" s="39">
        <v>8.7109000000000005</v>
      </c>
      <c r="H102" s="39">
        <v>19.1447</v>
      </c>
      <c r="I102" s="39">
        <v>27.182600000000001</v>
      </c>
      <c r="J102" s="39"/>
      <c r="K102" s="39"/>
      <c r="L102" s="39"/>
      <c r="M102" s="39"/>
      <c r="N102" s="39"/>
      <c r="O102" s="39"/>
      <c r="P102" s="39"/>
      <c r="Q102" s="39">
        <v>40.448999999999998</v>
      </c>
      <c r="R102" s="47">
        <v>46</v>
      </c>
      <c r="S102" s="47">
        <v>48</v>
      </c>
      <c r="T102" s="47">
        <v>26</v>
      </c>
      <c r="U102" s="47">
        <v>3</v>
      </c>
      <c r="V102" s="47">
        <v>20</v>
      </c>
      <c r="W102" s="47">
        <v>36</v>
      </c>
      <c r="X102" s="47"/>
      <c r="Y102" s="47"/>
      <c r="Z102" s="47"/>
      <c r="AA102" s="47"/>
      <c r="AB102" s="47"/>
      <c r="AC102" s="47"/>
      <c r="AD102" s="47"/>
      <c r="AE102" s="47">
        <v>16</v>
      </c>
      <c r="AF102" s="39"/>
      <c r="AG102" s="39"/>
      <c r="AH102" s="39"/>
      <c r="AI102" s="39"/>
      <c r="AJ102" s="39">
        <v>16259.519479999999</v>
      </c>
      <c r="AK102" s="39">
        <v>34.285699999999999</v>
      </c>
      <c r="AL102" s="39">
        <v>41.041499999999999</v>
      </c>
      <c r="AM102" s="39">
        <v>17.616199999999999</v>
      </c>
      <c r="AN102" s="39">
        <v>7.0566000000000004</v>
      </c>
      <c r="AO102" s="58" t="s">
        <v>495</v>
      </c>
      <c r="AP102" s="58" t="s">
        <v>236</v>
      </c>
    </row>
    <row r="103" spans="1:42" s="57" customFormat="1" x14ac:dyDescent="0.25">
      <c r="A103" s="57">
        <v>24620</v>
      </c>
      <c r="B103" s="58" t="s">
        <v>979</v>
      </c>
      <c r="C103" s="38">
        <v>41877</v>
      </c>
      <c r="D103" s="39">
        <v>298.44929999999999</v>
      </c>
      <c r="E103" s="48">
        <v>2.4500000000000002</v>
      </c>
      <c r="F103" s="39">
        <v>17.824300000000001</v>
      </c>
      <c r="G103" s="39">
        <v>0.4854</v>
      </c>
      <c r="H103" s="39">
        <v>-3.7658</v>
      </c>
      <c r="I103" s="39">
        <v>5.5510000000000002</v>
      </c>
      <c r="J103" s="39">
        <v>11.4939</v>
      </c>
      <c r="K103" s="39">
        <v>13.886100000000001</v>
      </c>
      <c r="L103" s="39">
        <v>1.7997000000000001</v>
      </c>
      <c r="M103" s="39">
        <v>6.4825999999999997</v>
      </c>
      <c r="N103" s="39">
        <v>7.4146000000000001</v>
      </c>
      <c r="O103" s="39">
        <v>6.8463000000000003</v>
      </c>
      <c r="P103" s="39"/>
      <c r="Q103" s="39">
        <v>6.0490000000000004</v>
      </c>
      <c r="R103" s="47">
        <v>2</v>
      </c>
      <c r="S103" s="47">
        <v>36</v>
      </c>
      <c r="T103" s="47">
        <v>112</v>
      </c>
      <c r="U103" s="47">
        <v>130</v>
      </c>
      <c r="V103" s="47">
        <v>138</v>
      </c>
      <c r="W103" s="47">
        <v>134</v>
      </c>
      <c r="X103" s="47">
        <v>117</v>
      </c>
      <c r="Y103" s="47">
        <v>105</v>
      </c>
      <c r="Z103" s="47">
        <v>94</v>
      </c>
      <c r="AA103" s="47">
        <v>83</v>
      </c>
      <c r="AB103" s="47">
        <v>74</v>
      </c>
      <c r="AC103" s="47">
        <v>59</v>
      </c>
      <c r="AD103" s="47"/>
      <c r="AE103" s="47">
        <v>137</v>
      </c>
      <c r="AF103" s="39">
        <v>-11.303699999999999</v>
      </c>
      <c r="AG103" s="39">
        <v>-1.03E-2</v>
      </c>
      <c r="AH103" s="39">
        <v>15.529299999999999</v>
      </c>
      <c r="AI103" s="39">
        <v>0.77910000000000001</v>
      </c>
      <c r="AJ103" s="39">
        <v>-2146826273</v>
      </c>
      <c r="AK103" s="39"/>
      <c r="AL103" s="39"/>
      <c r="AM103" s="39"/>
      <c r="AN103" s="39">
        <v>100</v>
      </c>
      <c r="AO103" s="58" t="s">
        <v>980</v>
      </c>
      <c r="AP103" s="58" t="s">
        <v>236</v>
      </c>
    </row>
    <row r="104" spans="1:42" s="57" customFormat="1" x14ac:dyDescent="0.25">
      <c r="A104" s="57">
        <v>2659</v>
      </c>
      <c r="B104" s="58" t="s">
        <v>981</v>
      </c>
      <c r="C104" s="38">
        <v>38143</v>
      </c>
      <c r="D104" s="39">
        <v>7160.933</v>
      </c>
      <c r="E104" s="48">
        <v>1.82</v>
      </c>
      <c r="F104" s="39">
        <v>443.25369999999998</v>
      </c>
      <c r="G104" s="39">
        <v>1.7743</v>
      </c>
      <c r="H104" s="39">
        <v>4.4691000000000001</v>
      </c>
      <c r="I104" s="39">
        <v>14.872299999999999</v>
      </c>
      <c r="J104" s="39">
        <v>42.658299999999997</v>
      </c>
      <c r="K104" s="39">
        <v>30.180299999999999</v>
      </c>
      <c r="L104" s="39">
        <v>13.741199999999999</v>
      </c>
      <c r="M104" s="39">
        <v>23.399699999999999</v>
      </c>
      <c r="N104" s="39">
        <v>25.5274</v>
      </c>
      <c r="O104" s="39">
        <v>19.501899999999999</v>
      </c>
      <c r="P104" s="39">
        <v>16.7837</v>
      </c>
      <c r="Q104" s="39">
        <v>20.7926</v>
      </c>
      <c r="R104" s="47">
        <v>111</v>
      </c>
      <c r="S104" s="47">
        <v>132</v>
      </c>
      <c r="T104" s="47">
        <v>136</v>
      </c>
      <c r="U104" s="47">
        <v>124</v>
      </c>
      <c r="V104" s="47">
        <v>130</v>
      </c>
      <c r="W104" s="47">
        <v>101</v>
      </c>
      <c r="X104" s="47">
        <v>57</v>
      </c>
      <c r="Y104" s="47">
        <v>59</v>
      </c>
      <c r="Z104" s="47">
        <v>78</v>
      </c>
      <c r="AA104" s="47">
        <v>68</v>
      </c>
      <c r="AB104" s="47">
        <v>21</v>
      </c>
      <c r="AC104" s="47">
        <v>19</v>
      </c>
      <c r="AD104" s="47">
        <v>23</v>
      </c>
      <c r="AE104" s="47">
        <v>52</v>
      </c>
      <c r="AF104" s="39">
        <v>1.6339999999999999</v>
      </c>
      <c r="AG104" s="39">
        <v>0.64200000000000002</v>
      </c>
      <c r="AH104" s="39">
        <v>23.291399999999999</v>
      </c>
      <c r="AI104" s="39">
        <v>0.97919999999999996</v>
      </c>
      <c r="AJ104" s="39">
        <v>10005.85922</v>
      </c>
      <c r="AK104" s="39">
        <v>41.856400000000001</v>
      </c>
      <c r="AL104" s="39">
        <v>35.5364</v>
      </c>
      <c r="AM104" s="39">
        <v>20.9879</v>
      </c>
      <c r="AN104" s="39">
        <v>1.6193</v>
      </c>
      <c r="AO104" s="58" t="s">
        <v>982</v>
      </c>
      <c r="AP104" s="58" t="s">
        <v>301</v>
      </c>
    </row>
    <row r="105" spans="1:42" s="57" customFormat="1" x14ac:dyDescent="0.25">
      <c r="A105" s="57">
        <v>2452</v>
      </c>
      <c r="B105" s="58" t="s">
        <v>983</v>
      </c>
      <c r="C105" s="38">
        <v>38115</v>
      </c>
      <c r="D105" s="39">
        <v>5697.0055000000002</v>
      </c>
      <c r="E105" s="48">
        <v>1.9</v>
      </c>
      <c r="F105" s="39">
        <v>368.7312</v>
      </c>
      <c r="G105" s="39">
        <v>5.2122999999999999</v>
      </c>
      <c r="H105" s="39">
        <v>21.298500000000001</v>
      </c>
      <c r="I105" s="39">
        <v>36.169800000000002</v>
      </c>
      <c r="J105" s="39">
        <v>83.817599999999999</v>
      </c>
      <c r="K105" s="39">
        <v>63.921599999999998</v>
      </c>
      <c r="L105" s="39">
        <v>39.675600000000003</v>
      </c>
      <c r="M105" s="39">
        <v>44.679400000000001</v>
      </c>
      <c r="N105" s="39">
        <v>29.227</v>
      </c>
      <c r="O105" s="39">
        <v>20.964600000000001</v>
      </c>
      <c r="P105" s="39">
        <v>17.293900000000001</v>
      </c>
      <c r="Q105" s="39">
        <v>19.608000000000001</v>
      </c>
      <c r="R105" s="47">
        <v>4</v>
      </c>
      <c r="S105" s="47">
        <v>10</v>
      </c>
      <c r="T105" s="47">
        <v>28</v>
      </c>
      <c r="U105" s="47">
        <v>64</v>
      </c>
      <c r="V105" s="47">
        <v>13</v>
      </c>
      <c r="W105" s="47">
        <v>15</v>
      </c>
      <c r="X105" s="47">
        <v>8</v>
      </c>
      <c r="Y105" s="47">
        <v>2</v>
      </c>
      <c r="Z105" s="47">
        <v>1</v>
      </c>
      <c r="AA105" s="47">
        <v>7</v>
      </c>
      <c r="AB105" s="47">
        <v>5</v>
      </c>
      <c r="AC105" s="47">
        <v>10</v>
      </c>
      <c r="AD105" s="47">
        <v>22</v>
      </c>
      <c r="AE105" s="47">
        <v>56</v>
      </c>
      <c r="AF105" s="39">
        <v>6.5781000000000001</v>
      </c>
      <c r="AG105" s="39">
        <v>1.3681000000000001</v>
      </c>
      <c r="AH105" s="39">
        <v>25.555199999999999</v>
      </c>
      <c r="AI105" s="39">
        <v>1.1597999999999999</v>
      </c>
      <c r="AJ105" s="39">
        <v>28972.937839999999</v>
      </c>
      <c r="AK105" s="39">
        <v>41.869700000000002</v>
      </c>
      <c r="AL105" s="39">
        <v>23.896599999999999</v>
      </c>
      <c r="AM105" s="39">
        <v>27.866</v>
      </c>
      <c r="AN105" s="39">
        <v>6.3677000000000001</v>
      </c>
      <c r="AO105" s="58" t="s">
        <v>984</v>
      </c>
      <c r="AP105" s="58" t="s">
        <v>301</v>
      </c>
    </row>
    <row r="106" spans="1:42" s="57" customFormat="1" x14ac:dyDescent="0.25">
      <c r="A106" s="57">
        <v>5153</v>
      </c>
      <c r="B106" s="58" t="s">
        <v>985</v>
      </c>
      <c r="C106" s="38">
        <v>39556</v>
      </c>
      <c r="D106" s="39">
        <v>64.865099999999998</v>
      </c>
      <c r="E106" s="48">
        <v>0.98</v>
      </c>
      <c r="F106" s="39">
        <v>66.756699999999995</v>
      </c>
      <c r="G106" s="39">
        <v>3.1179000000000001</v>
      </c>
      <c r="H106" s="39">
        <v>9.7044999999999995</v>
      </c>
      <c r="I106" s="39">
        <v>18.156600000000001</v>
      </c>
      <c r="J106" s="39">
        <v>45.85</v>
      </c>
      <c r="K106" s="39">
        <v>36.4009</v>
      </c>
      <c r="L106" s="39">
        <v>22.5593</v>
      </c>
      <c r="M106" s="39">
        <v>29.175599999999999</v>
      </c>
      <c r="N106" s="39">
        <v>20.838899999999999</v>
      </c>
      <c r="O106" s="39">
        <v>16.263500000000001</v>
      </c>
      <c r="P106" s="39">
        <v>13.9361</v>
      </c>
      <c r="Q106" s="39">
        <v>12.433199999999999</v>
      </c>
      <c r="R106" s="47">
        <v>55</v>
      </c>
      <c r="S106" s="47">
        <v>82</v>
      </c>
      <c r="T106" s="47">
        <v>80</v>
      </c>
      <c r="U106" s="47">
        <v>107</v>
      </c>
      <c r="V106" s="47">
        <v>104</v>
      </c>
      <c r="W106" s="47">
        <v>74</v>
      </c>
      <c r="X106" s="47">
        <v>48</v>
      </c>
      <c r="Y106" s="47">
        <v>35</v>
      </c>
      <c r="Z106" s="47">
        <v>34</v>
      </c>
      <c r="AA106" s="47">
        <v>41</v>
      </c>
      <c r="AB106" s="47">
        <v>45</v>
      </c>
      <c r="AC106" s="47">
        <v>34</v>
      </c>
      <c r="AD106" s="47">
        <v>41</v>
      </c>
      <c r="AE106" s="47">
        <v>121</v>
      </c>
      <c r="AF106" s="39">
        <v>3.8742999999999999</v>
      </c>
      <c r="AG106" s="39">
        <v>1.1692</v>
      </c>
      <c r="AH106" s="39">
        <v>17.4129</v>
      </c>
      <c r="AI106" s="39">
        <v>0.95399999999999996</v>
      </c>
      <c r="AJ106" s="39">
        <v>49096.767479999995</v>
      </c>
      <c r="AK106" s="39">
        <v>80.364400000000003</v>
      </c>
      <c r="AL106" s="39">
        <v>15.757199999999999</v>
      </c>
      <c r="AM106" s="39"/>
      <c r="AN106" s="39">
        <v>3.8784999999999998</v>
      </c>
      <c r="AO106" s="58" t="s">
        <v>986</v>
      </c>
      <c r="AP106" s="58" t="s">
        <v>987</v>
      </c>
    </row>
    <row r="107" spans="1:42" s="57" customFormat="1" x14ac:dyDescent="0.25">
      <c r="A107" s="57">
        <v>45690</v>
      </c>
      <c r="B107" s="58" t="s">
        <v>988</v>
      </c>
      <c r="C107" s="38">
        <v>44541</v>
      </c>
      <c r="D107" s="39">
        <v>401.77330000000001</v>
      </c>
      <c r="E107" s="48">
        <v>2.4300000000000002</v>
      </c>
      <c r="F107" s="39">
        <v>11.2507</v>
      </c>
      <c r="G107" s="39">
        <v>4.6128999999999998</v>
      </c>
      <c r="H107" s="39">
        <v>5.2845000000000004</v>
      </c>
      <c r="I107" s="39">
        <v>19.0185</v>
      </c>
      <c r="J107" s="39">
        <v>30.494299999999999</v>
      </c>
      <c r="K107" s="39">
        <v>23.861000000000001</v>
      </c>
      <c r="L107" s="39"/>
      <c r="M107" s="39"/>
      <c r="N107" s="39"/>
      <c r="O107" s="39"/>
      <c r="P107" s="39"/>
      <c r="Q107" s="39">
        <v>4.7442000000000002</v>
      </c>
      <c r="R107" s="47">
        <v>118</v>
      </c>
      <c r="S107" s="47">
        <v>91</v>
      </c>
      <c r="T107" s="47">
        <v>38</v>
      </c>
      <c r="U107" s="47">
        <v>77</v>
      </c>
      <c r="V107" s="47">
        <v>123</v>
      </c>
      <c r="W107" s="47">
        <v>67</v>
      </c>
      <c r="X107" s="47">
        <v>98</v>
      </c>
      <c r="Y107" s="47">
        <v>93</v>
      </c>
      <c r="Z107" s="47"/>
      <c r="AA107" s="47"/>
      <c r="AB107" s="47"/>
      <c r="AC107" s="47"/>
      <c r="AD107" s="47"/>
      <c r="AE107" s="47">
        <v>138</v>
      </c>
      <c r="AF107" s="39">
        <v>3.8473999999999999</v>
      </c>
      <c r="AG107" s="39">
        <v>0.56669999999999998</v>
      </c>
      <c r="AH107" s="39">
        <v>24.639199999999999</v>
      </c>
      <c r="AI107" s="39">
        <v>1.3913</v>
      </c>
      <c r="AJ107" s="39">
        <v>-2146826273</v>
      </c>
      <c r="AK107" s="39"/>
      <c r="AL107" s="39"/>
      <c r="AM107" s="39"/>
      <c r="AN107" s="39">
        <v>100</v>
      </c>
      <c r="AO107" s="58" t="s">
        <v>980</v>
      </c>
      <c r="AP107" s="58" t="s">
        <v>230</v>
      </c>
    </row>
    <row r="108" spans="1:42" s="57" customFormat="1" x14ac:dyDescent="0.25">
      <c r="A108" s="57">
        <v>19246</v>
      </c>
      <c r="B108" s="58" t="s">
        <v>989</v>
      </c>
      <c r="C108" s="38">
        <v>42208</v>
      </c>
      <c r="D108" s="39">
        <v>667.79060000000004</v>
      </c>
      <c r="E108" s="48">
        <v>2.4</v>
      </c>
      <c r="F108" s="39">
        <v>31.6052</v>
      </c>
      <c r="G108" s="39">
        <v>2.839</v>
      </c>
      <c r="H108" s="39">
        <v>1.1328</v>
      </c>
      <c r="I108" s="39">
        <v>13.0716</v>
      </c>
      <c r="J108" s="39">
        <v>27.764900000000001</v>
      </c>
      <c r="K108" s="39">
        <v>20.387899999999998</v>
      </c>
      <c r="L108" s="39">
        <v>8.0091000000000001</v>
      </c>
      <c r="M108" s="39">
        <v>14.4114</v>
      </c>
      <c r="N108" s="39">
        <v>15.205</v>
      </c>
      <c r="O108" s="39">
        <v>15.505699999999999</v>
      </c>
      <c r="P108" s="39"/>
      <c r="Q108" s="39">
        <v>13.7508</v>
      </c>
      <c r="R108" s="47">
        <v>124</v>
      </c>
      <c r="S108" s="47">
        <v>95</v>
      </c>
      <c r="T108" s="47">
        <v>82</v>
      </c>
      <c r="U108" s="47">
        <v>111</v>
      </c>
      <c r="V108" s="47">
        <v>135</v>
      </c>
      <c r="W108" s="47">
        <v>113</v>
      </c>
      <c r="X108" s="47">
        <v>109</v>
      </c>
      <c r="Y108" s="47">
        <v>101</v>
      </c>
      <c r="Z108" s="47">
        <v>92</v>
      </c>
      <c r="AA108" s="47">
        <v>81</v>
      </c>
      <c r="AB108" s="47">
        <v>62</v>
      </c>
      <c r="AC108" s="47">
        <v>39</v>
      </c>
      <c r="AD108" s="47"/>
      <c r="AE108" s="47">
        <v>106</v>
      </c>
      <c r="AF108" s="39">
        <v>-7.0480999999999998</v>
      </c>
      <c r="AG108" s="39">
        <v>0.35930000000000001</v>
      </c>
      <c r="AH108" s="39">
        <v>18.797499999999999</v>
      </c>
      <c r="AI108" s="39">
        <v>0.96779999999999999</v>
      </c>
      <c r="AJ108" s="39">
        <v>-2146826273</v>
      </c>
      <c r="AK108" s="39"/>
      <c r="AL108" s="39"/>
      <c r="AM108" s="39"/>
      <c r="AN108" s="39">
        <v>100</v>
      </c>
      <c r="AO108" s="58" t="s">
        <v>980</v>
      </c>
      <c r="AP108" s="58" t="s">
        <v>301</v>
      </c>
    </row>
    <row r="109" spans="1:42" s="57" customFormat="1" x14ac:dyDescent="0.25">
      <c r="A109" s="57">
        <v>47989</v>
      </c>
      <c r="B109" s="58" t="s">
        <v>990</v>
      </c>
      <c r="C109" s="38">
        <v>45097</v>
      </c>
      <c r="D109" s="39">
        <v>560.27930000000003</v>
      </c>
      <c r="E109" s="48">
        <v>2.34</v>
      </c>
      <c r="F109" s="39">
        <v>16.999700000000001</v>
      </c>
      <c r="G109" s="39">
        <v>2.5851999999999999</v>
      </c>
      <c r="H109" s="39">
        <v>12.740600000000001</v>
      </c>
      <c r="I109" s="39">
        <v>26.845400000000001</v>
      </c>
      <c r="J109" s="39">
        <v>69.444599999999994</v>
      </c>
      <c r="K109" s="39"/>
      <c r="L109" s="39"/>
      <c r="M109" s="39"/>
      <c r="N109" s="39"/>
      <c r="O109" s="39"/>
      <c r="P109" s="39"/>
      <c r="Q109" s="39">
        <v>68.308099999999996</v>
      </c>
      <c r="R109" s="47">
        <v>107</v>
      </c>
      <c r="S109" s="47">
        <v>115</v>
      </c>
      <c r="T109" s="47">
        <v>89</v>
      </c>
      <c r="U109" s="47">
        <v>121</v>
      </c>
      <c r="V109" s="47">
        <v>80</v>
      </c>
      <c r="W109" s="47">
        <v>38</v>
      </c>
      <c r="X109" s="47">
        <v>21</v>
      </c>
      <c r="Y109" s="47"/>
      <c r="Z109" s="47"/>
      <c r="AA109" s="47"/>
      <c r="AB109" s="47"/>
      <c r="AC109" s="47"/>
      <c r="AD109" s="47"/>
      <c r="AE109" s="47">
        <v>2</v>
      </c>
      <c r="AF109" s="39">
        <v>67.196700000000007</v>
      </c>
      <c r="AG109" s="39">
        <v>68.209199999999996</v>
      </c>
      <c r="AH109" s="39">
        <v>0.96079999999999999</v>
      </c>
      <c r="AI109" s="39">
        <v>-0.10299999999999999</v>
      </c>
      <c r="AJ109" s="39">
        <v>48913.043749999997</v>
      </c>
      <c r="AK109" s="39">
        <v>51.495199999999997</v>
      </c>
      <c r="AL109" s="39"/>
      <c r="AM109" s="39">
        <v>20.715599999999998</v>
      </c>
      <c r="AN109" s="39">
        <v>27.789200000000001</v>
      </c>
      <c r="AO109" s="58" t="s">
        <v>282</v>
      </c>
      <c r="AP109" s="58" t="s">
        <v>275</v>
      </c>
    </row>
    <row r="110" spans="1:42" s="57" customFormat="1" x14ac:dyDescent="0.25">
      <c r="A110" s="57">
        <v>47951</v>
      </c>
      <c r="B110" s="58" t="s">
        <v>991</v>
      </c>
      <c r="C110" s="38">
        <v>45076</v>
      </c>
      <c r="D110" s="39">
        <v>1276.8493000000001</v>
      </c>
      <c r="E110" s="48">
        <v>2.1</v>
      </c>
      <c r="F110" s="39">
        <v>17.180499999999999</v>
      </c>
      <c r="G110" s="39">
        <v>3.7193999999999998</v>
      </c>
      <c r="H110" s="39">
        <v>16.1661</v>
      </c>
      <c r="I110" s="39">
        <v>23.956499999999998</v>
      </c>
      <c r="J110" s="39">
        <v>69.2577</v>
      </c>
      <c r="K110" s="39"/>
      <c r="L110" s="39"/>
      <c r="M110" s="39"/>
      <c r="N110" s="39"/>
      <c r="O110" s="39"/>
      <c r="P110" s="39"/>
      <c r="Q110" s="39">
        <v>65.306600000000003</v>
      </c>
      <c r="R110" s="47">
        <v>106</v>
      </c>
      <c r="S110" s="47">
        <v>99</v>
      </c>
      <c r="T110" s="47">
        <v>73</v>
      </c>
      <c r="U110" s="47">
        <v>97</v>
      </c>
      <c r="V110" s="47">
        <v>40</v>
      </c>
      <c r="W110" s="47">
        <v>45</v>
      </c>
      <c r="X110" s="47">
        <v>22</v>
      </c>
      <c r="Y110" s="47"/>
      <c r="Z110" s="47"/>
      <c r="AA110" s="47"/>
      <c r="AB110" s="47"/>
      <c r="AC110" s="47"/>
      <c r="AD110" s="47"/>
      <c r="AE110" s="47">
        <v>3</v>
      </c>
      <c r="AF110" s="39">
        <v>14.9695</v>
      </c>
      <c r="AG110" s="39">
        <v>14.7722</v>
      </c>
      <c r="AH110" s="39">
        <v>4.2262000000000004</v>
      </c>
      <c r="AI110" s="39">
        <v>1.4018999999999999</v>
      </c>
      <c r="AJ110" s="39">
        <v>38072.518089999998</v>
      </c>
      <c r="AK110" s="39">
        <v>43.688299999999998</v>
      </c>
      <c r="AL110" s="39">
        <v>16.727499999999999</v>
      </c>
      <c r="AM110" s="39">
        <v>17.941199999999998</v>
      </c>
      <c r="AN110" s="39">
        <v>21.643000000000001</v>
      </c>
      <c r="AO110" s="58" t="s">
        <v>282</v>
      </c>
      <c r="AP110" s="58" t="s">
        <v>275</v>
      </c>
    </row>
    <row r="111" spans="1:42" s="57" customFormat="1" x14ac:dyDescent="0.25">
      <c r="A111" s="57">
        <v>45130</v>
      </c>
      <c r="B111" s="58" t="s">
        <v>992</v>
      </c>
      <c r="C111" s="38">
        <v>44140</v>
      </c>
      <c r="D111" s="39">
        <v>266.07170000000002</v>
      </c>
      <c r="E111" s="48">
        <v>2.39</v>
      </c>
      <c r="F111" s="39">
        <v>33.831099999999999</v>
      </c>
      <c r="G111" s="39">
        <v>2.6173999999999999</v>
      </c>
      <c r="H111" s="39">
        <v>11.738200000000001</v>
      </c>
      <c r="I111" s="39">
        <v>23.796500000000002</v>
      </c>
      <c r="J111" s="39">
        <v>51.815199999999997</v>
      </c>
      <c r="K111" s="39">
        <v>36.511299999999999</v>
      </c>
      <c r="L111" s="39">
        <v>28.689499999999999</v>
      </c>
      <c r="M111" s="39"/>
      <c r="N111" s="39"/>
      <c r="O111" s="39"/>
      <c r="P111" s="39"/>
      <c r="Q111" s="39">
        <v>39.756700000000002</v>
      </c>
      <c r="R111" s="47">
        <v>60</v>
      </c>
      <c r="S111" s="47">
        <v>102</v>
      </c>
      <c r="T111" s="47">
        <v>121</v>
      </c>
      <c r="U111" s="47">
        <v>117</v>
      </c>
      <c r="V111" s="47">
        <v>92</v>
      </c>
      <c r="W111" s="47">
        <v>46</v>
      </c>
      <c r="X111" s="47">
        <v>39</v>
      </c>
      <c r="Y111" s="47">
        <v>33</v>
      </c>
      <c r="Z111" s="47">
        <v>24</v>
      </c>
      <c r="AA111" s="47"/>
      <c r="AB111" s="47"/>
      <c r="AC111" s="47"/>
      <c r="AD111" s="47"/>
      <c r="AE111" s="47">
        <v>18</v>
      </c>
      <c r="AF111" s="39">
        <v>14.6747</v>
      </c>
      <c r="AG111" s="39">
        <v>1.3052000000000001</v>
      </c>
      <c r="AH111" s="39">
        <v>19.897100000000002</v>
      </c>
      <c r="AI111" s="39">
        <v>1.2072000000000001</v>
      </c>
      <c r="AJ111" s="39">
        <v>39674.005450000004</v>
      </c>
      <c r="AK111" s="39">
        <v>54.1188</v>
      </c>
      <c r="AL111" s="39">
        <v>10.0099</v>
      </c>
      <c r="AM111" s="39">
        <v>22.4099</v>
      </c>
      <c r="AN111" s="39">
        <v>13.461399999999999</v>
      </c>
      <c r="AO111" s="58" t="s">
        <v>993</v>
      </c>
      <c r="AP111" s="58" t="s">
        <v>275</v>
      </c>
    </row>
    <row r="112" spans="1:42" s="57" customFormat="1" x14ac:dyDescent="0.25">
      <c r="A112" s="57">
        <v>48035</v>
      </c>
      <c r="B112" s="58" t="s">
        <v>994</v>
      </c>
      <c r="C112" s="38">
        <v>45124</v>
      </c>
      <c r="D112" s="39">
        <v>286.83150000000001</v>
      </c>
      <c r="E112" s="48">
        <v>2.37</v>
      </c>
      <c r="F112" s="39">
        <v>14.7864</v>
      </c>
      <c r="G112" s="39">
        <v>4.5286</v>
      </c>
      <c r="H112" s="39">
        <v>15.047800000000001</v>
      </c>
      <c r="I112" s="39">
        <v>23.307300000000001</v>
      </c>
      <c r="J112" s="39"/>
      <c r="K112" s="39"/>
      <c r="L112" s="39"/>
      <c r="M112" s="39"/>
      <c r="N112" s="39"/>
      <c r="O112" s="39"/>
      <c r="P112" s="39"/>
      <c r="Q112" s="39">
        <v>47.863999999999997</v>
      </c>
      <c r="R112" s="47">
        <v>136</v>
      </c>
      <c r="S112" s="47">
        <v>118</v>
      </c>
      <c r="T112" s="47">
        <v>108</v>
      </c>
      <c r="U112" s="47">
        <v>79</v>
      </c>
      <c r="V112" s="47">
        <v>45</v>
      </c>
      <c r="W112" s="47">
        <v>48</v>
      </c>
      <c r="X112" s="47"/>
      <c r="Y112" s="47"/>
      <c r="Z112" s="47"/>
      <c r="AA112" s="47"/>
      <c r="AB112" s="47"/>
      <c r="AC112" s="47"/>
      <c r="AD112" s="47"/>
      <c r="AE112" s="47">
        <v>10</v>
      </c>
      <c r="AF112" s="39"/>
      <c r="AG112" s="39"/>
      <c r="AH112" s="39"/>
      <c r="AI112" s="39"/>
      <c r="AJ112" s="39">
        <v>8589.1308099999987</v>
      </c>
      <c r="AK112" s="39">
        <v>13.6982</v>
      </c>
      <c r="AL112" s="39">
        <v>25.005299999999998</v>
      </c>
      <c r="AM112" s="39">
        <v>57.754600000000003</v>
      </c>
      <c r="AN112" s="39">
        <v>3.5419</v>
      </c>
      <c r="AO112" s="58" t="s">
        <v>282</v>
      </c>
      <c r="AP112" s="58" t="s">
        <v>275</v>
      </c>
    </row>
    <row r="113" spans="1:42" s="57" customFormat="1" x14ac:dyDescent="0.25">
      <c r="A113" s="57">
        <v>881</v>
      </c>
      <c r="B113" s="58" t="s">
        <v>995</v>
      </c>
      <c r="C113" s="38">
        <v>39320</v>
      </c>
      <c r="D113" s="39">
        <v>3564.6080999999999</v>
      </c>
      <c r="E113" s="48">
        <v>1.89</v>
      </c>
      <c r="F113" s="39">
        <v>42.76</v>
      </c>
      <c r="G113" s="39">
        <v>1.6815</v>
      </c>
      <c r="H113" s="39">
        <v>14.9138</v>
      </c>
      <c r="I113" s="39">
        <v>37.995600000000003</v>
      </c>
      <c r="J113" s="39">
        <v>82.916399999999996</v>
      </c>
      <c r="K113" s="39">
        <v>50.181800000000003</v>
      </c>
      <c r="L113" s="39">
        <v>35.075200000000002</v>
      </c>
      <c r="M113" s="39">
        <v>56.106299999999997</v>
      </c>
      <c r="N113" s="39">
        <v>36.827800000000003</v>
      </c>
      <c r="O113" s="39">
        <v>28.039200000000001</v>
      </c>
      <c r="P113" s="39">
        <v>20.3704</v>
      </c>
      <c r="Q113" s="39">
        <v>9.0078999999999994</v>
      </c>
      <c r="R113" s="47">
        <v>121</v>
      </c>
      <c r="S113" s="47">
        <v>86</v>
      </c>
      <c r="T113" s="47">
        <v>98</v>
      </c>
      <c r="U113" s="47">
        <v>125</v>
      </c>
      <c r="V113" s="47">
        <v>46</v>
      </c>
      <c r="W113" s="47">
        <v>10</v>
      </c>
      <c r="X113" s="47">
        <v>9</v>
      </c>
      <c r="Y113" s="47">
        <v>20</v>
      </c>
      <c r="Z113" s="47">
        <v>16</v>
      </c>
      <c r="AA113" s="47">
        <v>1</v>
      </c>
      <c r="AB113" s="47">
        <v>1</v>
      </c>
      <c r="AC113" s="47">
        <v>1</v>
      </c>
      <c r="AD113" s="47">
        <v>2</v>
      </c>
      <c r="AE113" s="47">
        <v>132</v>
      </c>
      <c r="AF113" s="39">
        <v>4.9016000000000002</v>
      </c>
      <c r="AG113" s="39">
        <v>1.0748</v>
      </c>
      <c r="AH113" s="39">
        <v>39.332000000000001</v>
      </c>
      <c r="AI113" s="39">
        <v>1.5270999999999999</v>
      </c>
      <c r="AJ113" s="39">
        <v>40136.438450000001</v>
      </c>
      <c r="AK113" s="39">
        <v>46.747900000000001</v>
      </c>
      <c r="AL113" s="39">
        <v>10.881399999999999</v>
      </c>
      <c r="AM113" s="39">
        <v>30.4907</v>
      </c>
      <c r="AN113" s="39">
        <v>11.88</v>
      </c>
      <c r="AO113" s="58" t="s">
        <v>509</v>
      </c>
      <c r="AP113" s="58" t="s">
        <v>622</v>
      </c>
    </row>
    <row r="114" spans="1:42" s="57" customFormat="1" x14ac:dyDescent="0.25">
      <c r="A114" s="57">
        <v>48120</v>
      </c>
      <c r="B114" s="58" t="s">
        <v>996</v>
      </c>
      <c r="C114" s="38">
        <v>45152</v>
      </c>
      <c r="D114" s="39">
        <v>786.81150000000002</v>
      </c>
      <c r="E114" s="48">
        <v>2.2799999999999998</v>
      </c>
      <c r="F114" s="39">
        <v>16.331700000000001</v>
      </c>
      <c r="G114" s="39">
        <v>4.5202</v>
      </c>
      <c r="H114" s="39">
        <v>18.495899999999999</v>
      </c>
      <c r="I114" s="39">
        <v>34.4604</v>
      </c>
      <c r="J114" s="39"/>
      <c r="K114" s="39"/>
      <c r="L114" s="39"/>
      <c r="M114" s="39"/>
      <c r="N114" s="39"/>
      <c r="O114" s="39"/>
      <c r="P114" s="39"/>
      <c r="Q114" s="39">
        <v>63.317</v>
      </c>
      <c r="R114" s="47">
        <v>131</v>
      </c>
      <c r="S114" s="47">
        <v>90</v>
      </c>
      <c r="T114" s="47">
        <v>96</v>
      </c>
      <c r="U114" s="47">
        <v>80</v>
      </c>
      <c r="V114" s="47">
        <v>27</v>
      </c>
      <c r="W114" s="47">
        <v>18</v>
      </c>
      <c r="X114" s="47"/>
      <c r="Y114" s="47"/>
      <c r="Z114" s="47"/>
      <c r="AA114" s="47"/>
      <c r="AB114" s="47"/>
      <c r="AC114" s="47"/>
      <c r="AD114" s="47"/>
      <c r="AE114" s="47">
        <v>4</v>
      </c>
      <c r="AF114" s="39"/>
      <c r="AG114" s="39"/>
      <c r="AH114" s="39"/>
      <c r="AI114" s="39"/>
      <c r="AJ114" s="39">
        <v>32474.01556</v>
      </c>
      <c r="AK114" s="39">
        <v>44.619199999999999</v>
      </c>
      <c r="AL114" s="39">
        <v>17.3596</v>
      </c>
      <c r="AM114" s="39">
        <v>25.9588</v>
      </c>
      <c r="AN114" s="39">
        <v>12.0624</v>
      </c>
      <c r="AO114" s="58" t="s">
        <v>282</v>
      </c>
      <c r="AP114" s="58" t="s">
        <v>275</v>
      </c>
    </row>
    <row r="115" spans="1:42" s="57" customFormat="1" x14ac:dyDescent="0.25">
      <c r="A115" s="57">
        <v>48334</v>
      </c>
      <c r="B115" s="58" t="s">
        <v>997</v>
      </c>
      <c r="C115" s="38">
        <v>45250</v>
      </c>
      <c r="D115" s="39">
        <v>1920.4626000000001</v>
      </c>
      <c r="E115" s="48">
        <v>2.04</v>
      </c>
      <c r="F115" s="39">
        <v>15.3246</v>
      </c>
      <c r="G115" s="39">
        <v>3.5789</v>
      </c>
      <c r="H115" s="39">
        <v>15.7788</v>
      </c>
      <c r="I115" s="39">
        <v>41.332999999999998</v>
      </c>
      <c r="J115" s="39"/>
      <c r="K115" s="39"/>
      <c r="L115" s="39"/>
      <c r="M115" s="39"/>
      <c r="N115" s="39"/>
      <c r="O115" s="39"/>
      <c r="P115" s="39"/>
      <c r="Q115" s="39">
        <v>53.246000000000002</v>
      </c>
      <c r="R115" s="47">
        <v>114</v>
      </c>
      <c r="S115" s="47">
        <v>96</v>
      </c>
      <c r="T115" s="47">
        <v>92</v>
      </c>
      <c r="U115" s="47">
        <v>100</v>
      </c>
      <c r="V115" s="47">
        <v>44</v>
      </c>
      <c r="W115" s="47">
        <v>4</v>
      </c>
      <c r="X115" s="47"/>
      <c r="Y115" s="47"/>
      <c r="Z115" s="47"/>
      <c r="AA115" s="47"/>
      <c r="AB115" s="47"/>
      <c r="AC115" s="47"/>
      <c r="AD115" s="47"/>
      <c r="AE115" s="47">
        <v>8</v>
      </c>
      <c r="AF115" s="39"/>
      <c r="AG115" s="39"/>
      <c r="AH115" s="39"/>
      <c r="AI115" s="39"/>
      <c r="AJ115" s="39">
        <v>37296.197230000005</v>
      </c>
      <c r="AK115" s="39">
        <v>28.210899999999999</v>
      </c>
      <c r="AL115" s="39">
        <v>16.170999999999999</v>
      </c>
      <c r="AM115" s="39">
        <v>12.4724</v>
      </c>
      <c r="AN115" s="39">
        <v>43.145699999999998</v>
      </c>
      <c r="AO115" s="58" t="s">
        <v>282</v>
      </c>
      <c r="AP115" s="58" t="s">
        <v>275</v>
      </c>
    </row>
    <row r="116" spans="1:42" s="57" customFormat="1" x14ac:dyDescent="0.25">
      <c r="A116" s="57">
        <v>45480</v>
      </c>
      <c r="B116" s="58" t="s">
        <v>998</v>
      </c>
      <c r="C116" s="38">
        <v>44316</v>
      </c>
      <c r="D116" s="39">
        <v>2408.6026000000002</v>
      </c>
      <c r="E116" s="48">
        <v>1.97</v>
      </c>
      <c r="F116" s="39">
        <v>24.579899999999999</v>
      </c>
      <c r="G116" s="39">
        <v>1.0741000000000001</v>
      </c>
      <c r="H116" s="39">
        <v>13.1755</v>
      </c>
      <c r="I116" s="39">
        <v>30.503299999999999</v>
      </c>
      <c r="J116" s="39">
        <v>62.241399999999999</v>
      </c>
      <c r="K116" s="39">
        <v>50.786499999999997</v>
      </c>
      <c r="L116" s="39">
        <v>32.245899999999999</v>
      </c>
      <c r="M116" s="39"/>
      <c r="N116" s="39"/>
      <c r="O116" s="39"/>
      <c r="P116" s="39"/>
      <c r="Q116" s="39">
        <v>32.936500000000002</v>
      </c>
      <c r="R116" s="47">
        <v>125</v>
      </c>
      <c r="S116" s="47">
        <v>103</v>
      </c>
      <c r="T116" s="47">
        <v>118</v>
      </c>
      <c r="U116" s="47">
        <v>128</v>
      </c>
      <c r="V116" s="47">
        <v>72</v>
      </c>
      <c r="W116" s="47">
        <v>26</v>
      </c>
      <c r="X116" s="47">
        <v>29</v>
      </c>
      <c r="Y116" s="47">
        <v>19</v>
      </c>
      <c r="Z116" s="47">
        <v>18</v>
      </c>
      <c r="AA116" s="47"/>
      <c r="AB116" s="47"/>
      <c r="AC116" s="47"/>
      <c r="AD116" s="47"/>
      <c r="AE116" s="47">
        <v>22</v>
      </c>
      <c r="AF116" s="39">
        <v>11.967600000000001</v>
      </c>
      <c r="AG116" s="39">
        <v>1.3935999999999999</v>
      </c>
      <c r="AH116" s="39">
        <v>18.830200000000001</v>
      </c>
      <c r="AI116" s="39">
        <v>1.4215</v>
      </c>
      <c r="AJ116" s="39">
        <v>42915.811229999999</v>
      </c>
      <c r="AK116" s="39">
        <v>55.2209</v>
      </c>
      <c r="AL116" s="39">
        <v>13.698600000000001</v>
      </c>
      <c r="AM116" s="39">
        <v>3.6604000000000001</v>
      </c>
      <c r="AN116" s="39">
        <v>27.420100000000001</v>
      </c>
      <c r="AO116" s="58" t="s">
        <v>282</v>
      </c>
      <c r="AP116" s="58" t="s">
        <v>275</v>
      </c>
    </row>
    <row r="117" spans="1:42" s="57" customFormat="1" x14ac:dyDescent="0.25">
      <c r="A117" s="57">
        <v>48195</v>
      </c>
      <c r="B117" s="58" t="s">
        <v>999</v>
      </c>
      <c r="C117" s="38">
        <v>45180</v>
      </c>
      <c r="D117" s="39">
        <v>355.96719999999999</v>
      </c>
      <c r="E117" s="48">
        <v>2.39</v>
      </c>
      <c r="F117" s="39">
        <v>13.0482</v>
      </c>
      <c r="G117" s="39">
        <v>8.8928999999999991</v>
      </c>
      <c r="H117" s="39">
        <v>12.010400000000001</v>
      </c>
      <c r="I117" s="39">
        <v>21.132999999999999</v>
      </c>
      <c r="J117" s="39"/>
      <c r="K117" s="39"/>
      <c r="L117" s="39"/>
      <c r="M117" s="39"/>
      <c r="N117" s="39"/>
      <c r="O117" s="39"/>
      <c r="P117" s="39"/>
      <c r="Q117" s="39">
        <v>30.481999999999999</v>
      </c>
      <c r="R117" s="47">
        <v>31</v>
      </c>
      <c r="S117" s="47">
        <v>40</v>
      </c>
      <c r="T117" s="47">
        <v>33</v>
      </c>
      <c r="U117" s="47">
        <v>2</v>
      </c>
      <c r="V117" s="47">
        <v>90</v>
      </c>
      <c r="W117" s="47">
        <v>57</v>
      </c>
      <c r="X117" s="47"/>
      <c r="Y117" s="47"/>
      <c r="Z117" s="47"/>
      <c r="AA117" s="47"/>
      <c r="AB117" s="47"/>
      <c r="AC117" s="47"/>
      <c r="AD117" s="47"/>
      <c r="AE117" s="47">
        <v>29</v>
      </c>
      <c r="AF117" s="39"/>
      <c r="AG117" s="39"/>
      <c r="AH117" s="39"/>
      <c r="AI117" s="39"/>
      <c r="AJ117" s="39">
        <v>40498.984190000003</v>
      </c>
      <c r="AK117" s="39">
        <v>19.898800000000001</v>
      </c>
      <c r="AL117" s="39">
        <v>17.450900000000001</v>
      </c>
      <c r="AM117" s="39">
        <v>33.7697</v>
      </c>
      <c r="AN117" s="39">
        <v>28.880600000000001</v>
      </c>
      <c r="AO117" s="58" t="s">
        <v>282</v>
      </c>
      <c r="AP117" s="58" t="s">
        <v>275</v>
      </c>
    </row>
    <row r="118" spans="1:42" s="57" customFormat="1" x14ac:dyDescent="0.25">
      <c r="A118" s="57">
        <v>42707</v>
      </c>
      <c r="B118" s="58" t="s">
        <v>1000</v>
      </c>
      <c r="C118" s="38">
        <v>43658</v>
      </c>
      <c r="D118" s="39">
        <v>76.5381</v>
      </c>
      <c r="E118" s="48">
        <v>0.84</v>
      </c>
      <c r="F118" s="39">
        <v>23.78</v>
      </c>
      <c r="G118" s="39">
        <v>4.8501000000000003</v>
      </c>
      <c r="H118" s="39">
        <v>8.6837</v>
      </c>
      <c r="I118" s="39">
        <v>13.076599999999999</v>
      </c>
      <c r="J118" s="39">
        <v>31.308700000000002</v>
      </c>
      <c r="K118" s="39">
        <v>25.128499999999999</v>
      </c>
      <c r="L118" s="39">
        <v>14.475300000000001</v>
      </c>
      <c r="M118" s="39">
        <v>25.0139</v>
      </c>
      <c r="N118" s="39"/>
      <c r="O118" s="39"/>
      <c r="P118" s="39"/>
      <c r="Q118" s="39">
        <v>19.075900000000001</v>
      </c>
      <c r="R118" s="47">
        <v>85</v>
      </c>
      <c r="S118" s="47">
        <v>77</v>
      </c>
      <c r="T118" s="47">
        <v>91</v>
      </c>
      <c r="U118" s="47">
        <v>73</v>
      </c>
      <c r="V118" s="47">
        <v>108</v>
      </c>
      <c r="W118" s="47">
        <v>112</v>
      </c>
      <c r="X118" s="47">
        <v>96</v>
      </c>
      <c r="Y118" s="47">
        <v>89</v>
      </c>
      <c r="Z118" s="47">
        <v>74</v>
      </c>
      <c r="AA118" s="47">
        <v>58</v>
      </c>
      <c r="AB118" s="47"/>
      <c r="AC118" s="47"/>
      <c r="AD118" s="47"/>
      <c r="AE118" s="47">
        <v>60</v>
      </c>
      <c r="AF118" s="39">
        <v>1.0849</v>
      </c>
      <c r="AG118" s="39">
        <v>0.77880000000000005</v>
      </c>
      <c r="AH118" s="39">
        <v>19.0029</v>
      </c>
      <c r="AI118" s="39">
        <v>0.93669999999999998</v>
      </c>
      <c r="AJ118" s="39">
        <v>23579.941329999998</v>
      </c>
      <c r="AK118" s="39">
        <v>58.050400000000003</v>
      </c>
      <c r="AL118" s="39">
        <v>27.936</v>
      </c>
      <c r="AM118" s="39">
        <v>10.194699999999999</v>
      </c>
      <c r="AN118" s="39">
        <v>3.8189000000000002</v>
      </c>
      <c r="AO118" s="58" t="s">
        <v>1001</v>
      </c>
      <c r="AP118" s="58" t="s">
        <v>360</v>
      </c>
    </row>
    <row r="119" spans="1:42" s="57" customFormat="1" x14ac:dyDescent="0.25">
      <c r="A119" s="57">
        <v>43878</v>
      </c>
      <c r="B119" s="58" t="s">
        <v>1002</v>
      </c>
      <c r="C119" s="38">
        <v>43658</v>
      </c>
      <c r="D119" s="39">
        <v>76.5381</v>
      </c>
      <c r="E119" s="48">
        <v>2.09</v>
      </c>
      <c r="F119" s="39">
        <v>22.86</v>
      </c>
      <c r="G119" s="39">
        <v>4.7183000000000002</v>
      </c>
      <c r="H119" s="39">
        <v>8.3412000000000006</v>
      </c>
      <c r="I119" s="39">
        <v>12.3894</v>
      </c>
      <c r="J119" s="39">
        <v>29.738900000000001</v>
      </c>
      <c r="K119" s="39">
        <v>23.921299999999999</v>
      </c>
      <c r="L119" s="39">
        <v>13.4368</v>
      </c>
      <c r="M119" s="39">
        <v>23.947099999999999</v>
      </c>
      <c r="N119" s="39"/>
      <c r="O119" s="39"/>
      <c r="P119" s="39"/>
      <c r="Q119" s="39">
        <v>18.1328</v>
      </c>
      <c r="R119" s="47">
        <v>86</v>
      </c>
      <c r="S119" s="47">
        <v>79</v>
      </c>
      <c r="T119" s="47">
        <v>93</v>
      </c>
      <c r="U119" s="47">
        <v>76</v>
      </c>
      <c r="V119" s="47">
        <v>109</v>
      </c>
      <c r="W119" s="47">
        <v>119</v>
      </c>
      <c r="X119" s="47">
        <v>104</v>
      </c>
      <c r="Y119" s="47">
        <v>92</v>
      </c>
      <c r="Z119" s="47">
        <v>81</v>
      </c>
      <c r="AA119" s="47">
        <v>64</v>
      </c>
      <c r="AB119" s="47"/>
      <c r="AC119" s="47"/>
      <c r="AD119" s="47"/>
      <c r="AE119" s="47">
        <v>67</v>
      </c>
      <c r="AF119" s="39">
        <v>0.2424</v>
      </c>
      <c r="AG119" s="39">
        <v>0.73429999999999995</v>
      </c>
      <c r="AH119" s="39">
        <v>18.8277</v>
      </c>
      <c r="AI119" s="39">
        <v>0.92759999999999998</v>
      </c>
      <c r="AJ119" s="39">
        <v>23579.941329999998</v>
      </c>
      <c r="AK119" s="39">
        <v>58.050400000000003</v>
      </c>
      <c r="AL119" s="39">
        <v>27.936</v>
      </c>
      <c r="AM119" s="39">
        <v>10.194699999999999</v>
      </c>
      <c r="AN119" s="39">
        <v>3.8189000000000002</v>
      </c>
      <c r="AO119" s="58" t="s">
        <v>1001</v>
      </c>
      <c r="AP119" s="58" t="s">
        <v>360</v>
      </c>
    </row>
    <row r="120" spans="1:42" s="57" customFormat="1" x14ac:dyDescent="0.25">
      <c r="A120" s="57">
        <v>47753</v>
      </c>
      <c r="B120" s="58" t="s">
        <v>1003</v>
      </c>
      <c r="C120" s="38">
        <v>45112</v>
      </c>
      <c r="D120" s="39">
        <v>768.1653</v>
      </c>
      <c r="E120" s="48">
        <v>2.33</v>
      </c>
      <c r="F120" s="39">
        <v>14.04</v>
      </c>
      <c r="G120" s="39">
        <v>4.7760999999999996</v>
      </c>
      <c r="H120" s="39">
        <v>11.517099999999999</v>
      </c>
      <c r="I120" s="39">
        <v>16.417899999999999</v>
      </c>
      <c r="J120" s="39"/>
      <c r="K120" s="39"/>
      <c r="L120" s="39"/>
      <c r="M120" s="39"/>
      <c r="N120" s="39"/>
      <c r="O120" s="39"/>
      <c r="P120" s="39"/>
      <c r="Q120" s="39">
        <v>40.4</v>
      </c>
      <c r="R120" s="47">
        <v>22</v>
      </c>
      <c r="S120" s="47">
        <v>11</v>
      </c>
      <c r="T120" s="47">
        <v>31</v>
      </c>
      <c r="U120" s="47">
        <v>75</v>
      </c>
      <c r="V120" s="47">
        <v>95</v>
      </c>
      <c r="W120" s="47">
        <v>86</v>
      </c>
      <c r="X120" s="47"/>
      <c r="Y120" s="47"/>
      <c r="Z120" s="47"/>
      <c r="AA120" s="47"/>
      <c r="AB120" s="47"/>
      <c r="AC120" s="47"/>
      <c r="AD120" s="47"/>
      <c r="AE120" s="47">
        <v>17</v>
      </c>
      <c r="AF120" s="39"/>
      <c r="AG120" s="39"/>
      <c r="AH120" s="39"/>
      <c r="AI120" s="39"/>
      <c r="AJ120" s="39">
        <v>7572.0158200000005</v>
      </c>
      <c r="AK120" s="39">
        <v>24.9635</v>
      </c>
      <c r="AL120" s="39">
        <v>19.340299999999999</v>
      </c>
      <c r="AM120" s="39">
        <v>48.846200000000003</v>
      </c>
      <c r="AN120" s="39">
        <v>6.85</v>
      </c>
      <c r="AO120" s="58" t="s">
        <v>1004</v>
      </c>
      <c r="AP120" s="58" t="s">
        <v>1005</v>
      </c>
    </row>
    <row r="121" spans="1:42" s="57" customFormat="1" x14ac:dyDescent="0.25">
      <c r="A121" s="57">
        <v>30125</v>
      </c>
      <c r="B121" s="58" t="s">
        <v>1006</v>
      </c>
      <c r="C121" s="38">
        <v>42061</v>
      </c>
      <c r="D121" s="39">
        <v>5387.3346000000001</v>
      </c>
      <c r="E121" s="48">
        <v>1.85</v>
      </c>
      <c r="F121" s="39">
        <v>37.124400000000001</v>
      </c>
      <c r="G121" s="39">
        <v>6.1722000000000001</v>
      </c>
      <c r="H121" s="39">
        <v>14.0556</v>
      </c>
      <c r="I121" s="39">
        <v>17.723700000000001</v>
      </c>
      <c r="J121" s="39">
        <v>36.115400000000001</v>
      </c>
      <c r="K121" s="39">
        <v>29.534400000000002</v>
      </c>
      <c r="L121" s="39">
        <v>15.6365</v>
      </c>
      <c r="M121" s="39">
        <v>25.4863</v>
      </c>
      <c r="N121" s="39">
        <v>14.5077</v>
      </c>
      <c r="O121" s="39">
        <v>15.143000000000001</v>
      </c>
      <c r="P121" s="39"/>
      <c r="Q121" s="39">
        <v>15.083</v>
      </c>
      <c r="R121" s="47">
        <v>10</v>
      </c>
      <c r="S121" s="47">
        <v>18</v>
      </c>
      <c r="T121" s="47">
        <v>16</v>
      </c>
      <c r="U121" s="47">
        <v>30</v>
      </c>
      <c r="V121" s="47">
        <v>62</v>
      </c>
      <c r="W121" s="47">
        <v>76</v>
      </c>
      <c r="X121" s="47">
        <v>78</v>
      </c>
      <c r="Y121" s="47">
        <v>66</v>
      </c>
      <c r="Z121" s="47">
        <v>64</v>
      </c>
      <c r="AA121" s="47">
        <v>55</v>
      </c>
      <c r="AB121" s="47">
        <v>64</v>
      </c>
      <c r="AC121" s="47">
        <v>42</v>
      </c>
      <c r="AD121" s="47"/>
      <c r="AE121" s="47">
        <v>100</v>
      </c>
      <c r="AF121" s="39">
        <v>2.4698000000000002</v>
      </c>
      <c r="AG121" s="39">
        <v>0.76470000000000005</v>
      </c>
      <c r="AH121" s="39">
        <v>18.228999999999999</v>
      </c>
      <c r="AI121" s="39">
        <v>0.91110000000000002</v>
      </c>
      <c r="AJ121" s="39">
        <v>50859.486560000005</v>
      </c>
      <c r="AK121" s="39">
        <v>67.255399999999995</v>
      </c>
      <c r="AL121" s="39">
        <v>17.5093</v>
      </c>
      <c r="AM121" s="39">
        <v>8.3646999999999991</v>
      </c>
      <c r="AN121" s="39">
        <v>6.8705999999999996</v>
      </c>
      <c r="AO121" s="58" t="s">
        <v>1007</v>
      </c>
      <c r="AP121" s="58" t="s">
        <v>1008</v>
      </c>
    </row>
    <row r="122" spans="1:42" s="57" customFormat="1" x14ac:dyDescent="0.25">
      <c r="A122" s="57">
        <v>33878</v>
      </c>
      <c r="B122" s="58" t="s">
        <v>1009</v>
      </c>
      <c r="C122" s="38">
        <v>43543</v>
      </c>
      <c r="D122" s="39">
        <v>190.17339999999999</v>
      </c>
      <c r="E122" s="48">
        <v>0.74</v>
      </c>
      <c r="F122" s="39">
        <v>23.306899999999999</v>
      </c>
      <c r="G122" s="39">
        <v>2.6722000000000001</v>
      </c>
      <c r="H122" s="39">
        <v>5.1485000000000003</v>
      </c>
      <c r="I122" s="39">
        <v>10.9773</v>
      </c>
      <c r="J122" s="39">
        <v>29.873799999999999</v>
      </c>
      <c r="K122" s="39">
        <v>26.174800000000001</v>
      </c>
      <c r="L122" s="39">
        <v>16.8385</v>
      </c>
      <c r="M122" s="39">
        <v>24.576000000000001</v>
      </c>
      <c r="N122" s="39">
        <v>18.111499999999999</v>
      </c>
      <c r="O122" s="39"/>
      <c r="P122" s="39"/>
      <c r="Q122" s="39">
        <v>17.3931</v>
      </c>
      <c r="R122" s="47">
        <v>68</v>
      </c>
      <c r="S122" s="47">
        <v>93</v>
      </c>
      <c r="T122" s="47">
        <v>123</v>
      </c>
      <c r="U122" s="47">
        <v>116</v>
      </c>
      <c r="V122" s="47">
        <v>124</v>
      </c>
      <c r="W122" s="47">
        <v>124</v>
      </c>
      <c r="X122" s="47">
        <v>102</v>
      </c>
      <c r="Y122" s="47">
        <v>85</v>
      </c>
      <c r="Z122" s="47">
        <v>57</v>
      </c>
      <c r="AA122" s="47">
        <v>61</v>
      </c>
      <c r="AB122" s="47">
        <v>54</v>
      </c>
      <c r="AC122" s="47"/>
      <c r="AD122" s="47"/>
      <c r="AE122" s="47">
        <v>76</v>
      </c>
      <c r="AF122" s="39">
        <v>3.1113</v>
      </c>
      <c r="AG122" s="39">
        <v>1.1465000000000001</v>
      </c>
      <c r="AH122" s="39">
        <v>14.030099999999999</v>
      </c>
      <c r="AI122" s="39">
        <v>0.86529999999999996</v>
      </c>
      <c r="AJ122" s="39">
        <v>36868.810979999995</v>
      </c>
      <c r="AK122" s="39">
        <v>98.656999999999996</v>
      </c>
      <c r="AL122" s="39">
        <v>1.1124000000000001</v>
      </c>
      <c r="AM122" s="39"/>
      <c r="AN122" s="39">
        <v>0.2306</v>
      </c>
      <c r="AO122" s="58" t="s">
        <v>1010</v>
      </c>
      <c r="AP122" s="58" t="s">
        <v>1011</v>
      </c>
    </row>
    <row r="123" spans="1:42" s="57" customFormat="1" x14ac:dyDescent="0.25">
      <c r="A123" s="57">
        <v>2743</v>
      </c>
      <c r="B123" s="58" t="s">
        <v>1012</v>
      </c>
      <c r="C123" s="38">
        <v>39269</v>
      </c>
      <c r="D123" s="39">
        <v>3087.5540999999998</v>
      </c>
      <c r="E123" s="48">
        <v>2.0099999999999998</v>
      </c>
      <c r="F123" s="39">
        <v>52.4831</v>
      </c>
      <c r="G123" s="39">
        <v>7.5387000000000004</v>
      </c>
      <c r="H123" s="39">
        <v>16.978200000000001</v>
      </c>
      <c r="I123" s="39">
        <v>29.4055</v>
      </c>
      <c r="J123" s="39">
        <v>69.894400000000005</v>
      </c>
      <c r="K123" s="39">
        <v>50.932400000000001</v>
      </c>
      <c r="L123" s="39">
        <v>33.880099999999999</v>
      </c>
      <c r="M123" s="39">
        <v>39.687800000000003</v>
      </c>
      <c r="N123" s="39">
        <v>26.626100000000001</v>
      </c>
      <c r="O123" s="39">
        <v>20.317900000000002</v>
      </c>
      <c r="P123" s="39">
        <v>17.899000000000001</v>
      </c>
      <c r="Q123" s="39">
        <v>10.2524</v>
      </c>
      <c r="R123" s="47">
        <v>37</v>
      </c>
      <c r="S123" s="47">
        <v>29</v>
      </c>
      <c r="T123" s="47">
        <v>41</v>
      </c>
      <c r="U123" s="47">
        <v>11</v>
      </c>
      <c r="V123" s="47">
        <v>33</v>
      </c>
      <c r="W123" s="47">
        <v>32</v>
      </c>
      <c r="X123" s="47">
        <v>20</v>
      </c>
      <c r="Y123" s="47">
        <v>18</v>
      </c>
      <c r="Z123" s="47">
        <v>17</v>
      </c>
      <c r="AA123" s="47">
        <v>18</v>
      </c>
      <c r="AB123" s="47">
        <v>18</v>
      </c>
      <c r="AC123" s="47">
        <v>13</v>
      </c>
      <c r="AD123" s="47">
        <v>17</v>
      </c>
      <c r="AE123" s="47">
        <v>128</v>
      </c>
      <c r="AF123" s="39">
        <v>6.0152999999999999</v>
      </c>
      <c r="AG123" s="39">
        <v>1.4052</v>
      </c>
      <c r="AH123" s="39">
        <v>21.7944</v>
      </c>
      <c r="AI123" s="39">
        <v>1.0056</v>
      </c>
      <c r="AJ123" s="39">
        <v>31568.15222</v>
      </c>
      <c r="AK123" s="39">
        <v>37.480499999999999</v>
      </c>
      <c r="AL123" s="39">
        <v>17.900400000000001</v>
      </c>
      <c r="AM123" s="39">
        <v>34.092100000000002</v>
      </c>
      <c r="AN123" s="39">
        <v>10.526999999999999</v>
      </c>
      <c r="AO123" s="58" t="s">
        <v>624</v>
      </c>
      <c r="AP123" s="58" t="s">
        <v>1008</v>
      </c>
    </row>
    <row r="124" spans="1:42" s="57" customFormat="1" x14ac:dyDescent="0.25">
      <c r="A124" s="57">
        <v>2750</v>
      </c>
      <c r="B124" s="58" t="s">
        <v>1013</v>
      </c>
      <c r="C124" s="38">
        <v>38572</v>
      </c>
      <c r="D124" s="39">
        <v>595.31169999999997</v>
      </c>
      <c r="E124" s="48">
        <v>2.54</v>
      </c>
      <c r="F124" s="39">
        <v>98.8035</v>
      </c>
      <c r="G124" s="39">
        <v>-0.38240000000000002</v>
      </c>
      <c r="H124" s="39">
        <v>9.673</v>
      </c>
      <c r="I124" s="39">
        <v>13.7338</v>
      </c>
      <c r="J124" s="39">
        <v>43.1447</v>
      </c>
      <c r="K124" s="39">
        <v>30.3992</v>
      </c>
      <c r="L124" s="39">
        <v>15.0036</v>
      </c>
      <c r="M124" s="39">
        <v>29.112200000000001</v>
      </c>
      <c r="N124" s="39">
        <v>21.926200000000001</v>
      </c>
      <c r="O124" s="39">
        <v>16.037400000000002</v>
      </c>
      <c r="P124" s="39">
        <v>14.6524</v>
      </c>
      <c r="Q124" s="39">
        <v>12.8873</v>
      </c>
      <c r="R124" s="47">
        <v>133</v>
      </c>
      <c r="S124" s="47">
        <v>120</v>
      </c>
      <c r="T124" s="47">
        <v>133</v>
      </c>
      <c r="U124" s="47">
        <v>132</v>
      </c>
      <c r="V124" s="47">
        <v>105</v>
      </c>
      <c r="W124" s="47">
        <v>109</v>
      </c>
      <c r="X124" s="47">
        <v>56</v>
      </c>
      <c r="Y124" s="47">
        <v>57</v>
      </c>
      <c r="Z124" s="47">
        <v>71</v>
      </c>
      <c r="AA124" s="47">
        <v>42</v>
      </c>
      <c r="AB124" s="47">
        <v>39</v>
      </c>
      <c r="AC124" s="47">
        <v>35</v>
      </c>
      <c r="AD124" s="47">
        <v>36</v>
      </c>
      <c r="AE124" s="47">
        <v>115</v>
      </c>
      <c r="AF124" s="39">
        <v>-6.3525999999999998</v>
      </c>
      <c r="AG124" s="39">
        <v>0.68079999999999996</v>
      </c>
      <c r="AH124" s="39">
        <v>29.293600000000001</v>
      </c>
      <c r="AI124" s="39">
        <v>1.036</v>
      </c>
      <c r="AJ124" s="39">
        <v>30441.40696</v>
      </c>
      <c r="AK124" s="39">
        <v>54.8932</v>
      </c>
      <c r="AL124" s="39">
        <v>14.843299999999999</v>
      </c>
      <c r="AM124" s="39">
        <v>26.235399999999998</v>
      </c>
      <c r="AN124" s="39">
        <v>4.0282</v>
      </c>
      <c r="AO124" s="58" t="s">
        <v>1014</v>
      </c>
      <c r="AP124" s="58" t="s">
        <v>1008</v>
      </c>
    </row>
    <row r="125" spans="1:42" s="68" customFormat="1" x14ac:dyDescent="0.25">
      <c r="A125" s="68">
        <v>9252</v>
      </c>
      <c r="B125" s="58" t="s">
        <v>1015</v>
      </c>
      <c r="C125" s="38">
        <v>40366</v>
      </c>
      <c r="D125" s="39">
        <v>3071.3009999999999</v>
      </c>
      <c r="E125" s="48">
        <v>1.96</v>
      </c>
      <c r="F125" s="39">
        <v>32.477400000000003</v>
      </c>
      <c r="G125" s="39">
        <v>-1.3915</v>
      </c>
      <c r="H125" s="39">
        <v>16.197800000000001</v>
      </c>
      <c r="I125" s="39">
        <v>36.439</v>
      </c>
      <c r="J125" s="39">
        <v>97.311099999999996</v>
      </c>
      <c r="K125" s="39">
        <v>63.459299999999999</v>
      </c>
      <c r="L125" s="39">
        <v>38.015999999999998</v>
      </c>
      <c r="M125" s="39">
        <v>39.5227</v>
      </c>
      <c r="N125" s="39">
        <v>24.790099999999999</v>
      </c>
      <c r="O125" s="39">
        <v>16.023099999999999</v>
      </c>
      <c r="P125" s="39">
        <v>12.5722</v>
      </c>
      <c r="Q125" s="39">
        <v>8.7906999999999993</v>
      </c>
      <c r="R125" s="47">
        <v>137</v>
      </c>
      <c r="S125" s="47">
        <v>133</v>
      </c>
      <c r="T125" s="47">
        <v>125</v>
      </c>
      <c r="U125" s="47">
        <v>137</v>
      </c>
      <c r="V125" s="47">
        <v>39</v>
      </c>
      <c r="W125" s="47">
        <v>13</v>
      </c>
      <c r="X125" s="47">
        <v>2</v>
      </c>
      <c r="Y125" s="47">
        <v>3</v>
      </c>
      <c r="Z125" s="47">
        <v>6</v>
      </c>
      <c r="AA125" s="47">
        <v>20</v>
      </c>
      <c r="AB125" s="47">
        <v>26</v>
      </c>
      <c r="AC125" s="47">
        <v>36</v>
      </c>
      <c r="AD125" s="47">
        <v>45</v>
      </c>
      <c r="AE125" s="47">
        <v>133</v>
      </c>
      <c r="AF125" s="39">
        <v>-1.4908999999999999</v>
      </c>
      <c r="AG125" s="39">
        <v>1.2685</v>
      </c>
      <c r="AH125" s="39">
        <v>26.822900000000001</v>
      </c>
      <c r="AI125" s="39">
        <v>0.84009999999999996</v>
      </c>
      <c r="AJ125" s="39">
        <v>22682.521220000002</v>
      </c>
      <c r="AK125" s="39">
        <v>44.159399999999998</v>
      </c>
      <c r="AL125" s="39">
        <v>25.3248</v>
      </c>
      <c r="AM125" s="39">
        <v>20.451599999999999</v>
      </c>
      <c r="AN125" s="39">
        <v>10.0642</v>
      </c>
      <c r="AO125" s="58" t="s">
        <v>1016</v>
      </c>
      <c r="AP125" s="58" t="s">
        <v>1008</v>
      </c>
    </row>
    <row r="126" spans="1:42" s="68" customFormat="1" x14ac:dyDescent="0.25">
      <c r="A126" s="68">
        <v>3050</v>
      </c>
      <c r="B126" s="58" t="s">
        <v>1017</v>
      </c>
      <c r="C126" s="38">
        <v>38849</v>
      </c>
      <c r="D126" s="39">
        <v>1393.0345</v>
      </c>
      <c r="E126" s="48">
        <v>2.2000000000000002</v>
      </c>
      <c r="F126" s="39">
        <v>90.150899999999993</v>
      </c>
      <c r="G126" s="39">
        <v>5.3404999999999996</v>
      </c>
      <c r="H126" s="39">
        <v>12.3111</v>
      </c>
      <c r="I126" s="39">
        <v>12.515599999999999</v>
      </c>
      <c r="J126" s="39">
        <v>34.070500000000003</v>
      </c>
      <c r="K126" s="39">
        <v>29.0855</v>
      </c>
      <c r="L126" s="39">
        <v>18.919</v>
      </c>
      <c r="M126" s="39">
        <v>24.512899999999998</v>
      </c>
      <c r="N126" s="39">
        <v>17.153600000000001</v>
      </c>
      <c r="O126" s="39">
        <v>12.497999999999999</v>
      </c>
      <c r="P126" s="39">
        <v>15.696999999999999</v>
      </c>
      <c r="Q126" s="39">
        <v>12.8894</v>
      </c>
      <c r="R126" s="47">
        <v>62</v>
      </c>
      <c r="S126" s="47">
        <v>67</v>
      </c>
      <c r="T126" s="47">
        <v>107</v>
      </c>
      <c r="U126" s="47">
        <v>57</v>
      </c>
      <c r="V126" s="47">
        <v>85</v>
      </c>
      <c r="W126" s="47">
        <v>118</v>
      </c>
      <c r="X126" s="47">
        <v>88</v>
      </c>
      <c r="Y126" s="47">
        <v>67</v>
      </c>
      <c r="Z126" s="47">
        <v>46</v>
      </c>
      <c r="AA126" s="47">
        <v>62</v>
      </c>
      <c r="AB126" s="47">
        <v>58</v>
      </c>
      <c r="AC126" s="47">
        <v>51</v>
      </c>
      <c r="AD126" s="47">
        <v>30</v>
      </c>
      <c r="AE126" s="47">
        <v>114</v>
      </c>
      <c r="AF126" s="39">
        <v>0.71689999999999998</v>
      </c>
      <c r="AG126" s="39">
        <v>1.2947</v>
      </c>
      <c r="AH126" s="39">
        <v>12.663499999999999</v>
      </c>
      <c r="AI126" s="39">
        <v>0.94610000000000005</v>
      </c>
      <c r="AJ126" s="39">
        <v>28176.226010000002</v>
      </c>
      <c r="AK126" s="39">
        <v>66.649600000000007</v>
      </c>
      <c r="AL126" s="39">
        <v>12.715999999999999</v>
      </c>
      <c r="AM126" s="39">
        <v>16.520299999999999</v>
      </c>
      <c r="AN126" s="39">
        <v>4.1140999999999996</v>
      </c>
      <c r="AO126" s="58" t="s">
        <v>1018</v>
      </c>
      <c r="AP126" s="58" t="s">
        <v>531</v>
      </c>
    </row>
    <row r="127" spans="1:42" s="68" customFormat="1" x14ac:dyDescent="0.25">
      <c r="A127" s="68">
        <v>5144</v>
      </c>
      <c r="B127" s="58" t="s">
        <v>1019</v>
      </c>
      <c r="C127" s="38">
        <v>39609</v>
      </c>
      <c r="D127" s="39">
        <v>1268.8522</v>
      </c>
      <c r="E127" s="48">
        <v>2.13</v>
      </c>
      <c r="F127" s="39">
        <v>98.842100000000002</v>
      </c>
      <c r="G127" s="39">
        <v>6.2638999999999996</v>
      </c>
      <c r="H127" s="39">
        <v>13.453200000000001</v>
      </c>
      <c r="I127" s="39">
        <v>13.468400000000001</v>
      </c>
      <c r="J127" s="39">
        <v>38.198399999999999</v>
      </c>
      <c r="K127" s="39">
        <v>36.474800000000002</v>
      </c>
      <c r="L127" s="39">
        <v>20.496500000000001</v>
      </c>
      <c r="M127" s="39">
        <v>29.330200000000001</v>
      </c>
      <c r="N127" s="39">
        <v>17.328499999999998</v>
      </c>
      <c r="O127" s="39">
        <v>14.8599</v>
      </c>
      <c r="P127" s="39">
        <v>15.335900000000001</v>
      </c>
      <c r="Q127" s="39">
        <v>15.3378</v>
      </c>
      <c r="R127" s="47">
        <v>19</v>
      </c>
      <c r="S127" s="47">
        <v>41</v>
      </c>
      <c r="T127" s="47">
        <v>17</v>
      </c>
      <c r="U127" s="47">
        <v>29</v>
      </c>
      <c r="V127" s="47">
        <v>69</v>
      </c>
      <c r="W127" s="47">
        <v>110</v>
      </c>
      <c r="X127" s="47">
        <v>70</v>
      </c>
      <c r="Y127" s="47">
        <v>34</v>
      </c>
      <c r="Z127" s="47">
        <v>39</v>
      </c>
      <c r="AA127" s="47">
        <v>40</v>
      </c>
      <c r="AB127" s="47">
        <v>57</v>
      </c>
      <c r="AC127" s="47">
        <v>43</v>
      </c>
      <c r="AD127" s="47">
        <v>31</v>
      </c>
      <c r="AE127" s="47">
        <v>99</v>
      </c>
      <c r="AF127" s="39">
        <v>8.1028000000000002</v>
      </c>
      <c r="AG127" s="39">
        <v>1.0474000000000001</v>
      </c>
      <c r="AH127" s="39">
        <v>18.526699999999998</v>
      </c>
      <c r="AI127" s="39">
        <v>0.89780000000000004</v>
      </c>
      <c r="AJ127" s="39">
        <v>45731.713960000001</v>
      </c>
      <c r="AK127" s="39">
        <v>71.455299999999994</v>
      </c>
      <c r="AL127" s="39">
        <v>3.323</v>
      </c>
      <c r="AM127" s="39">
        <v>19.735499999999998</v>
      </c>
      <c r="AN127" s="39">
        <v>5.4862000000000002</v>
      </c>
      <c r="AO127" s="58" t="s">
        <v>1020</v>
      </c>
      <c r="AP127" s="58" t="s">
        <v>531</v>
      </c>
    </row>
    <row r="128" spans="1:42" s="68" customFormat="1" x14ac:dyDescent="0.25">
      <c r="A128" s="68">
        <v>2945</v>
      </c>
      <c r="B128" s="58" t="s">
        <v>1021</v>
      </c>
      <c r="C128" s="38">
        <v>38624</v>
      </c>
      <c r="D128" s="39">
        <v>998.36850000000004</v>
      </c>
      <c r="E128" s="48">
        <v>2.35</v>
      </c>
      <c r="F128" s="39">
        <v>95.965199999999996</v>
      </c>
      <c r="G128" s="39">
        <v>2.6116000000000001</v>
      </c>
      <c r="H128" s="39">
        <v>18.975000000000001</v>
      </c>
      <c r="I128" s="39">
        <v>29.476600000000001</v>
      </c>
      <c r="J128" s="39">
        <v>64.047300000000007</v>
      </c>
      <c r="K128" s="39">
        <v>45.780299999999997</v>
      </c>
      <c r="L128" s="39">
        <v>29.450399999999998</v>
      </c>
      <c r="M128" s="39">
        <v>37.724200000000003</v>
      </c>
      <c r="N128" s="39">
        <v>23.331399999999999</v>
      </c>
      <c r="O128" s="39">
        <v>17.1008</v>
      </c>
      <c r="P128" s="39">
        <v>16.3035</v>
      </c>
      <c r="Q128" s="39">
        <v>12.815799999999999</v>
      </c>
      <c r="R128" s="47">
        <v>17</v>
      </c>
      <c r="S128" s="47">
        <v>30</v>
      </c>
      <c r="T128" s="47">
        <v>74</v>
      </c>
      <c r="U128" s="47">
        <v>118</v>
      </c>
      <c r="V128" s="47">
        <v>23</v>
      </c>
      <c r="W128" s="47">
        <v>31</v>
      </c>
      <c r="X128" s="47">
        <v>27</v>
      </c>
      <c r="Y128" s="47">
        <v>25</v>
      </c>
      <c r="Z128" s="47">
        <v>23</v>
      </c>
      <c r="AA128" s="47">
        <v>23</v>
      </c>
      <c r="AB128" s="47">
        <v>33</v>
      </c>
      <c r="AC128" s="47">
        <v>28</v>
      </c>
      <c r="AD128" s="47">
        <v>26</v>
      </c>
      <c r="AE128" s="47">
        <v>116</v>
      </c>
      <c r="AF128" s="39">
        <v>0.44819999999999999</v>
      </c>
      <c r="AG128" s="39">
        <v>1.1124000000000001</v>
      </c>
      <c r="AH128" s="39">
        <v>24.7438</v>
      </c>
      <c r="AI128" s="39">
        <v>1.1064000000000001</v>
      </c>
      <c r="AJ128" s="39">
        <v>34868.826549999998</v>
      </c>
      <c r="AK128" s="39">
        <v>57.636200000000002</v>
      </c>
      <c r="AL128" s="39">
        <v>16.413</v>
      </c>
      <c r="AM128" s="39">
        <v>19.757000000000001</v>
      </c>
      <c r="AN128" s="39">
        <v>6.1938000000000004</v>
      </c>
      <c r="AO128" s="58" t="s">
        <v>1022</v>
      </c>
      <c r="AP128" s="58" t="s">
        <v>531</v>
      </c>
    </row>
    <row r="129" spans="1:42" s="68" customFormat="1" x14ac:dyDescent="0.25">
      <c r="A129" s="68">
        <v>37849</v>
      </c>
      <c r="B129" s="58" t="s">
        <v>1023</v>
      </c>
      <c r="C129" s="38">
        <v>43364</v>
      </c>
      <c r="D129" s="39">
        <v>3358.0180999999998</v>
      </c>
      <c r="E129" s="48">
        <v>1.9</v>
      </c>
      <c r="F129" s="39">
        <v>30.6295</v>
      </c>
      <c r="G129" s="39">
        <v>5.4589999999999996</v>
      </c>
      <c r="H129" s="39">
        <v>10.589</v>
      </c>
      <c r="I129" s="39">
        <v>11.9422</v>
      </c>
      <c r="J129" s="39">
        <v>32.515500000000003</v>
      </c>
      <c r="K129" s="39">
        <v>27.776</v>
      </c>
      <c r="L129" s="39">
        <v>20.1112</v>
      </c>
      <c r="M129" s="39">
        <v>29.5197</v>
      </c>
      <c r="N129" s="39">
        <v>22.2087</v>
      </c>
      <c r="O129" s="39"/>
      <c r="P129" s="39"/>
      <c r="Q129" s="39">
        <v>21.421299999999999</v>
      </c>
      <c r="R129" s="47">
        <v>49</v>
      </c>
      <c r="S129" s="47">
        <v>38</v>
      </c>
      <c r="T129" s="47">
        <v>37</v>
      </c>
      <c r="U129" s="47">
        <v>53</v>
      </c>
      <c r="V129" s="47">
        <v>99</v>
      </c>
      <c r="W129" s="47">
        <v>123</v>
      </c>
      <c r="X129" s="47">
        <v>92</v>
      </c>
      <c r="Y129" s="47">
        <v>75</v>
      </c>
      <c r="Z129" s="47">
        <v>40</v>
      </c>
      <c r="AA129" s="47">
        <v>39</v>
      </c>
      <c r="AB129" s="47">
        <v>38</v>
      </c>
      <c r="AC129" s="47"/>
      <c r="AD129" s="47"/>
      <c r="AE129" s="47">
        <v>49</v>
      </c>
      <c r="AF129" s="39">
        <v>8.3842999999999996</v>
      </c>
      <c r="AG129" s="39">
        <v>0.99380000000000002</v>
      </c>
      <c r="AH129" s="39">
        <v>22.507300000000001</v>
      </c>
      <c r="AI129" s="39">
        <v>1.1208</v>
      </c>
      <c r="AJ129" s="39">
        <v>37954.257010000001</v>
      </c>
      <c r="AK129" s="39">
        <v>51.626199999999997</v>
      </c>
      <c r="AL129" s="39">
        <v>12.848100000000001</v>
      </c>
      <c r="AM129" s="39">
        <v>29.786999999999999</v>
      </c>
      <c r="AN129" s="39">
        <v>5.7386999999999997</v>
      </c>
      <c r="AO129" s="58" t="s">
        <v>1024</v>
      </c>
      <c r="AP129" s="58" t="s">
        <v>531</v>
      </c>
    </row>
    <row r="130" spans="1:42" s="68" customFormat="1" x14ac:dyDescent="0.25">
      <c r="A130" s="68">
        <v>33726</v>
      </c>
      <c r="B130" s="58" t="s">
        <v>1025</v>
      </c>
      <c r="C130" s="38">
        <v>42366</v>
      </c>
      <c r="D130" s="39">
        <v>2048.2986999999998</v>
      </c>
      <c r="E130" s="48">
        <v>1.99</v>
      </c>
      <c r="F130" s="39">
        <v>38.3125</v>
      </c>
      <c r="G130" s="39">
        <v>7.3491999999999997</v>
      </c>
      <c r="H130" s="39">
        <v>14.6364</v>
      </c>
      <c r="I130" s="39">
        <v>9.8691999999999993</v>
      </c>
      <c r="J130" s="39">
        <v>27.080100000000002</v>
      </c>
      <c r="K130" s="39">
        <v>31.115600000000001</v>
      </c>
      <c r="L130" s="39">
        <v>15.539</v>
      </c>
      <c r="M130" s="39">
        <v>23.917899999999999</v>
      </c>
      <c r="N130" s="39">
        <v>13.881500000000001</v>
      </c>
      <c r="O130" s="39">
        <v>13.371600000000001</v>
      </c>
      <c r="P130" s="39"/>
      <c r="Q130" s="39">
        <v>17.116299999999999</v>
      </c>
      <c r="R130" s="47">
        <v>41</v>
      </c>
      <c r="S130" s="47">
        <v>62</v>
      </c>
      <c r="T130" s="47">
        <v>21</v>
      </c>
      <c r="U130" s="47">
        <v>15</v>
      </c>
      <c r="V130" s="47">
        <v>50</v>
      </c>
      <c r="W130" s="47">
        <v>129</v>
      </c>
      <c r="X130" s="47">
        <v>111</v>
      </c>
      <c r="Y130" s="47">
        <v>52</v>
      </c>
      <c r="Z130" s="47">
        <v>67</v>
      </c>
      <c r="AA130" s="47">
        <v>65</v>
      </c>
      <c r="AB130" s="47">
        <v>65</v>
      </c>
      <c r="AC130" s="47">
        <v>48</v>
      </c>
      <c r="AD130" s="47"/>
      <c r="AE130" s="47">
        <v>79</v>
      </c>
      <c r="AF130" s="39">
        <v>4.3178000000000001</v>
      </c>
      <c r="AG130" s="39">
        <v>0.87609999999999999</v>
      </c>
      <c r="AH130" s="39">
        <v>17.127700000000001</v>
      </c>
      <c r="AI130" s="39">
        <v>0.84950000000000003</v>
      </c>
      <c r="AJ130" s="39">
        <v>42745.48717</v>
      </c>
      <c r="AK130" s="39">
        <v>57.8705</v>
      </c>
      <c r="AL130" s="39">
        <v>10.385300000000001</v>
      </c>
      <c r="AM130" s="39">
        <v>28.521100000000001</v>
      </c>
      <c r="AN130" s="39">
        <v>3.2231000000000001</v>
      </c>
      <c r="AO130" s="58" t="s">
        <v>1026</v>
      </c>
      <c r="AP130" s="58" t="s">
        <v>1027</v>
      </c>
    </row>
    <row r="131" spans="1:42" s="68" customFormat="1" x14ac:dyDescent="0.25">
      <c r="A131" s="68">
        <v>45373</v>
      </c>
      <c r="B131" s="58" t="s">
        <v>1028</v>
      </c>
      <c r="C131" s="38">
        <v>44412</v>
      </c>
      <c r="D131" s="39">
        <v>2311.1882000000001</v>
      </c>
      <c r="E131" s="48">
        <v>1.95</v>
      </c>
      <c r="F131" s="39">
        <v>19.0732</v>
      </c>
      <c r="G131" s="39">
        <v>4.3997000000000002</v>
      </c>
      <c r="H131" s="39">
        <v>13.268700000000001</v>
      </c>
      <c r="I131" s="39">
        <v>21.746700000000001</v>
      </c>
      <c r="J131" s="39">
        <v>54.014899999999997</v>
      </c>
      <c r="K131" s="39">
        <v>40.935699999999997</v>
      </c>
      <c r="L131" s="39"/>
      <c r="M131" s="39"/>
      <c r="N131" s="39"/>
      <c r="O131" s="39"/>
      <c r="P131" s="39"/>
      <c r="Q131" s="39">
        <v>24.978400000000001</v>
      </c>
      <c r="R131" s="47">
        <v>66</v>
      </c>
      <c r="S131" s="47">
        <v>64</v>
      </c>
      <c r="T131" s="47">
        <v>71</v>
      </c>
      <c r="U131" s="47">
        <v>83</v>
      </c>
      <c r="V131" s="47">
        <v>70</v>
      </c>
      <c r="W131" s="47">
        <v>55</v>
      </c>
      <c r="X131" s="47">
        <v>37</v>
      </c>
      <c r="Y131" s="47">
        <v>29</v>
      </c>
      <c r="Z131" s="47"/>
      <c r="AA131" s="47"/>
      <c r="AB131" s="47"/>
      <c r="AC131" s="47"/>
      <c r="AD131" s="47"/>
      <c r="AE131" s="47">
        <v>39</v>
      </c>
      <c r="AF131" s="39">
        <v>6.4777000000000005</v>
      </c>
      <c r="AG131" s="39">
        <v>1.2843</v>
      </c>
      <c r="AH131" s="39">
        <v>16.046700000000001</v>
      </c>
      <c r="AI131" s="39">
        <v>1.1456999999999999</v>
      </c>
      <c r="AJ131" s="39">
        <v>37878.459610000005</v>
      </c>
      <c r="AK131" s="39">
        <v>53.631100000000004</v>
      </c>
      <c r="AL131" s="39">
        <v>20.722200000000001</v>
      </c>
      <c r="AM131" s="39">
        <v>17.8047</v>
      </c>
      <c r="AN131" s="39">
        <v>7.8419999999999996</v>
      </c>
      <c r="AO131" s="58" t="s">
        <v>1029</v>
      </c>
      <c r="AP131" s="58" t="s">
        <v>550</v>
      </c>
    </row>
    <row r="132" spans="1:42" s="68" customFormat="1" x14ac:dyDescent="0.25">
      <c r="A132" s="68">
        <v>33727</v>
      </c>
      <c r="B132" s="58" t="s">
        <v>1030</v>
      </c>
      <c r="C132" s="38">
        <v>42366</v>
      </c>
      <c r="D132" s="39">
        <v>9223.3161999999993</v>
      </c>
      <c r="E132" s="48">
        <v>1.69</v>
      </c>
      <c r="F132" s="39">
        <v>44.392800000000001</v>
      </c>
      <c r="G132" s="39">
        <v>6.0593000000000004</v>
      </c>
      <c r="H132" s="39">
        <v>5.3884999999999996</v>
      </c>
      <c r="I132" s="39">
        <v>7.5589000000000004</v>
      </c>
      <c r="J132" s="39">
        <v>35.506300000000003</v>
      </c>
      <c r="K132" s="39">
        <v>21.3003</v>
      </c>
      <c r="L132" s="39">
        <v>13.763199999999999</v>
      </c>
      <c r="M132" s="39">
        <v>32.566499999999998</v>
      </c>
      <c r="N132" s="39">
        <v>23.782</v>
      </c>
      <c r="O132" s="39">
        <v>24.715</v>
      </c>
      <c r="P132" s="39"/>
      <c r="Q132" s="39">
        <v>19.1632</v>
      </c>
      <c r="R132" s="47">
        <v>78</v>
      </c>
      <c r="S132" s="47">
        <v>35</v>
      </c>
      <c r="T132" s="47">
        <v>34</v>
      </c>
      <c r="U132" s="47">
        <v>33</v>
      </c>
      <c r="V132" s="47">
        <v>122</v>
      </c>
      <c r="W132" s="47">
        <v>132</v>
      </c>
      <c r="X132" s="47">
        <v>83</v>
      </c>
      <c r="Y132" s="47">
        <v>98</v>
      </c>
      <c r="Z132" s="47">
        <v>76</v>
      </c>
      <c r="AA132" s="47">
        <v>30</v>
      </c>
      <c r="AB132" s="47">
        <v>31</v>
      </c>
      <c r="AC132" s="47">
        <v>2</v>
      </c>
      <c r="AD132" s="47"/>
      <c r="AE132" s="47">
        <v>59</v>
      </c>
      <c r="AF132" s="39">
        <v>3.7359</v>
      </c>
      <c r="AG132" s="39">
        <v>0.60389999999999999</v>
      </c>
      <c r="AH132" s="39">
        <v>36.888199999999998</v>
      </c>
      <c r="AI132" s="39">
        <v>1.1513</v>
      </c>
      <c r="AJ132" s="39">
        <v>39265.142810000005</v>
      </c>
      <c r="AK132" s="39">
        <v>71.638599999999997</v>
      </c>
      <c r="AL132" s="39">
        <v>10.393599999999999</v>
      </c>
      <c r="AM132" s="39">
        <v>15.7356</v>
      </c>
      <c r="AN132" s="39">
        <v>2.2322000000000002</v>
      </c>
      <c r="AO132" s="58" t="s">
        <v>546</v>
      </c>
      <c r="AP132" s="58" t="s">
        <v>1027</v>
      </c>
    </row>
    <row r="133" spans="1:42" s="68" customFormat="1" x14ac:dyDescent="0.25">
      <c r="A133" s="68">
        <v>3283</v>
      </c>
      <c r="B133" s="58" t="s">
        <v>1031</v>
      </c>
      <c r="C133" s="38">
        <v>35209</v>
      </c>
      <c r="D133" s="39">
        <v>2566.5927999999999</v>
      </c>
      <c r="E133" s="48">
        <v>1.98</v>
      </c>
      <c r="F133" s="39">
        <v>397.28899999999999</v>
      </c>
      <c r="G133" s="39">
        <v>4.1952999999999996</v>
      </c>
      <c r="H133" s="39">
        <v>13.113099999999999</v>
      </c>
      <c r="I133" s="39">
        <v>15.633100000000001</v>
      </c>
      <c r="J133" s="39">
        <v>32.101300000000002</v>
      </c>
      <c r="K133" s="39">
        <v>25.808199999999999</v>
      </c>
      <c r="L133" s="39">
        <v>16.705500000000001</v>
      </c>
      <c r="M133" s="39">
        <v>26.584800000000001</v>
      </c>
      <c r="N133" s="39">
        <v>20.449100000000001</v>
      </c>
      <c r="O133" s="39">
        <v>15.9434</v>
      </c>
      <c r="P133" s="39">
        <v>14.6015</v>
      </c>
      <c r="Q133" s="39">
        <v>16.244499999999999</v>
      </c>
      <c r="R133" s="47">
        <v>105</v>
      </c>
      <c r="S133" s="47">
        <v>87</v>
      </c>
      <c r="T133" s="47">
        <v>95</v>
      </c>
      <c r="U133" s="47">
        <v>90</v>
      </c>
      <c r="V133" s="47">
        <v>74</v>
      </c>
      <c r="W133" s="47">
        <v>92</v>
      </c>
      <c r="X133" s="47">
        <v>93</v>
      </c>
      <c r="Y133" s="47">
        <v>88</v>
      </c>
      <c r="Z133" s="47">
        <v>59</v>
      </c>
      <c r="AA133" s="47">
        <v>47</v>
      </c>
      <c r="AB133" s="47">
        <v>46</v>
      </c>
      <c r="AC133" s="47">
        <v>37</v>
      </c>
      <c r="AD133" s="47">
        <v>38</v>
      </c>
      <c r="AE133" s="47">
        <v>86</v>
      </c>
      <c r="AF133" s="39">
        <v>2.0375000000000001</v>
      </c>
      <c r="AG133" s="39">
        <v>0.88219999999999998</v>
      </c>
      <c r="AH133" s="39">
        <v>19.747299999999999</v>
      </c>
      <c r="AI133" s="39">
        <v>0.91739999999999999</v>
      </c>
      <c r="AJ133" s="39">
        <v>22531.10716</v>
      </c>
      <c r="AK133" s="39">
        <v>45.186500000000002</v>
      </c>
      <c r="AL133" s="39">
        <v>34.5749</v>
      </c>
      <c r="AM133" s="39">
        <v>13.9697</v>
      </c>
      <c r="AN133" s="39">
        <v>6.2690000000000001</v>
      </c>
      <c r="AO133" s="58" t="s">
        <v>289</v>
      </c>
      <c r="AP133" s="58" t="s">
        <v>280</v>
      </c>
    </row>
    <row r="134" spans="1:42" s="68" customFormat="1" x14ac:dyDescent="0.25">
      <c r="A134" s="68">
        <v>46764</v>
      </c>
      <c r="B134" s="58" t="s">
        <v>1032</v>
      </c>
      <c r="C134" s="38">
        <v>44806</v>
      </c>
      <c r="D134" s="39">
        <v>572.4316</v>
      </c>
      <c r="E134" s="48">
        <v>2.34</v>
      </c>
      <c r="F134" s="39">
        <v>16.254300000000001</v>
      </c>
      <c r="G134" s="39">
        <v>8.3727999999999998</v>
      </c>
      <c r="H134" s="39">
        <v>20.8004</v>
      </c>
      <c r="I134" s="39">
        <v>18.8901</v>
      </c>
      <c r="J134" s="39">
        <v>44.003900000000002</v>
      </c>
      <c r="K134" s="39"/>
      <c r="L134" s="39"/>
      <c r="M134" s="39"/>
      <c r="N134" s="39"/>
      <c r="O134" s="39"/>
      <c r="P134" s="39"/>
      <c r="Q134" s="39">
        <v>30.660399999999999</v>
      </c>
      <c r="R134" s="47">
        <v>38</v>
      </c>
      <c r="S134" s="47">
        <v>15</v>
      </c>
      <c r="T134" s="47">
        <v>29</v>
      </c>
      <c r="U134" s="47">
        <v>6</v>
      </c>
      <c r="V134" s="47">
        <v>14</v>
      </c>
      <c r="W134" s="47">
        <v>68</v>
      </c>
      <c r="X134" s="47">
        <v>55</v>
      </c>
      <c r="Y134" s="47"/>
      <c r="Z134" s="47"/>
      <c r="AA134" s="47"/>
      <c r="AB134" s="47"/>
      <c r="AC134" s="47"/>
      <c r="AD134" s="47"/>
      <c r="AE134" s="47">
        <v>26</v>
      </c>
      <c r="AF134" s="39">
        <v>19.6999</v>
      </c>
      <c r="AG134" s="39">
        <v>4.3826000000000001</v>
      </c>
      <c r="AH134" s="39">
        <v>6.7286000000000001</v>
      </c>
      <c r="AI134" s="39">
        <v>0.40739999999999998</v>
      </c>
      <c r="AJ134" s="39">
        <v>24972.312379999999</v>
      </c>
      <c r="AK134" s="39">
        <v>41.733699999999999</v>
      </c>
      <c r="AL134" s="39">
        <v>22.638500000000001</v>
      </c>
      <c r="AM134" s="39">
        <v>29.471499999999999</v>
      </c>
      <c r="AN134" s="39">
        <v>6.1562999999999999</v>
      </c>
      <c r="AO134" s="58" t="s">
        <v>1033</v>
      </c>
      <c r="AP134" s="58" t="s">
        <v>233</v>
      </c>
    </row>
    <row r="135" spans="1:42" s="68" customFormat="1" x14ac:dyDescent="0.25">
      <c r="A135" s="68">
        <v>33728</v>
      </c>
      <c r="B135" s="58" t="s">
        <v>1034</v>
      </c>
      <c r="C135" s="38">
        <v>42366</v>
      </c>
      <c r="D135" s="39">
        <v>1941.7657999999999</v>
      </c>
      <c r="E135" s="48">
        <v>2.06</v>
      </c>
      <c r="F135" s="39">
        <v>41.2483</v>
      </c>
      <c r="G135" s="39">
        <v>5.9909999999999997</v>
      </c>
      <c r="H135" s="39">
        <v>11.994899999999999</v>
      </c>
      <c r="I135" s="39">
        <v>14.577299999999999</v>
      </c>
      <c r="J135" s="39">
        <v>36.693300000000001</v>
      </c>
      <c r="K135" s="39">
        <v>32.184899999999999</v>
      </c>
      <c r="L135" s="39">
        <v>20.636900000000001</v>
      </c>
      <c r="M135" s="39">
        <v>25.809899999999999</v>
      </c>
      <c r="N135" s="39">
        <v>19.8506</v>
      </c>
      <c r="O135" s="39">
        <v>16.4526</v>
      </c>
      <c r="P135" s="39"/>
      <c r="Q135" s="39">
        <v>18.137799999999999</v>
      </c>
      <c r="R135" s="47">
        <v>83</v>
      </c>
      <c r="S135" s="47">
        <v>94</v>
      </c>
      <c r="T135" s="47">
        <v>68</v>
      </c>
      <c r="U135" s="47">
        <v>35</v>
      </c>
      <c r="V135" s="47">
        <v>91</v>
      </c>
      <c r="W135" s="47">
        <v>105</v>
      </c>
      <c r="X135" s="47">
        <v>74</v>
      </c>
      <c r="Y135" s="47">
        <v>46</v>
      </c>
      <c r="Z135" s="47">
        <v>37</v>
      </c>
      <c r="AA135" s="47">
        <v>52</v>
      </c>
      <c r="AB135" s="47">
        <v>50</v>
      </c>
      <c r="AC135" s="47">
        <v>32</v>
      </c>
      <c r="AD135" s="47"/>
      <c r="AE135" s="47">
        <v>66</v>
      </c>
      <c r="AF135" s="39">
        <v>-1.5253999999999999</v>
      </c>
      <c r="AG135" s="39">
        <v>1.1347</v>
      </c>
      <c r="AH135" s="39">
        <v>15.629899999999999</v>
      </c>
      <c r="AI135" s="39">
        <v>1.1637999999999999</v>
      </c>
      <c r="AJ135" s="39">
        <v>15302.701879999999</v>
      </c>
      <c r="AK135" s="39">
        <v>55.271900000000002</v>
      </c>
      <c r="AL135" s="39">
        <v>13.0763</v>
      </c>
      <c r="AM135" s="39">
        <v>28.9741</v>
      </c>
      <c r="AN135" s="39">
        <v>2.6777000000000002</v>
      </c>
      <c r="AO135" s="58" t="s">
        <v>1035</v>
      </c>
      <c r="AP135" s="58" t="s">
        <v>1027</v>
      </c>
    </row>
    <row r="136" spans="1:42" s="68" customFormat="1" x14ac:dyDescent="0.25">
      <c r="A136" s="68">
        <v>33729</v>
      </c>
      <c r="B136" s="58" t="s">
        <v>1036</v>
      </c>
      <c r="C136" s="38">
        <v>42366</v>
      </c>
      <c r="D136" s="39">
        <v>899.17129999999997</v>
      </c>
      <c r="E136" s="48">
        <v>2.25</v>
      </c>
      <c r="F136" s="39">
        <v>26.060099999999998</v>
      </c>
      <c r="G136" s="39">
        <v>1.7841</v>
      </c>
      <c r="H136" s="39">
        <v>5.0323000000000002</v>
      </c>
      <c r="I136" s="39">
        <v>17.202000000000002</v>
      </c>
      <c r="J136" s="39">
        <v>45.225299999999997</v>
      </c>
      <c r="K136" s="39">
        <v>29.856200000000001</v>
      </c>
      <c r="L136" s="39">
        <v>15.5909</v>
      </c>
      <c r="M136" s="39">
        <v>23.124600000000001</v>
      </c>
      <c r="N136" s="39">
        <v>24.669499999999999</v>
      </c>
      <c r="O136" s="39">
        <v>17.094899999999999</v>
      </c>
      <c r="P136" s="39"/>
      <c r="Q136" s="39">
        <v>11.9259</v>
      </c>
      <c r="R136" s="47">
        <v>128</v>
      </c>
      <c r="S136" s="47">
        <v>122</v>
      </c>
      <c r="T136" s="47">
        <v>130</v>
      </c>
      <c r="U136" s="47">
        <v>123</v>
      </c>
      <c r="V136" s="47">
        <v>125</v>
      </c>
      <c r="W136" s="47">
        <v>82</v>
      </c>
      <c r="X136" s="47">
        <v>50</v>
      </c>
      <c r="Y136" s="47">
        <v>62</v>
      </c>
      <c r="Z136" s="47">
        <v>66</v>
      </c>
      <c r="AA136" s="47">
        <v>69</v>
      </c>
      <c r="AB136" s="47">
        <v>28</v>
      </c>
      <c r="AC136" s="47">
        <v>29</v>
      </c>
      <c r="AD136" s="47"/>
      <c r="AE136" s="47">
        <v>124</v>
      </c>
      <c r="AF136" s="39">
        <v>4.3189000000000002</v>
      </c>
      <c r="AG136" s="39">
        <v>0.64700000000000002</v>
      </c>
      <c r="AH136" s="39">
        <v>21.648800000000001</v>
      </c>
      <c r="AI136" s="39">
        <v>0.96899999999999997</v>
      </c>
      <c r="AJ136" s="39">
        <v>10153.07926</v>
      </c>
      <c r="AK136" s="39">
        <v>38.636699999999998</v>
      </c>
      <c r="AL136" s="39">
        <v>39.668999999999997</v>
      </c>
      <c r="AM136" s="39">
        <v>16.317499999999999</v>
      </c>
      <c r="AN136" s="39">
        <v>5.3768000000000002</v>
      </c>
      <c r="AO136" s="58" t="s">
        <v>546</v>
      </c>
      <c r="AP136" s="58" t="s">
        <v>1027</v>
      </c>
    </row>
    <row r="137" spans="1:42" s="68" customFormat="1" x14ac:dyDescent="0.25">
      <c r="A137" s="68">
        <v>3254</v>
      </c>
      <c r="B137" s="58" t="s">
        <v>1037</v>
      </c>
      <c r="C137" s="38">
        <v>38352</v>
      </c>
      <c r="D137" s="39">
        <v>2245.0589</v>
      </c>
      <c r="E137" s="48">
        <v>2.08</v>
      </c>
      <c r="F137" s="39">
        <v>197.11750000000001</v>
      </c>
      <c r="G137" s="39">
        <v>4.7878999999999996</v>
      </c>
      <c r="H137" s="39">
        <v>21.456199999999999</v>
      </c>
      <c r="I137" s="39">
        <v>37.212600000000002</v>
      </c>
      <c r="J137" s="39">
        <v>72.811700000000002</v>
      </c>
      <c r="K137" s="39">
        <v>53.531100000000002</v>
      </c>
      <c r="L137" s="39">
        <v>36.0715</v>
      </c>
      <c r="M137" s="39">
        <v>43.889400000000002</v>
      </c>
      <c r="N137" s="39">
        <v>27.4283</v>
      </c>
      <c r="O137" s="39">
        <v>20.4983</v>
      </c>
      <c r="P137" s="39">
        <v>18.495699999999999</v>
      </c>
      <c r="Q137" s="39">
        <v>16.520099999999999</v>
      </c>
      <c r="R137" s="47">
        <v>47</v>
      </c>
      <c r="S137" s="47">
        <v>68</v>
      </c>
      <c r="T137" s="47">
        <v>55</v>
      </c>
      <c r="U137" s="47">
        <v>74</v>
      </c>
      <c r="V137" s="47">
        <v>12</v>
      </c>
      <c r="W137" s="47">
        <v>12</v>
      </c>
      <c r="X137" s="47">
        <v>16</v>
      </c>
      <c r="Y137" s="47">
        <v>14</v>
      </c>
      <c r="Z137" s="47">
        <v>13</v>
      </c>
      <c r="AA137" s="47">
        <v>8</v>
      </c>
      <c r="AB137" s="47">
        <v>12</v>
      </c>
      <c r="AC137" s="47">
        <v>12</v>
      </c>
      <c r="AD137" s="47">
        <v>10</v>
      </c>
      <c r="AE137" s="47">
        <v>84</v>
      </c>
      <c r="AF137" s="39"/>
      <c r="AG137" s="39">
        <v>1.3223</v>
      </c>
      <c r="AH137" s="39">
        <v>25.0871</v>
      </c>
      <c r="AI137" s="39"/>
      <c r="AJ137" s="39">
        <v>11883.115379999999</v>
      </c>
      <c r="AK137" s="39">
        <v>31.1951</v>
      </c>
      <c r="AL137" s="39">
        <v>31.6112</v>
      </c>
      <c r="AM137" s="39">
        <v>34.107500000000002</v>
      </c>
      <c r="AN137" s="39">
        <v>3.0861999999999998</v>
      </c>
      <c r="AO137" s="58" t="s">
        <v>289</v>
      </c>
      <c r="AP137" s="58" t="s">
        <v>1027</v>
      </c>
    </row>
    <row r="138" spans="1:42" s="68" customFormat="1" x14ac:dyDescent="0.25">
      <c r="A138" s="68">
        <v>44447</v>
      </c>
      <c r="B138" s="58" t="s">
        <v>1038</v>
      </c>
      <c r="C138" s="38">
        <v>43852</v>
      </c>
      <c r="D138" s="39">
        <v>57.811799999999998</v>
      </c>
      <c r="E138" s="48">
        <v>2.38</v>
      </c>
      <c r="F138" s="39">
        <v>15.196899999999999</v>
      </c>
      <c r="G138" s="39">
        <v>5.9645000000000001</v>
      </c>
      <c r="H138" s="39">
        <v>13.5724</v>
      </c>
      <c r="I138" s="39">
        <v>12.344900000000001</v>
      </c>
      <c r="J138" s="39">
        <v>31.610199999999999</v>
      </c>
      <c r="K138" s="39">
        <v>28.570799999999998</v>
      </c>
      <c r="L138" s="39">
        <v>13.0245</v>
      </c>
      <c r="M138" s="39">
        <v>18.556000000000001</v>
      </c>
      <c r="N138" s="39"/>
      <c r="O138" s="39"/>
      <c r="P138" s="39"/>
      <c r="Q138" s="39">
        <v>9.9074000000000009</v>
      </c>
      <c r="R138" s="47">
        <v>67</v>
      </c>
      <c r="S138" s="47">
        <v>27</v>
      </c>
      <c r="T138" s="47">
        <v>62</v>
      </c>
      <c r="U138" s="47">
        <v>37</v>
      </c>
      <c r="V138" s="47">
        <v>68</v>
      </c>
      <c r="W138" s="47">
        <v>120</v>
      </c>
      <c r="X138" s="47">
        <v>95</v>
      </c>
      <c r="Y138" s="47">
        <v>71</v>
      </c>
      <c r="Z138" s="47">
        <v>83</v>
      </c>
      <c r="AA138" s="47">
        <v>76</v>
      </c>
      <c r="AB138" s="47"/>
      <c r="AC138" s="47"/>
      <c r="AD138" s="47"/>
      <c r="AE138" s="47">
        <v>131</v>
      </c>
      <c r="AF138" s="39">
        <v>-2.2974000000000001</v>
      </c>
      <c r="AG138" s="39">
        <v>0.69259999999999999</v>
      </c>
      <c r="AH138" s="39">
        <v>15.0344</v>
      </c>
      <c r="AI138" s="39">
        <v>0.73650000000000004</v>
      </c>
      <c r="AJ138" s="39">
        <v>16414.630740000001</v>
      </c>
      <c r="AK138" s="39">
        <v>46.750500000000002</v>
      </c>
      <c r="AL138" s="39">
        <v>50.276400000000002</v>
      </c>
      <c r="AM138" s="39"/>
      <c r="AN138" s="39">
        <v>2.9731000000000001</v>
      </c>
      <c r="AO138" s="58" t="s">
        <v>1039</v>
      </c>
      <c r="AP138" s="58" t="s">
        <v>547</v>
      </c>
    </row>
    <row r="139" spans="1:42" s="68" customFormat="1" x14ac:dyDescent="0.25">
      <c r="A139" s="68">
        <v>33731</v>
      </c>
      <c r="B139" s="58" t="s">
        <v>1040</v>
      </c>
      <c r="C139" s="38">
        <v>42366</v>
      </c>
      <c r="D139" s="39">
        <v>646.34069999999997</v>
      </c>
      <c r="E139" s="48">
        <v>2.33</v>
      </c>
      <c r="F139" s="39">
        <v>43.653799999999997</v>
      </c>
      <c r="G139" s="39">
        <v>1.5832999999999999</v>
      </c>
      <c r="H139" s="39">
        <v>14.3581</v>
      </c>
      <c r="I139" s="39">
        <v>20.1402</v>
      </c>
      <c r="J139" s="39">
        <v>44.724899999999998</v>
      </c>
      <c r="K139" s="39">
        <v>34.231200000000001</v>
      </c>
      <c r="L139" s="39">
        <v>18.8612</v>
      </c>
      <c r="M139" s="39">
        <v>30.889500000000002</v>
      </c>
      <c r="N139" s="39">
        <v>24.910499999999999</v>
      </c>
      <c r="O139" s="39">
        <v>17.850000000000001</v>
      </c>
      <c r="P139" s="39"/>
      <c r="Q139" s="39">
        <v>18.928100000000001</v>
      </c>
      <c r="R139" s="47">
        <v>127</v>
      </c>
      <c r="S139" s="47">
        <v>85</v>
      </c>
      <c r="T139" s="47">
        <v>124</v>
      </c>
      <c r="U139" s="47">
        <v>126</v>
      </c>
      <c r="V139" s="47">
        <v>59</v>
      </c>
      <c r="W139" s="47">
        <v>60</v>
      </c>
      <c r="X139" s="47">
        <v>54</v>
      </c>
      <c r="Y139" s="47">
        <v>40</v>
      </c>
      <c r="Z139" s="47">
        <v>47</v>
      </c>
      <c r="AA139" s="47">
        <v>36</v>
      </c>
      <c r="AB139" s="47">
        <v>23</v>
      </c>
      <c r="AC139" s="47">
        <v>23</v>
      </c>
      <c r="AD139" s="47"/>
      <c r="AE139" s="47">
        <v>62</v>
      </c>
      <c r="AF139" s="39">
        <v>-2.4272999999999998</v>
      </c>
      <c r="AG139" s="39">
        <v>0.80310000000000004</v>
      </c>
      <c r="AH139" s="39">
        <v>26.122199999999999</v>
      </c>
      <c r="AI139" s="39">
        <v>0.9234</v>
      </c>
      <c r="AJ139" s="39">
        <v>24178.518830000001</v>
      </c>
      <c r="AK139" s="39">
        <v>63.996699999999997</v>
      </c>
      <c r="AL139" s="39">
        <v>16.777799999999999</v>
      </c>
      <c r="AM139" s="39">
        <v>16.7913</v>
      </c>
      <c r="AN139" s="39">
        <v>2.4342000000000001</v>
      </c>
      <c r="AO139" s="58" t="s">
        <v>628</v>
      </c>
      <c r="AP139" s="58" t="s">
        <v>1027</v>
      </c>
    </row>
    <row r="140" spans="1:42" s="68" customFormat="1" x14ac:dyDescent="0.25">
      <c r="A140" s="68">
        <v>15063</v>
      </c>
      <c r="B140" s="58" t="s">
        <v>1041</v>
      </c>
      <c r="C140" s="38">
        <v>41051</v>
      </c>
      <c r="D140" s="39">
        <v>10.637</v>
      </c>
      <c r="E140" s="48">
        <v>2.4700000000000002</v>
      </c>
      <c r="F140" s="39">
        <v>50.99</v>
      </c>
      <c r="G140" s="39">
        <v>5.8982000000000001</v>
      </c>
      <c r="H140" s="39">
        <v>11.4292</v>
      </c>
      <c r="I140" s="39">
        <v>12.8597</v>
      </c>
      <c r="J140" s="39">
        <v>27.220600000000001</v>
      </c>
      <c r="K140" s="39">
        <v>29.078099999999999</v>
      </c>
      <c r="L140" s="39">
        <v>15.965199999999999</v>
      </c>
      <c r="M140" s="39">
        <v>24.2669</v>
      </c>
      <c r="N140" s="39">
        <v>13.468400000000001</v>
      </c>
      <c r="O140" s="39">
        <v>13.299200000000001</v>
      </c>
      <c r="P140" s="39">
        <v>12.7959</v>
      </c>
      <c r="Q140" s="39">
        <v>14.4063</v>
      </c>
      <c r="R140" s="47">
        <v>7</v>
      </c>
      <c r="S140" s="47">
        <v>7</v>
      </c>
      <c r="T140" s="47">
        <v>12</v>
      </c>
      <c r="U140" s="47">
        <v>40</v>
      </c>
      <c r="V140" s="47">
        <v>96</v>
      </c>
      <c r="W140" s="47">
        <v>115</v>
      </c>
      <c r="X140" s="47">
        <v>110</v>
      </c>
      <c r="Y140" s="47">
        <v>68</v>
      </c>
      <c r="Z140" s="47">
        <v>61</v>
      </c>
      <c r="AA140" s="47">
        <v>63</v>
      </c>
      <c r="AB140" s="47">
        <v>67</v>
      </c>
      <c r="AC140" s="47">
        <v>49</v>
      </c>
      <c r="AD140" s="47">
        <v>43</v>
      </c>
      <c r="AE140" s="47">
        <v>102</v>
      </c>
      <c r="AF140" s="39">
        <v>1.7789000000000001</v>
      </c>
      <c r="AG140" s="39">
        <v>0.89249999999999996</v>
      </c>
      <c r="AH140" s="39">
        <v>16.288900000000002</v>
      </c>
      <c r="AI140" s="39">
        <v>0.84119999999999995</v>
      </c>
      <c r="AJ140" s="39">
        <v>53624.671680000007</v>
      </c>
      <c r="AK140" s="39">
        <v>78.034199999999998</v>
      </c>
      <c r="AL140" s="39">
        <v>13.8375</v>
      </c>
      <c r="AM140" s="39">
        <v>6.6165000000000003</v>
      </c>
      <c r="AN140" s="39">
        <v>1.5117</v>
      </c>
      <c r="AO140" s="58" t="s">
        <v>292</v>
      </c>
      <c r="AP140" s="58" t="s">
        <v>1042</v>
      </c>
    </row>
    <row r="141" spans="1:42" s="68" customFormat="1" x14ac:dyDescent="0.25">
      <c r="A141" s="68">
        <v>7615</v>
      </c>
      <c r="B141" s="58" t="s">
        <v>1043</v>
      </c>
      <c r="C141" s="38">
        <v>39892</v>
      </c>
      <c r="D141" s="39">
        <v>180.69229999999999</v>
      </c>
      <c r="E141" s="48">
        <v>2.4500000000000002</v>
      </c>
      <c r="F141" s="39">
        <v>126.92</v>
      </c>
      <c r="G141" s="39">
        <v>2.8191999999999999</v>
      </c>
      <c r="H141" s="39">
        <v>9.2066999999999997</v>
      </c>
      <c r="I141" s="39">
        <v>19.2073</v>
      </c>
      <c r="J141" s="39">
        <v>44.9024</v>
      </c>
      <c r="K141" s="39">
        <v>29.569199999999999</v>
      </c>
      <c r="L141" s="39">
        <v>17.0379</v>
      </c>
      <c r="M141" s="39">
        <v>25.141400000000001</v>
      </c>
      <c r="N141" s="39">
        <v>19.885200000000001</v>
      </c>
      <c r="O141" s="39">
        <v>16.6633</v>
      </c>
      <c r="P141" s="39">
        <v>14.6031</v>
      </c>
      <c r="Q141" s="39">
        <v>18.092700000000001</v>
      </c>
      <c r="R141" s="47">
        <v>103</v>
      </c>
      <c r="S141" s="47">
        <v>89</v>
      </c>
      <c r="T141" s="47">
        <v>117</v>
      </c>
      <c r="U141" s="47">
        <v>112</v>
      </c>
      <c r="V141" s="47">
        <v>106</v>
      </c>
      <c r="W141" s="47">
        <v>65</v>
      </c>
      <c r="X141" s="47">
        <v>53</v>
      </c>
      <c r="Y141" s="47">
        <v>65</v>
      </c>
      <c r="Z141" s="47">
        <v>55</v>
      </c>
      <c r="AA141" s="47">
        <v>57</v>
      </c>
      <c r="AB141" s="47">
        <v>49</v>
      </c>
      <c r="AC141" s="47">
        <v>31</v>
      </c>
      <c r="AD141" s="47">
        <v>37</v>
      </c>
      <c r="AE141" s="47">
        <v>68</v>
      </c>
      <c r="AF141" s="39">
        <v>2.3633000000000002</v>
      </c>
      <c r="AG141" s="39">
        <v>0.82440000000000002</v>
      </c>
      <c r="AH141" s="39">
        <v>19.024699999999999</v>
      </c>
      <c r="AI141" s="39">
        <v>0.85350000000000004</v>
      </c>
      <c r="AJ141" s="39">
        <v>32431.181489999999</v>
      </c>
      <c r="AK141" s="39">
        <v>55.6068</v>
      </c>
      <c r="AL141" s="39">
        <v>29.896000000000001</v>
      </c>
      <c r="AM141" s="39">
        <v>13.718500000000001</v>
      </c>
      <c r="AN141" s="39">
        <v>0.77869999999999995</v>
      </c>
      <c r="AO141" s="58" t="s">
        <v>292</v>
      </c>
      <c r="AP141" s="58" t="s">
        <v>293</v>
      </c>
    </row>
    <row r="142" spans="1:42" s="68" customFormat="1" x14ac:dyDescent="0.25">
      <c r="A142" s="68">
        <v>3308</v>
      </c>
      <c r="B142" s="58" t="s">
        <v>1044</v>
      </c>
      <c r="C142" s="38">
        <v>39146</v>
      </c>
      <c r="D142" s="39">
        <v>9.2005999999999997</v>
      </c>
      <c r="E142" s="48">
        <v>2.48</v>
      </c>
      <c r="F142" s="39">
        <v>70.05</v>
      </c>
      <c r="G142" s="39">
        <v>3.3491</v>
      </c>
      <c r="H142" s="39">
        <v>18.1082</v>
      </c>
      <c r="I142" s="39">
        <v>25.134</v>
      </c>
      <c r="J142" s="39">
        <v>64.09</v>
      </c>
      <c r="K142" s="39">
        <v>42.369199999999999</v>
      </c>
      <c r="L142" s="39">
        <v>25.2118</v>
      </c>
      <c r="M142" s="39">
        <v>32.777799999999999</v>
      </c>
      <c r="N142" s="39">
        <v>23.1326</v>
      </c>
      <c r="O142" s="39">
        <v>18.015799999999999</v>
      </c>
      <c r="P142" s="39">
        <v>15.854699999999999</v>
      </c>
      <c r="Q142" s="39">
        <v>11.8927</v>
      </c>
      <c r="R142" s="47">
        <v>94</v>
      </c>
      <c r="S142" s="47">
        <v>66</v>
      </c>
      <c r="T142" s="47">
        <v>66</v>
      </c>
      <c r="U142" s="47">
        <v>105</v>
      </c>
      <c r="V142" s="47">
        <v>28</v>
      </c>
      <c r="W142" s="47">
        <v>40</v>
      </c>
      <c r="X142" s="47">
        <v>26</v>
      </c>
      <c r="Y142" s="47">
        <v>26</v>
      </c>
      <c r="Z142" s="47">
        <v>28</v>
      </c>
      <c r="AA142" s="47">
        <v>29</v>
      </c>
      <c r="AB142" s="47">
        <v>34</v>
      </c>
      <c r="AC142" s="47">
        <v>22</v>
      </c>
      <c r="AD142" s="47">
        <v>28</v>
      </c>
      <c r="AE142" s="47">
        <v>125</v>
      </c>
      <c r="AF142" s="39">
        <v>-1.8693</v>
      </c>
      <c r="AG142" s="39">
        <v>1.0352999999999999</v>
      </c>
      <c r="AH142" s="39">
        <v>22.889099999999999</v>
      </c>
      <c r="AI142" s="39">
        <v>1.0447</v>
      </c>
      <c r="AJ142" s="39">
        <v>31233.376020000003</v>
      </c>
      <c r="AK142" s="39">
        <v>38.9801</v>
      </c>
      <c r="AL142" s="39">
        <v>22.6083</v>
      </c>
      <c r="AM142" s="39">
        <v>37.096499999999999</v>
      </c>
      <c r="AN142" s="39">
        <v>1.3150999999999999</v>
      </c>
      <c r="AO142" s="58" t="s">
        <v>292</v>
      </c>
      <c r="AP142" s="58" t="s">
        <v>1042</v>
      </c>
    </row>
    <row r="143" spans="1:42" s="68" customFormat="1" x14ac:dyDescent="0.25">
      <c r="A143" s="68">
        <v>45727</v>
      </c>
      <c r="B143" s="58" t="s">
        <v>1045</v>
      </c>
      <c r="C143" s="38">
        <v>45175</v>
      </c>
      <c r="D143" s="39">
        <v>654.10770000000002</v>
      </c>
      <c r="E143" s="48">
        <v>2.3199999999999998</v>
      </c>
      <c r="F143" s="39">
        <v>12.82</v>
      </c>
      <c r="G143" s="39">
        <v>8.4602000000000004</v>
      </c>
      <c r="H143" s="39">
        <v>16.545500000000001</v>
      </c>
      <c r="I143" s="39">
        <v>22.679400000000001</v>
      </c>
      <c r="J143" s="39"/>
      <c r="K143" s="39"/>
      <c r="L143" s="39"/>
      <c r="M143" s="39"/>
      <c r="N143" s="39"/>
      <c r="O143" s="39"/>
      <c r="P143" s="39"/>
      <c r="Q143" s="39">
        <v>28.2</v>
      </c>
      <c r="R143" s="47">
        <v>108</v>
      </c>
      <c r="S143" s="47">
        <v>63</v>
      </c>
      <c r="T143" s="47">
        <v>8</v>
      </c>
      <c r="U143" s="47">
        <v>5</v>
      </c>
      <c r="V143" s="47">
        <v>37</v>
      </c>
      <c r="W143" s="47">
        <v>49</v>
      </c>
      <c r="X143" s="47"/>
      <c r="Y143" s="47"/>
      <c r="Z143" s="47"/>
      <c r="AA143" s="47"/>
      <c r="AB143" s="47"/>
      <c r="AC143" s="47"/>
      <c r="AD143" s="47"/>
      <c r="AE143" s="47">
        <v>31</v>
      </c>
      <c r="AF143" s="39"/>
      <c r="AG143" s="39"/>
      <c r="AH143" s="39"/>
      <c r="AI143" s="39"/>
      <c r="AJ143" s="39">
        <v>6629.1104699999996</v>
      </c>
      <c r="AK143" s="39">
        <v>19.658999999999999</v>
      </c>
      <c r="AL143" s="39">
        <v>33.632199999999997</v>
      </c>
      <c r="AM143" s="39">
        <v>38.138500000000001</v>
      </c>
      <c r="AN143" s="39">
        <v>8.5702999999999996</v>
      </c>
      <c r="AO143" s="58" t="s">
        <v>558</v>
      </c>
      <c r="AP143" s="58" t="s">
        <v>236</v>
      </c>
    </row>
    <row r="144" spans="1:42" s="57" customFormat="1" x14ac:dyDescent="0.25">
      <c r="A144" s="57">
        <v>3440</v>
      </c>
      <c r="B144" s="58" t="s">
        <v>563</v>
      </c>
      <c r="C144" s="38" t="s">
        <v>563</v>
      </c>
      <c r="D144" s="39" t="s">
        <v>563</v>
      </c>
      <c r="E144" s="48" t="s">
        <v>563</v>
      </c>
      <c r="F144" s="39" t="s">
        <v>563</v>
      </c>
      <c r="G144" s="39" t="s">
        <v>563</v>
      </c>
      <c r="H144" s="39" t="s">
        <v>563</v>
      </c>
      <c r="I144" s="39" t="s">
        <v>563</v>
      </c>
      <c r="J144" s="39" t="s">
        <v>563</v>
      </c>
      <c r="K144" s="39" t="s">
        <v>563</v>
      </c>
      <c r="L144" s="39" t="s">
        <v>563</v>
      </c>
      <c r="M144" s="39" t="s">
        <v>563</v>
      </c>
      <c r="N144" s="39" t="s">
        <v>563</v>
      </c>
      <c r="O144" s="39" t="s">
        <v>563</v>
      </c>
      <c r="P144" s="39" t="s">
        <v>563</v>
      </c>
      <c r="Q144" s="39" t="s">
        <v>563</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563</v>
      </c>
      <c r="AG144" s="39" t="s">
        <v>563</v>
      </c>
      <c r="AH144" s="39" t="s">
        <v>563</v>
      </c>
      <c r="AI144" s="39" t="s">
        <v>563</v>
      </c>
      <c r="AJ144" s="39">
        <v>-2146826273</v>
      </c>
      <c r="AK144" s="39" t="s">
        <v>563</v>
      </c>
      <c r="AL144" s="39" t="s">
        <v>563</v>
      </c>
      <c r="AM144" s="39" t="s">
        <v>563</v>
      </c>
      <c r="AN144" s="39" t="s">
        <v>563</v>
      </c>
      <c r="AO144" s="58" t="s">
        <v>563</v>
      </c>
      <c r="AP144" s="58" t="s">
        <v>563</v>
      </c>
    </row>
    <row r="145" spans="1:42" s="57" customFormat="1" x14ac:dyDescent="0.25">
      <c r="A145" s="57">
        <v>3647</v>
      </c>
      <c r="B145" s="58" t="s">
        <v>563</v>
      </c>
      <c r="C145" s="38" t="s">
        <v>563</v>
      </c>
      <c r="D145" s="39" t="s">
        <v>563</v>
      </c>
      <c r="E145" s="48" t="s">
        <v>563</v>
      </c>
      <c r="F145" s="39" t="s">
        <v>563</v>
      </c>
      <c r="G145" s="39" t="s">
        <v>563</v>
      </c>
      <c r="H145" s="39" t="s">
        <v>563</v>
      </c>
      <c r="I145" s="39" t="s">
        <v>563</v>
      </c>
      <c r="J145" s="39" t="s">
        <v>563</v>
      </c>
      <c r="K145" s="39" t="s">
        <v>563</v>
      </c>
      <c r="L145" s="39" t="s">
        <v>563</v>
      </c>
      <c r="M145" s="39" t="s">
        <v>563</v>
      </c>
      <c r="N145" s="39" t="s">
        <v>563</v>
      </c>
      <c r="O145" s="39" t="s">
        <v>563</v>
      </c>
      <c r="P145" s="39" t="s">
        <v>563</v>
      </c>
      <c r="Q145" s="39" t="s">
        <v>563</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563</v>
      </c>
      <c r="AG145" s="39" t="s">
        <v>563</v>
      </c>
      <c r="AH145" s="39" t="s">
        <v>563</v>
      </c>
      <c r="AI145" s="39" t="s">
        <v>563</v>
      </c>
      <c r="AJ145" s="39">
        <v>-2146826273</v>
      </c>
      <c r="AK145" s="39" t="s">
        <v>563</v>
      </c>
      <c r="AL145" s="39" t="s">
        <v>563</v>
      </c>
      <c r="AM145" s="39" t="s">
        <v>563</v>
      </c>
      <c r="AN145" s="39" t="s">
        <v>563</v>
      </c>
      <c r="AO145" s="58" t="s">
        <v>563</v>
      </c>
      <c r="AP145" s="58" t="s">
        <v>563</v>
      </c>
    </row>
    <row r="146" spans="1:42" s="57" customFormat="1" x14ac:dyDescent="0.25">
      <c r="A146" s="57">
        <v>3581</v>
      </c>
      <c r="B146" s="58" t="s">
        <v>1046</v>
      </c>
      <c r="C146" s="38">
        <v>39293</v>
      </c>
      <c r="D146" s="39">
        <v>602.96630000000005</v>
      </c>
      <c r="E146" s="48">
        <v>2.46</v>
      </c>
      <c r="F146" s="39">
        <v>56.533000000000001</v>
      </c>
      <c r="G146" s="39">
        <v>5.5884</v>
      </c>
      <c r="H146" s="39">
        <v>14.902799999999999</v>
      </c>
      <c r="I146" s="39">
        <v>21.12</v>
      </c>
      <c r="J146" s="39">
        <v>35.9221</v>
      </c>
      <c r="K146" s="39">
        <v>26.630600000000001</v>
      </c>
      <c r="L146" s="39">
        <v>17.579899999999999</v>
      </c>
      <c r="M146" s="39">
        <v>22.6784</v>
      </c>
      <c r="N146" s="39">
        <v>17.829599999999999</v>
      </c>
      <c r="O146" s="39">
        <v>13.558999999999999</v>
      </c>
      <c r="P146" s="39">
        <v>12.4419</v>
      </c>
      <c r="Q146" s="39">
        <v>10.7799</v>
      </c>
      <c r="R146" s="47">
        <v>45</v>
      </c>
      <c r="S146" s="47">
        <v>76</v>
      </c>
      <c r="T146" s="47">
        <v>99</v>
      </c>
      <c r="U146" s="47">
        <v>49</v>
      </c>
      <c r="V146" s="47">
        <v>47</v>
      </c>
      <c r="W146" s="47">
        <v>58</v>
      </c>
      <c r="X146" s="47">
        <v>80</v>
      </c>
      <c r="Y146" s="47">
        <v>82</v>
      </c>
      <c r="Z146" s="47">
        <v>54</v>
      </c>
      <c r="AA146" s="47">
        <v>71</v>
      </c>
      <c r="AB146" s="47">
        <v>55</v>
      </c>
      <c r="AC146" s="47">
        <v>47</v>
      </c>
      <c r="AD146" s="47">
        <v>46</v>
      </c>
      <c r="AE146" s="47">
        <v>126</v>
      </c>
      <c r="AF146" s="39">
        <v>-6.1757999999999997</v>
      </c>
      <c r="AG146" s="39">
        <v>0.86339999999999995</v>
      </c>
      <c r="AH146" s="39">
        <v>15.8688</v>
      </c>
      <c r="AI146" s="39">
        <v>1.1994</v>
      </c>
      <c r="AJ146" s="39">
        <v>24647.465220000002</v>
      </c>
      <c r="AK146" s="39">
        <v>68.359499999999997</v>
      </c>
      <c r="AL146" s="39">
        <v>20.697399999999998</v>
      </c>
      <c r="AM146" s="39">
        <v>9.5069999999999997</v>
      </c>
      <c r="AN146" s="39">
        <v>1.4360999999999999</v>
      </c>
      <c r="AO146" s="58" t="s">
        <v>565</v>
      </c>
      <c r="AP146" s="58" t="s">
        <v>233</v>
      </c>
    </row>
    <row r="147" spans="1:42" s="57" customFormat="1" x14ac:dyDescent="0.25">
      <c r="A147" s="57">
        <v>3583</v>
      </c>
      <c r="B147" s="58" t="s">
        <v>563</v>
      </c>
      <c r="C147" s="38" t="s">
        <v>563</v>
      </c>
      <c r="D147" s="39" t="s">
        <v>563</v>
      </c>
      <c r="E147" s="48" t="s">
        <v>563</v>
      </c>
      <c r="F147" s="39" t="s">
        <v>563</v>
      </c>
      <c r="G147" s="39" t="s">
        <v>563</v>
      </c>
      <c r="H147" s="39" t="s">
        <v>563</v>
      </c>
      <c r="I147" s="39" t="s">
        <v>563</v>
      </c>
      <c r="J147" s="39" t="s">
        <v>563</v>
      </c>
      <c r="K147" s="39" t="s">
        <v>563</v>
      </c>
      <c r="L147" s="39" t="s">
        <v>563</v>
      </c>
      <c r="M147" s="39" t="s">
        <v>563</v>
      </c>
      <c r="N147" s="39" t="s">
        <v>563</v>
      </c>
      <c r="O147" s="39" t="s">
        <v>563</v>
      </c>
      <c r="P147" s="39" t="s">
        <v>563</v>
      </c>
      <c r="Q147" s="39" t="s">
        <v>563</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563</v>
      </c>
      <c r="AG147" s="39" t="s">
        <v>563</v>
      </c>
      <c r="AH147" s="39" t="s">
        <v>563</v>
      </c>
      <c r="AI147" s="39" t="s">
        <v>563</v>
      </c>
      <c r="AJ147" s="39">
        <v>-2146826273</v>
      </c>
      <c r="AK147" s="39" t="s">
        <v>563</v>
      </c>
      <c r="AL147" s="39" t="s">
        <v>563</v>
      </c>
      <c r="AM147" s="39" t="s">
        <v>563</v>
      </c>
      <c r="AN147" s="39" t="s">
        <v>563</v>
      </c>
      <c r="AO147" s="58" t="s">
        <v>563</v>
      </c>
      <c r="AP147" s="58" t="s">
        <v>563</v>
      </c>
    </row>
    <row r="148" spans="1:42" s="57" customFormat="1" x14ac:dyDescent="0.25">
      <c r="A148" s="57">
        <v>48238</v>
      </c>
      <c r="B148" s="58" t="s">
        <v>1047</v>
      </c>
      <c r="C148" s="38">
        <v>45212</v>
      </c>
      <c r="D148" s="39">
        <v>622.19880000000001</v>
      </c>
      <c r="E148" s="48">
        <v>2.35</v>
      </c>
      <c r="F148" s="39">
        <v>11.3583</v>
      </c>
      <c r="G148" s="39">
        <v>7.0387000000000004</v>
      </c>
      <c r="H148" s="39">
        <v>8.1464999999999996</v>
      </c>
      <c r="I148" s="39">
        <v>8.5132999999999992</v>
      </c>
      <c r="J148" s="39"/>
      <c r="K148" s="39"/>
      <c r="L148" s="39"/>
      <c r="M148" s="39"/>
      <c r="N148" s="39"/>
      <c r="O148" s="39"/>
      <c r="P148" s="39"/>
      <c r="Q148" s="39">
        <v>13.583</v>
      </c>
      <c r="R148" s="47">
        <v>116</v>
      </c>
      <c r="S148" s="47">
        <v>8</v>
      </c>
      <c r="T148" s="47">
        <v>23</v>
      </c>
      <c r="U148" s="47">
        <v>19</v>
      </c>
      <c r="V148" s="47">
        <v>112</v>
      </c>
      <c r="W148" s="47">
        <v>131</v>
      </c>
      <c r="X148" s="47"/>
      <c r="Y148" s="47"/>
      <c r="Z148" s="47"/>
      <c r="AA148" s="47"/>
      <c r="AB148" s="47"/>
      <c r="AC148" s="47"/>
      <c r="AD148" s="47"/>
      <c r="AE148" s="47">
        <v>108</v>
      </c>
      <c r="AF148" s="39"/>
      <c r="AG148" s="39"/>
      <c r="AH148" s="39"/>
      <c r="AI148" s="39"/>
      <c r="AJ148" s="39">
        <v>3838.2839200000003</v>
      </c>
      <c r="AK148" s="39">
        <v>6.5324999999999998</v>
      </c>
      <c r="AL148" s="39">
        <v>44.140099999999997</v>
      </c>
      <c r="AM148" s="39">
        <v>44.109099999999998</v>
      </c>
      <c r="AN148" s="39">
        <v>5.2183999999999999</v>
      </c>
      <c r="AO148" s="58" t="s">
        <v>633</v>
      </c>
      <c r="AP148" s="58" t="s">
        <v>380</v>
      </c>
    </row>
    <row r="149" spans="1:42" s="57" customFormat="1" x14ac:dyDescent="0.25">
      <c r="A149" s="57">
        <v>3635</v>
      </c>
      <c r="B149" s="58" t="s">
        <v>563</v>
      </c>
      <c r="C149" s="38" t="s">
        <v>563</v>
      </c>
      <c r="D149" s="39" t="s">
        <v>563</v>
      </c>
      <c r="E149" s="48" t="s">
        <v>563</v>
      </c>
      <c r="F149" s="39" t="s">
        <v>563</v>
      </c>
      <c r="G149" s="39" t="s">
        <v>563</v>
      </c>
      <c r="H149" s="39" t="s">
        <v>563</v>
      </c>
      <c r="I149" s="39" t="s">
        <v>563</v>
      </c>
      <c r="J149" s="39" t="s">
        <v>563</v>
      </c>
      <c r="K149" s="39" t="s">
        <v>563</v>
      </c>
      <c r="L149" s="39" t="s">
        <v>563</v>
      </c>
      <c r="M149" s="39" t="s">
        <v>563</v>
      </c>
      <c r="N149" s="39" t="s">
        <v>563</v>
      </c>
      <c r="O149" s="39" t="s">
        <v>563</v>
      </c>
      <c r="P149" s="39" t="s">
        <v>563</v>
      </c>
      <c r="Q149" s="39" t="s">
        <v>563</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563</v>
      </c>
      <c r="AG149" s="39" t="s">
        <v>563</v>
      </c>
      <c r="AH149" s="39" t="s">
        <v>563</v>
      </c>
      <c r="AI149" s="39" t="s">
        <v>563</v>
      </c>
      <c r="AJ149" s="39">
        <v>-2146826273</v>
      </c>
      <c r="AK149" s="39" t="s">
        <v>563</v>
      </c>
      <c r="AL149" s="39" t="s">
        <v>563</v>
      </c>
      <c r="AM149" s="39" t="s">
        <v>563</v>
      </c>
      <c r="AN149" s="39" t="s">
        <v>563</v>
      </c>
      <c r="AO149" s="58" t="s">
        <v>563</v>
      </c>
      <c r="AP149" s="58" t="s">
        <v>563</v>
      </c>
    </row>
    <row r="150" spans="1:42" s="57" customFormat="1" x14ac:dyDescent="0.25">
      <c r="A150" s="57">
        <v>3436</v>
      </c>
      <c r="B150" s="58" t="s">
        <v>563</v>
      </c>
      <c r="C150" s="38" t="s">
        <v>563</v>
      </c>
      <c r="D150" s="39" t="s">
        <v>563</v>
      </c>
      <c r="E150" s="48" t="s">
        <v>563</v>
      </c>
      <c r="F150" s="39" t="s">
        <v>563</v>
      </c>
      <c r="G150" s="39" t="s">
        <v>563</v>
      </c>
      <c r="H150" s="39" t="s">
        <v>563</v>
      </c>
      <c r="I150" s="39" t="s">
        <v>563</v>
      </c>
      <c r="J150" s="39" t="s">
        <v>563</v>
      </c>
      <c r="K150" s="39" t="s">
        <v>563</v>
      </c>
      <c r="L150" s="39" t="s">
        <v>563</v>
      </c>
      <c r="M150" s="39" t="s">
        <v>563</v>
      </c>
      <c r="N150" s="39" t="s">
        <v>563</v>
      </c>
      <c r="O150" s="39" t="s">
        <v>563</v>
      </c>
      <c r="P150" s="39" t="s">
        <v>563</v>
      </c>
      <c r="Q150" s="39" t="s">
        <v>563</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563</v>
      </c>
      <c r="AG150" s="39" t="s">
        <v>563</v>
      </c>
      <c r="AH150" s="39" t="s">
        <v>563</v>
      </c>
      <c r="AI150" s="39" t="s">
        <v>563</v>
      </c>
      <c r="AJ150" s="39">
        <v>-2146826273</v>
      </c>
      <c r="AK150" s="39" t="s">
        <v>563</v>
      </c>
      <c r="AL150" s="39" t="s">
        <v>563</v>
      </c>
      <c r="AM150" s="39" t="s">
        <v>563</v>
      </c>
      <c r="AN150" s="39" t="s">
        <v>563</v>
      </c>
      <c r="AO150" s="58" t="s">
        <v>563</v>
      </c>
      <c r="AP150" s="58" t="s">
        <v>563</v>
      </c>
    </row>
    <row r="151" spans="1:42" x14ac:dyDescent="0.25">
      <c r="I151" s="39"/>
      <c r="J151" s="39"/>
      <c r="L151" s="39"/>
    </row>
    <row r="152" spans="1:42" ht="12.75" customHeight="1" x14ac:dyDescent="0.25">
      <c r="B152" s="178" t="s">
        <v>56</v>
      </c>
      <c r="C152" s="178"/>
      <c r="D152" s="178"/>
      <c r="E152" s="178"/>
      <c r="F152" s="178"/>
      <c r="G152" s="40">
        <v>4.641503623188405</v>
      </c>
      <c r="H152" s="40">
        <v>13.57869492753624</v>
      </c>
      <c r="I152" s="40">
        <v>21.247214492753621</v>
      </c>
      <c r="J152" s="40">
        <v>47.361024166666674</v>
      </c>
      <c r="K152" s="40">
        <v>34.880567289719629</v>
      </c>
      <c r="L152" s="40">
        <v>21.224736842105269</v>
      </c>
      <c r="M152" s="40">
        <v>30.026044047619052</v>
      </c>
      <c r="N152" s="40">
        <v>21.468165333333332</v>
      </c>
      <c r="O152" s="40">
        <v>16.815293333333344</v>
      </c>
      <c r="P152" s="40">
        <v>16.08896530612245</v>
      </c>
      <c r="Q152" s="40">
        <v>22.927562318840575</v>
      </c>
    </row>
    <row r="153" spans="1:42" ht="12.75" customHeight="1" x14ac:dyDescent="0.25">
      <c r="B153" s="179" t="s">
        <v>57</v>
      </c>
      <c r="C153" s="179"/>
      <c r="D153" s="179"/>
      <c r="E153" s="179"/>
      <c r="F153" s="179"/>
      <c r="G153" s="40">
        <v>5.0067500000000003</v>
      </c>
      <c r="H153" s="40">
        <v>13.360950000000001</v>
      </c>
      <c r="I153" s="40">
        <v>18.853400000000001</v>
      </c>
      <c r="J153" s="40">
        <v>41.588800000000006</v>
      </c>
      <c r="K153" s="40">
        <v>30.885899999999999</v>
      </c>
      <c r="L153" s="40">
        <v>18.4406</v>
      </c>
      <c r="M153" s="40">
        <v>28.78585</v>
      </c>
      <c r="N153" s="40">
        <v>22.2087</v>
      </c>
      <c r="O153" s="40">
        <v>16.759399999999999</v>
      </c>
      <c r="P153" s="40">
        <v>16.377300000000002</v>
      </c>
      <c r="Q153" s="40">
        <v>17.914549999999998</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5">
      <c r="A156">
        <v>426</v>
      </c>
      <c r="B156" s="42" t="s">
        <v>1048</v>
      </c>
      <c r="C156" s="42"/>
      <c r="D156" s="42"/>
      <c r="E156" s="42"/>
      <c r="F156" s="43">
        <v>4716.8</v>
      </c>
      <c r="G156" s="43">
        <v>4.4580000000000002</v>
      </c>
      <c r="H156" s="43">
        <v>9.3320000000000007</v>
      </c>
      <c r="I156" s="43">
        <v>13.8361</v>
      </c>
      <c r="J156" s="43">
        <v>33.5655</v>
      </c>
      <c r="K156" s="43">
        <v>23.4665</v>
      </c>
      <c r="L156" s="43">
        <v>13.7197</v>
      </c>
      <c r="M156" s="43">
        <v>23.491299999999999</v>
      </c>
      <c r="N156" s="43">
        <v>16.529599999999999</v>
      </c>
      <c r="O156" s="43"/>
      <c r="P156" s="43"/>
      <c r="Q156" s="43"/>
      <c r="R156" s="43"/>
      <c r="S156" s="43"/>
      <c r="T156" s="43"/>
      <c r="U156" s="43"/>
      <c r="V156" s="43"/>
      <c r="W156" s="43"/>
      <c r="X156" s="43"/>
      <c r="Y156" s="43"/>
      <c r="Z156" s="43"/>
      <c r="AA156" s="43"/>
      <c r="AB156" s="43"/>
      <c r="AC156" s="43"/>
      <c r="AD156" s="43"/>
      <c r="AE156" s="43"/>
      <c r="AF156" s="43">
        <v>0</v>
      </c>
      <c r="AG156" s="43">
        <v>0.62339999999999995</v>
      </c>
      <c r="AH156" s="43">
        <v>19.7225</v>
      </c>
      <c r="AI156" s="43">
        <v>1</v>
      </c>
      <c r="AJ156" s="43"/>
      <c r="AK156" s="43"/>
      <c r="AL156" s="43"/>
      <c r="AM156" s="43"/>
      <c r="AN156" s="43"/>
      <c r="AO156" s="43"/>
      <c r="AP156" s="43"/>
    </row>
    <row r="157" spans="1:42" x14ac:dyDescent="0.25">
      <c r="A157">
        <v>427</v>
      </c>
      <c r="B157" s="42" t="s">
        <v>1049</v>
      </c>
      <c r="C157" s="42"/>
      <c r="D157" s="42"/>
      <c r="E157" s="42"/>
      <c r="F157" s="43">
        <v>5624.52</v>
      </c>
      <c r="G157" s="43">
        <v>4.6927000000000003</v>
      </c>
      <c r="H157" s="43">
        <v>9.7646999999999995</v>
      </c>
      <c r="I157" s="43">
        <v>14.411099999999999</v>
      </c>
      <c r="J157" s="43">
        <v>34.9544</v>
      </c>
      <c r="K157" s="43">
        <v>24.824999999999999</v>
      </c>
      <c r="L157" s="43">
        <v>15.055099999999999</v>
      </c>
      <c r="M157" s="43">
        <v>24.9299</v>
      </c>
      <c r="N157" s="43">
        <v>17.897500000000001</v>
      </c>
      <c r="O157" s="43"/>
      <c r="P157" s="43"/>
      <c r="Q157" s="43"/>
      <c r="R157" s="43"/>
      <c r="S157" s="43"/>
      <c r="T157" s="43"/>
      <c r="U157" s="43"/>
      <c r="V157" s="43"/>
      <c r="W157" s="43"/>
      <c r="X157" s="43"/>
      <c r="Y157" s="43"/>
      <c r="Z157" s="43"/>
      <c r="AA157" s="43"/>
      <c r="AB157" s="43"/>
      <c r="AC157" s="43"/>
      <c r="AD157" s="43"/>
      <c r="AE157" s="43"/>
      <c r="AF157" s="43">
        <v>0</v>
      </c>
      <c r="AG157" s="43">
        <v>0.68630000000000002</v>
      </c>
      <c r="AH157" s="43">
        <v>19.9099</v>
      </c>
      <c r="AI157" s="43">
        <v>1</v>
      </c>
      <c r="AJ157" s="43"/>
      <c r="AK157" s="43"/>
      <c r="AL157" s="43"/>
      <c r="AM157" s="43"/>
      <c r="AN157" s="43"/>
      <c r="AO157" s="43"/>
      <c r="AP157" s="43"/>
    </row>
    <row r="158" spans="1:42" x14ac:dyDescent="0.25">
      <c r="A158">
        <v>60</v>
      </c>
      <c r="B158" s="42" t="s">
        <v>577</v>
      </c>
      <c r="C158" s="42"/>
      <c r="D158" s="42"/>
      <c r="E158" s="42"/>
      <c r="F158" s="43">
        <v>22436.799999999999</v>
      </c>
      <c r="G158" s="43">
        <v>4.4360999999999997</v>
      </c>
      <c r="H158" s="43">
        <v>12.1546</v>
      </c>
      <c r="I158" s="43">
        <v>17.170500000000001</v>
      </c>
      <c r="J158" s="43">
        <v>39.6526</v>
      </c>
      <c r="K158" s="43">
        <v>29.6356</v>
      </c>
      <c r="L158" s="43">
        <v>18.300699999999999</v>
      </c>
      <c r="M158" s="43">
        <v>27.222200000000001</v>
      </c>
      <c r="N158" s="43">
        <v>18.280200000000001</v>
      </c>
      <c r="O158" s="43">
        <v>15.1244</v>
      </c>
      <c r="P158" s="43">
        <v>13.9621</v>
      </c>
      <c r="Q158" s="43"/>
      <c r="R158" s="43"/>
      <c r="S158" s="43"/>
      <c r="T158" s="43"/>
      <c r="U158" s="43"/>
      <c r="V158" s="43"/>
      <c r="W158" s="43"/>
      <c r="X158" s="43"/>
      <c r="Y158" s="43"/>
      <c r="Z158" s="43"/>
      <c r="AA158" s="43"/>
      <c r="AB158" s="43"/>
      <c r="AC158" s="43"/>
      <c r="AD158" s="43"/>
      <c r="AE158" s="43"/>
      <c r="AF158" s="43">
        <v>0</v>
      </c>
      <c r="AG158" s="43">
        <v>0.86839999999999995</v>
      </c>
      <c r="AH158" s="43">
        <v>18.470099999999999</v>
      </c>
      <c r="AI158" s="43">
        <v>1</v>
      </c>
      <c r="AJ158" s="43"/>
      <c r="AK158" s="43"/>
      <c r="AL158" s="43"/>
      <c r="AM158" s="43"/>
      <c r="AN158" s="43"/>
      <c r="AO158" s="43"/>
      <c r="AP158" s="43"/>
    </row>
    <row r="159" spans="1:42" x14ac:dyDescent="0.25">
      <c r="A159">
        <v>312</v>
      </c>
      <c r="B159" s="42" t="s">
        <v>578</v>
      </c>
      <c r="C159" s="42"/>
      <c r="D159" s="42"/>
      <c r="E159" s="42"/>
      <c r="F159" s="43">
        <v>35308.410000000003</v>
      </c>
      <c r="G159" s="43">
        <v>4.6345999999999998</v>
      </c>
      <c r="H159" s="43">
        <v>12.555</v>
      </c>
      <c r="I159" s="43">
        <v>17.7775</v>
      </c>
      <c r="J159" s="43">
        <v>41.0276</v>
      </c>
      <c r="K159" s="43">
        <v>30.899000000000001</v>
      </c>
      <c r="L159" s="43">
        <v>19.546900000000001</v>
      </c>
      <c r="M159" s="43">
        <v>28.577999999999999</v>
      </c>
      <c r="N159" s="43">
        <v>19.5657</v>
      </c>
      <c r="O159" s="43">
        <v>16.413399999999999</v>
      </c>
      <c r="P159" s="43">
        <v>15.2445</v>
      </c>
      <c r="Q159" s="43"/>
      <c r="R159" s="43"/>
      <c r="S159" s="43"/>
      <c r="T159" s="43"/>
      <c r="U159" s="43"/>
      <c r="V159" s="43"/>
      <c r="W159" s="43"/>
      <c r="X159" s="43"/>
      <c r="Y159" s="43"/>
      <c r="Z159" s="43"/>
      <c r="AA159" s="43"/>
      <c r="AB159" s="43"/>
      <c r="AC159" s="43"/>
      <c r="AD159" s="43"/>
      <c r="AE159" s="43"/>
      <c r="AF159" s="43">
        <v>0</v>
      </c>
      <c r="AG159" s="43">
        <v>0.93049999999999999</v>
      </c>
      <c r="AH159" s="43">
        <v>18.614000000000001</v>
      </c>
      <c r="AI159" s="43">
        <v>1</v>
      </c>
      <c r="AJ159" s="43"/>
      <c r="AK159" s="43"/>
      <c r="AL159" s="43"/>
      <c r="AM159" s="43"/>
      <c r="AN159" s="43"/>
      <c r="AO159" s="43"/>
      <c r="AP159" s="43"/>
    </row>
    <row r="160" spans="1:42" x14ac:dyDescent="0.25">
      <c r="A160">
        <v>336</v>
      </c>
      <c r="B160" s="42" t="s">
        <v>1050</v>
      </c>
      <c r="C160" s="42"/>
      <c r="D160" s="42"/>
      <c r="E160" s="42"/>
      <c r="F160" s="43">
        <v>9151.66</v>
      </c>
      <c r="G160" s="43">
        <v>4.6231999999999998</v>
      </c>
      <c r="H160" s="43">
        <v>12.467599999999999</v>
      </c>
      <c r="I160" s="43">
        <v>16.197800000000001</v>
      </c>
      <c r="J160" s="43">
        <v>39.5732</v>
      </c>
      <c r="K160" s="43">
        <v>26.7806</v>
      </c>
      <c r="L160" s="43">
        <v>16.050599999999999</v>
      </c>
      <c r="M160" s="43">
        <v>27.3904</v>
      </c>
      <c r="N160" s="43">
        <v>21.5868</v>
      </c>
      <c r="O160" s="43">
        <v>16.980699999999999</v>
      </c>
      <c r="P160" s="43">
        <v>16.4528</v>
      </c>
      <c r="Q160" s="43"/>
      <c r="R160" s="43"/>
      <c r="S160" s="43"/>
      <c r="T160" s="43"/>
      <c r="U160" s="43"/>
      <c r="V160" s="43"/>
      <c r="W160" s="43"/>
      <c r="X160" s="43"/>
      <c r="Y160" s="43"/>
      <c r="Z160" s="43"/>
      <c r="AA160" s="43"/>
      <c r="AB160" s="43"/>
      <c r="AC160" s="43"/>
      <c r="AD160" s="43"/>
      <c r="AE160" s="43"/>
      <c r="AF160" s="43">
        <v>0</v>
      </c>
      <c r="AG160" s="43">
        <v>0.74439999999999995</v>
      </c>
      <c r="AH160" s="43">
        <v>21.260999999999999</v>
      </c>
      <c r="AI160" s="43">
        <v>1</v>
      </c>
      <c r="AJ160" s="43"/>
      <c r="AK160" s="43"/>
      <c r="AL160" s="43"/>
      <c r="AM160" s="43"/>
      <c r="AN160" s="43"/>
      <c r="AO160" s="43"/>
      <c r="AP160" s="43"/>
    </row>
    <row r="161" spans="1:42" x14ac:dyDescent="0.25">
      <c r="A161">
        <v>32</v>
      </c>
      <c r="B161" s="42" t="s">
        <v>1051</v>
      </c>
      <c r="C161" s="42"/>
      <c r="D161" s="42"/>
      <c r="E161" s="42"/>
      <c r="F161" s="43">
        <v>30136.400000000001</v>
      </c>
      <c r="G161" s="43">
        <v>3.3504</v>
      </c>
      <c r="H161" s="43">
        <v>18.104800000000001</v>
      </c>
      <c r="I161" s="43">
        <v>27.0608</v>
      </c>
      <c r="J161" s="43">
        <v>39.7776</v>
      </c>
      <c r="K161" s="43">
        <v>31.1525</v>
      </c>
      <c r="L161" s="43">
        <v>19.783200000000001</v>
      </c>
      <c r="M161" s="43">
        <v>23.001999999999999</v>
      </c>
      <c r="N161" s="43">
        <v>18.313500000000001</v>
      </c>
      <c r="O161" s="43">
        <v>13.998100000000001</v>
      </c>
      <c r="P161" s="43">
        <v>14.8415</v>
      </c>
      <c r="Q161" s="43"/>
      <c r="R161" s="43"/>
      <c r="S161" s="43"/>
      <c r="T161" s="43"/>
      <c r="U161" s="43"/>
      <c r="V161" s="43"/>
      <c r="W161" s="43"/>
      <c r="X161" s="43"/>
      <c r="Y161" s="43"/>
      <c r="Z161" s="43"/>
      <c r="AA161" s="43"/>
      <c r="AB161" s="43"/>
      <c r="AC161" s="43"/>
      <c r="AD161" s="43"/>
      <c r="AE161" s="43"/>
      <c r="AF161" s="43">
        <v>0</v>
      </c>
      <c r="AG161" s="43">
        <v>0.99619999999999997</v>
      </c>
      <c r="AH161" s="43">
        <v>12.3414</v>
      </c>
      <c r="AI161" s="43">
        <v>1</v>
      </c>
      <c r="AJ161" s="43"/>
      <c r="AK161" s="43"/>
      <c r="AL161" s="43"/>
      <c r="AM161" s="43"/>
      <c r="AN161" s="43"/>
      <c r="AO161" s="43"/>
      <c r="AP161" s="43"/>
    </row>
    <row r="162" spans="1:42" x14ac:dyDescent="0.25">
      <c r="A162">
        <v>316</v>
      </c>
      <c r="B162" s="42" t="s">
        <v>1052</v>
      </c>
      <c r="C162" s="42"/>
      <c r="D162" s="42"/>
      <c r="E162" s="42"/>
      <c r="F162" s="43">
        <v>46590.54</v>
      </c>
      <c r="G162" s="43">
        <v>3.4544999999999999</v>
      </c>
      <c r="H162" s="43">
        <v>18.328600000000002</v>
      </c>
      <c r="I162" s="43">
        <v>27.443300000000001</v>
      </c>
      <c r="J162" s="43">
        <v>40.969200000000001</v>
      </c>
      <c r="K162" s="43">
        <v>32.345599999999997</v>
      </c>
      <c r="L162" s="43">
        <v>21.142399999999999</v>
      </c>
      <c r="M162" s="43">
        <v>24.566600000000001</v>
      </c>
      <c r="N162" s="43">
        <v>19.885300000000001</v>
      </c>
      <c r="O162" s="43">
        <v>15.5501</v>
      </c>
      <c r="P162" s="43">
        <v>16.373699999999999</v>
      </c>
      <c r="Q162" s="43"/>
      <c r="R162" s="43"/>
      <c r="S162" s="43"/>
      <c r="T162" s="43"/>
      <c r="U162" s="43"/>
      <c r="V162" s="43"/>
      <c r="W162" s="43"/>
      <c r="X162" s="43"/>
      <c r="Y162" s="43"/>
      <c r="Z162" s="43"/>
      <c r="AA162" s="43"/>
      <c r="AB162" s="43"/>
      <c r="AC162" s="43"/>
      <c r="AD162" s="43"/>
      <c r="AE162" s="43"/>
      <c r="AF162" s="43">
        <v>0</v>
      </c>
      <c r="AG162" s="43">
        <v>1.1148</v>
      </c>
      <c r="AH162" s="43">
        <v>12.35</v>
      </c>
      <c r="AI162" s="43">
        <v>1</v>
      </c>
      <c r="AJ162" s="43"/>
      <c r="AK162" s="43"/>
      <c r="AL162" s="43"/>
      <c r="AM162" s="43"/>
      <c r="AN162" s="43"/>
      <c r="AO162" s="43"/>
      <c r="AP162" s="43"/>
    </row>
    <row r="163" spans="1:42" x14ac:dyDescent="0.25">
      <c r="A163">
        <v>107</v>
      </c>
      <c r="B163" s="42" t="s">
        <v>1053</v>
      </c>
      <c r="C163" s="42"/>
      <c r="D163" s="42"/>
      <c r="E163" s="42"/>
      <c r="F163" s="43">
        <v>5469.2998049999997</v>
      </c>
      <c r="G163" s="43">
        <v>3.1025</v>
      </c>
      <c r="H163" s="43">
        <v>4.8121999999999998</v>
      </c>
      <c r="I163" s="43">
        <v>15.031000000000001</v>
      </c>
      <c r="J163" s="43">
        <v>25.779299999999999</v>
      </c>
      <c r="K163" s="43">
        <v>18.1904</v>
      </c>
      <c r="L163" s="43">
        <v>8.5024999999999995</v>
      </c>
      <c r="M163" s="43">
        <v>15.390499999999999</v>
      </c>
      <c r="N163" s="43">
        <v>13.377800000000001</v>
      </c>
      <c r="O163" s="43">
        <v>12.2128</v>
      </c>
      <c r="P163" s="43">
        <v>10.8004</v>
      </c>
      <c r="Q163" s="43"/>
      <c r="R163" s="43"/>
      <c r="S163" s="43"/>
      <c r="T163" s="43"/>
      <c r="U163" s="43"/>
      <c r="V163" s="43"/>
      <c r="W163" s="43"/>
      <c r="X163" s="43"/>
      <c r="Y163" s="43"/>
      <c r="Z163" s="43"/>
      <c r="AA163" s="43"/>
      <c r="AB163" s="43"/>
      <c r="AC163" s="43"/>
      <c r="AD163" s="43"/>
      <c r="AE163" s="43"/>
      <c r="AF163" s="43">
        <v>0</v>
      </c>
      <c r="AG163" s="43">
        <v>0.30659999999999998</v>
      </c>
      <c r="AH163" s="43">
        <v>16.985800000000001</v>
      </c>
      <c r="AI163" s="43">
        <v>1</v>
      </c>
      <c r="AJ163" s="43"/>
      <c r="AK163" s="43"/>
      <c r="AL163" s="43"/>
      <c r="AM163" s="43"/>
      <c r="AN163" s="43"/>
      <c r="AO163" s="43"/>
      <c r="AP163" s="43"/>
    </row>
    <row r="164" spans="1:42" x14ac:dyDescent="0.25">
      <c r="A164">
        <v>20</v>
      </c>
      <c r="B164" s="42" t="s">
        <v>306</v>
      </c>
      <c r="C164" s="42"/>
      <c r="D164" s="42"/>
      <c r="E164" s="42"/>
      <c r="F164" s="43">
        <v>25246.79</v>
      </c>
      <c r="G164" s="43">
        <v>4.0998999999999999</v>
      </c>
      <c r="H164" s="43">
        <v>9.9465000000000003</v>
      </c>
      <c r="I164" s="43">
        <v>14.3028</v>
      </c>
      <c r="J164" s="43">
        <v>32.186500000000002</v>
      </c>
      <c r="K164" s="43">
        <v>25.6418</v>
      </c>
      <c r="L164" s="43">
        <v>16.097200000000001</v>
      </c>
      <c r="M164" s="43">
        <v>24.4983</v>
      </c>
      <c r="N164" s="43">
        <v>16.103899999999999</v>
      </c>
      <c r="O164" s="43">
        <v>14.294700000000001</v>
      </c>
      <c r="P164" s="43">
        <v>12.7166</v>
      </c>
      <c r="Q164" s="43"/>
      <c r="R164" s="43"/>
      <c r="S164" s="43"/>
      <c r="T164" s="43"/>
      <c r="U164" s="43"/>
      <c r="V164" s="43"/>
      <c r="W164" s="43"/>
      <c r="X164" s="43"/>
      <c r="Y164" s="43"/>
      <c r="Z164" s="43"/>
      <c r="AA164" s="43"/>
      <c r="AB164" s="43"/>
      <c r="AC164" s="43"/>
      <c r="AD164" s="43"/>
      <c r="AE164" s="43"/>
      <c r="AF164" s="43">
        <v>0</v>
      </c>
      <c r="AG164" s="43">
        <v>0.8468</v>
      </c>
      <c r="AH164" s="43">
        <v>16.053599999999999</v>
      </c>
      <c r="AI164" s="43">
        <v>1</v>
      </c>
      <c r="AJ164" s="43"/>
      <c r="AK164" s="43"/>
      <c r="AL164" s="43"/>
      <c r="AM164" s="43"/>
      <c r="AN164" s="43"/>
      <c r="AO164" s="43"/>
      <c r="AP164" s="43"/>
    </row>
    <row r="165" spans="1:42" x14ac:dyDescent="0.25">
      <c r="A165">
        <v>300</v>
      </c>
      <c r="B165" s="42" t="s">
        <v>307</v>
      </c>
      <c r="C165" s="42"/>
      <c r="D165" s="42"/>
      <c r="E165" s="42"/>
      <c r="F165" s="43">
        <v>32140.736650712199</v>
      </c>
      <c r="G165" s="43">
        <v>4.3352000000000004</v>
      </c>
      <c r="H165" s="43">
        <v>10.4505</v>
      </c>
      <c r="I165" s="43">
        <v>15.0435</v>
      </c>
      <c r="J165" s="43">
        <v>33.901800000000001</v>
      </c>
      <c r="K165" s="43">
        <v>27.352900000000002</v>
      </c>
      <c r="L165" s="43">
        <v>17.685099999999998</v>
      </c>
      <c r="M165" s="43">
        <v>26.206900000000001</v>
      </c>
      <c r="N165" s="43">
        <v>17.657800000000002</v>
      </c>
      <c r="O165" s="43">
        <v>15.8134</v>
      </c>
      <c r="P165" s="43">
        <v>14.2385</v>
      </c>
      <c r="Q165" s="43"/>
      <c r="R165" s="43"/>
      <c r="S165" s="43"/>
      <c r="T165" s="43"/>
      <c r="U165" s="43"/>
      <c r="V165" s="43"/>
      <c r="W165" s="43"/>
      <c r="X165" s="43"/>
      <c r="Y165" s="43"/>
      <c r="Z165" s="43"/>
      <c r="AA165" s="43"/>
      <c r="AB165" s="43"/>
      <c r="AC165" s="43"/>
      <c r="AD165" s="43"/>
      <c r="AE165" s="43"/>
      <c r="AF165" s="43">
        <v>0</v>
      </c>
      <c r="AG165" s="43">
        <v>0.93859999999999999</v>
      </c>
      <c r="AH165" s="43">
        <v>16.186499999999999</v>
      </c>
      <c r="AI165" s="43">
        <v>1</v>
      </c>
      <c r="AJ165" s="43"/>
      <c r="AK165" s="43"/>
      <c r="AL165" s="43"/>
      <c r="AM165" s="43"/>
      <c r="AN165" s="43"/>
      <c r="AO165" s="43"/>
      <c r="AP165" s="43"/>
    </row>
    <row r="166" spans="1:42" x14ac:dyDescent="0.25">
      <c r="A166">
        <v>21</v>
      </c>
      <c r="B166" s="42" t="s">
        <v>308</v>
      </c>
      <c r="C166" s="42"/>
      <c r="D166" s="42"/>
      <c r="E166" s="42"/>
      <c r="F166" s="43">
        <v>11036.42</v>
      </c>
      <c r="G166" s="43">
        <v>3.8593000000000002</v>
      </c>
      <c r="H166" s="43">
        <v>10.7174</v>
      </c>
      <c r="I166" s="43">
        <v>16.1417</v>
      </c>
      <c r="J166" s="43">
        <v>36.579700000000003</v>
      </c>
      <c r="K166" s="43">
        <v>27.435099999999998</v>
      </c>
      <c r="L166" s="43">
        <v>17.093599999999999</v>
      </c>
      <c r="M166" s="43">
        <v>25.836099999999998</v>
      </c>
      <c r="N166" s="43">
        <v>17.410499999999999</v>
      </c>
      <c r="O166" s="43">
        <v>14.9313</v>
      </c>
      <c r="P166" s="43">
        <v>13.629</v>
      </c>
      <c r="Q166" s="43"/>
      <c r="R166" s="43"/>
      <c r="S166" s="43"/>
      <c r="T166" s="43"/>
      <c r="U166" s="43"/>
      <c r="V166" s="43"/>
      <c r="W166" s="43"/>
      <c r="X166" s="43"/>
      <c r="Y166" s="43"/>
      <c r="Z166" s="43"/>
      <c r="AA166" s="43"/>
      <c r="AB166" s="43"/>
      <c r="AC166" s="43"/>
      <c r="AD166" s="43"/>
      <c r="AE166" s="43"/>
      <c r="AF166" s="43">
        <v>0</v>
      </c>
      <c r="AG166" s="43">
        <v>0.84399999999999997</v>
      </c>
      <c r="AH166" s="43">
        <v>17.439299999999999</v>
      </c>
      <c r="AI166" s="43">
        <v>1</v>
      </c>
      <c r="AJ166" s="43"/>
      <c r="AK166" s="43"/>
      <c r="AL166" s="43"/>
      <c r="AM166" s="43"/>
      <c r="AN166" s="43"/>
      <c r="AO166" s="43"/>
      <c r="AP166" s="43"/>
    </row>
    <row r="167" spans="1:42" x14ac:dyDescent="0.25">
      <c r="A167">
        <v>298</v>
      </c>
      <c r="B167" s="42" t="s">
        <v>309</v>
      </c>
      <c r="C167" s="42"/>
      <c r="D167" s="42"/>
      <c r="E167" s="42"/>
      <c r="F167" s="43">
        <v>14022.4653783863</v>
      </c>
      <c r="G167" s="43">
        <v>4.0885999999999996</v>
      </c>
      <c r="H167" s="43">
        <v>11.194000000000001</v>
      </c>
      <c r="I167" s="43">
        <v>16.8645</v>
      </c>
      <c r="J167" s="43">
        <v>38.305599999999998</v>
      </c>
      <c r="K167" s="43">
        <v>29.138300000000001</v>
      </c>
      <c r="L167" s="43">
        <v>18.669799999999999</v>
      </c>
      <c r="M167" s="43">
        <v>27.525600000000001</v>
      </c>
      <c r="N167" s="43">
        <v>18.958500000000001</v>
      </c>
      <c r="O167" s="43">
        <v>16.427299999999999</v>
      </c>
      <c r="P167" s="43">
        <v>15.1297</v>
      </c>
      <c r="Q167" s="43"/>
      <c r="R167" s="43"/>
      <c r="S167" s="43"/>
      <c r="T167" s="43"/>
      <c r="U167" s="43"/>
      <c r="V167" s="43"/>
      <c r="W167" s="43"/>
      <c r="X167" s="43"/>
      <c r="Y167" s="43"/>
      <c r="Z167" s="43"/>
      <c r="AA167" s="43"/>
      <c r="AB167" s="43"/>
      <c r="AC167" s="43"/>
      <c r="AD167" s="43"/>
      <c r="AE167" s="43"/>
      <c r="AF167" s="43">
        <v>0</v>
      </c>
      <c r="AG167" s="43">
        <v>0.92779999999999996</v>
      </c>
      <c r="AH167" s="43">
        <v>17.571999999999999</v>
      </c>
      <c r="AI167" s="43">
        <v>1</v>
      </c>
      <c r="AJ167" s="43"/>
      <c r="AK167" s="43"/>
      <c r="AL167" s="43"/>
      <c r="AM167" s="43"/>
      <c r="AN167" s="43"/>
      <c r="AO167" s="43"/>
      <c r="AP167" s="43"/>
    </row>
    <row r="168" spans="1:42" x14ac:dyDescent="0.25">
      <c r="A168">
        <v>22</v>
      </c>
      <c r="B168" s="42" t="s">
        <v>579</v>
      </c>
      <c r="C168" s="42"/>
      <c r="D168" s="42"/>
      <c r="E168" s="42"/>
      <c r="F168" s="43">
        <v>35440.26</v>
      </c>
      <c r="G168" s="43">
        <v>4.4465000000000003</v>
      </c>
      <c r="H168" s="43">
        <v>12.0252</v>
      </c>
      <c r="I168" s="43">
        <v>17.052700000000002</v>
      </c>
      <c r="J168" s="43">
        <v>38.945300000000003</v>
      </c>
      <c r="K168" s="43">
        <v>29.086099999999998</v>
      </c>
      <c r="L168" s="43">
        <v>17.975100000000001</v>
      </c>
      <c r="M168" s="43">
        <v>27.087</v>
      </c>
      <c r="N168" s="43">
        <v>18.222100000000001</v>
      </c>
      <c r="O168" s="43">
        <v>15.111499999999999</v>
      </c>
      <c r="P168" s="43">
        <v>13.907299999999999</v>
      </c>
      <c r="Q168" s="43"/>
      <c r="R168" s="43"/>
      <c r="S168" s="43"/>
      <c r="T168" s="43"/>
      <c r="U168" s="43"/>
      <c r="V168" s="43"/>
      <c r="W168" s="43"/>
      <c r="X168" s="43"/>
      <c r="Y168" s="43"/>
      <c r="Z168" s="43"/>
      <c r="AA168" s="43"/>
      <c r="AB168" s="43"/>
      <c r="AC168" s="43"/>
      <c r="AD168" s="43"/>
      <c r="AE168" s="43"/>
      <c r="AF168" s="43">
        <v>0</v>
      </c>
      <c r="AG168" s="43">
        <v>0.85980000000000001</v>
      </c>
      <c r="AH168" s="43">
        <v>18.435400000000001</v>
      </c>
      <c r="AI168" s="43">
        <v>1</v>
      </c>
      <c r="AJ168" s="43"/>
      <c r="AK168" s="43"/>
      <c r="AL168" s="43"/>
      <c r="AM168" s="43"/>
      <c r="AN168" s="43"/>
      <c r="AO168" s="43"/>
      <c r="AP168" s="43"/>
    </row>
    <row r="169" spans="1:42" x14ac:dyDescent="0.25">
      <c r="A169">
        <v>379</v>
      </c>
      <c r="B169" s="42" t="s">
        <v>580</v>
      </c>
      <c r="C169" s="42"/>
      <c r="D169" s="42"/>
      <c r="E169" s="42"/>
      <c r="F169" s="43">
        <v>44881.478106803799</v>
      </c>
      <c r="G169" s="43">
        <v>4.6555999999999997</v>
      </c>
      <c r="H169" s="43">
        <v>12.460800000000001</v>
      </c>
      <c r="I169" s="43">
        <v>17.724599999999999</v>
      </c>
      <c r="J169" s="43">
        <v>40.627600000000001</v>
      </c>
      <c r="K169" s="43">
        <v>30.7455</v>
      </c>
      <c r="L169" s="43">
        <v>19.505800000000001</v>
      </c>
      <c r="M169" s="43">
        <v>28.7364</v>
      </c>
      <c r="N169" s="43">
        <v>19.7469</v>
      </c>
      <c r="O169" s="43">
        <v>16.571899999999999</v>
      </c>
      <c r="P169" s="43">
        <v>15.3711</v>
      </c>
      <c r="Q169" s="43"/>
      <c r="R169" s="43"/>
      <c r="S169" s="43"/>
      <c r="T169" s="43"/>
      <c r="U169" s="43"/>
      <c r="V169" s="43"/>
      <c r="W169" s="43"/>
      <c r="X169" s="43"/>
      <c r="Y169" s="43"/>
      <c r="Z169" s="43"/>
      <c r="AA169" s="43"/>
      <c r="AB169" s="43"/>
      <c r="AC169" s="43"/>
      <c r="AD169" s="43"/>
      <c r="AE169" s="43"/>
      <c r="AF169" s="43">
        <v>0</v>
      </c>
      <c r="AG169" s="43">
        <v>0.93659999999999999</v>
      </c>
      <c r="AH169" s="43">
        <v>18.582699999999999</v>
      </c>
      <c r="AI169" s="43">
        <v>1</v>
      </c>
      <c r="AJ169" s="43"/>
      <c r="AK169" s="43"/>
      <c r="AL169" s="43"/>
      <c r="AM169" s="43"/>
      <c r="AN169" s="43"/>
      <c r="AO169" s="43"/>
      <c r="AP169" s="43"/>
    </row>
    <row r="170" spans="1:42" x14ac:dyDescent="0.25">
      <c r="A170">
        <v>394</v>
      </c>
      <c r="B170" s="42" t="s">
        <v>1054</v>
      </c>
      <c r="C170" s="42"/>
      <c r="D170" s="42"/>
      <c r="E170" s="42"/>
      <c r="F170" s="43">
        <v>50541.1590944009</v>
      </c>
      <c r="G170" s="43">
        <v>5.8051000000000004</v>
      </c>
      <c r="H170" s="43">
        <v>2.8563999999999998</v>
      </c>
      <c r="I170" s="43">
        <v>1.8924000000000001</v>
      </c>
      <c r="J170" s="43">
        <v>28.451499999999999</v>
      </c>
      <c r="K170" s="43">
        <v>15.952500000000001</v>
      </c>
      <c r="L170" s="43">
        <v>8.5993999999999993</v>
      </c>
      <c r="M170" s="43">
        <v>26.834</v>
      </c>
      <c r="N170" s="43">
        <v>20.358899999999998</v>
      </c>
      <c r="O170" s="43">
        <v>22.7608</v>
      </c>
      <c r="P170" s="43">
        <v>17.200900000000001</v>
      </c>
      <c r="Q170" s="43"/>
      <c r="R170" s="43"/>
      <c r="S170" s="43"/>
      <c r="T170" s="43"/>
      <c r="U170" s="43"/>
      <c r="V170" s="43"/>
      <c r="W170" s="43"/>
      <c r="X170" s="43"/>
      <c r="Y170" s="43"/>
      <c r="Z170" s="43"/>
      <c r="AA170" s="43"/>
      <c r="AB170" s="43"/>
      <c r="AC170" s="43"/>
      <c r="AD170" s="43"/>
      <c r="AE170" s="43"/>
      <c r="AF170" s="43">
        <v>0</v>
      </c>
      <c r="AG170" s="43">
        <v>0.49009999999999998</v>
      </c>
      <c r="AH170" s="43">
        <v>30.879300000000001</v>
      </c>
      <c r="AI170" s="43">
        <v>1</v>
      </c>
      <c r="AJ170" s="43"/>
      <c r="AK170" s="43"/>
      <c r="AL170" s="43"/>
      <c r="AM170" s="43"/>
      <c r="AN170" s="43"/>
      <c r="AO170" s="43"/>
      <c r="AP170" s="43"/>
    </row>
    <row r="171" spans="1:42" x14ac:dyDescent="0.25">
      <c r="A171">
        <v>14</v>
      </c>
      <c r="B171" s="42" t="s">
        <v>1055</v>
      </c>
      <c r="C171" s="42"/>
      <c r="D171" s="42"/>
      <c r="E171" s="42"/>
      <c r="F171" s="43">
        <v>21035.1</v>
      </c>
      <c r="G171" s="43">
        <v>-1.2498</v>
      </c>
      <c r="H171" s="43">
        <v>16.200500000000002</v>
      </c>
      <c r="I171" s="43">
        <v>37.264600000000002</v>
      </c>
      <c r="J171" s="43">
        <v>100.49769999999999</v>
      </c>
      <c r="K171" s="43">
        <v>63.296599999999998</v>
      </c>
      <c r="L171" s="43">
        <v>38.989400000000003</v>
      </c>
      <c r="M171" s="43">
        <v>42.823799999999999</v>
      </c>
      <c r="N171" s="43">
        <v>21.8371</v>
      </c>
      <c r="O171" s="43">
        <v>14.3934</v>
      </c>
      <c r="P171" s="43">
        <v>9.5313999999999997</v>
      </c>
      <c r="Q171" s="43"/>
      <c r="R171" s="43"/>
      <c r="S171" s="43"/>
      <c r="T171" s="43"/>
      <c r="U171" s="43"/>
      <c r="V171" s="43"/>
      <c r="W171" s="43"/>
      <c r="X171" s="43"/>
      <c r="Y171" s="43"/>
      <c r="Z171" s="43"/>
      <c r="AA171" s="43"/>
      <c r="AB171" s="43"/>
      <c r="AC171" s="43"/>
      <c r="AD171" s="43"/>
      <c r="AE171" s="43"/>
      <c r="AF171" s="43">
        <v>0</v>
      </c>
      <c r="AG171" s="43">
        <v>1.1797</v>
      </c>
      <c r="AH171" s="43">
        <v>30.096599999999999</v>
      </c>
      <c r="AI171" s="43">
        <v>1</v>
      </c>
      <c r="AJ171" s="43"/>
      <c r="AK171" s="43"/>
      <c r="AL171" s="43"/>
      <c r="AM171" s="43"/>
      <c r="AN171" s="43"/>
      <c r="AO171" s="43"/>
      <c r="AP171" s="43"/>
    </row>
    <row r="172" spans="1:42" x14ac:dyDescent="0.25">
      <c r="A172">
        <v>402</v>
      </c>
      <c r="B172" s="42" t="s">
        <v>1056</v>
      </c>
      <c r="C172" s="42"/>
      <c r="D172" s="42"/>
      <c r="E172" s="42"/>
      <c r="F172" s="43">
        <v>34505.8894421105</v>
      </c>
      <c r="G172" s="43">
        <v>-1.1406000000000001</v>
      </c>
      <c r="H172" s="43">
        <v>16.679099999999998</v>
      </c>
      <c r="I172" s="43">
        <v>38.767099999999999</v>
      </c>
      <c r="J172" s="43">
        <v>106.9166</v>
      </c>
      <c r="K172" s="43">
        <v>69.189099999999996</v>
      </c>
      <c r="L172" s="43">
        <v>44.549799999999998</v>
      </c>
      <c r="M172" s="43">
        <v>48.5428</v>
      </c>
      <c r="N172" s="43">
        <v>26.740600000000001</v>
      </c>
      <c r="O172" s="43">
        <v>18.621200000000002</v>
      </c>
      <c r="P172" s="43">
        <v>13.3941</v>
      </c>
      <c r="Q172" s="43"/>
      <c r="R172" s="43"/>
      <c r="S172" s="43"/>
      <c r="T172" s="43"/>
      <c r="U172" s="43"/>
      <c r="V172" s="43"/>
      <c r="W172" s="43"/>
      <c r="X172" s="43"/>
      <c r="Y172" s="43"/>
      <c r="Z172" s="43"/>
      <c r="AA172" s="43"/>
      <c r="AB172" s="43"/>
      <c r="AC172" s="43"/>
      <c r="AD172" s="43"/>
      <c r="AE172" s="43"/>
      <c r="AF172" s="43">
        <v>0</v>
      </c>
      <c r="AG172" s="43">
        <v>1.3369</v>
      </c>
      <c r="AH172" s="43">
        <v>30.9788</v>
      </c>
      <c r="AI172" s="43">
        <v>1</v>
      </c>
      <c r="AJ172" s="43"/>
      <c r="AK172" s="43"/>
      <c r="AL172" s="43"/>
      <c r="AM172" s="43"/>
      <c r="AN172" s="43"/>
      <c r="AO172" s="43"/>
      <c r="AP172" s="43"/>
    </row>
    <row r="173" spans="1:42" x14ac:dyDescent="0.25">
      <c r="A173">
        <v>23</v>
      </c>
      <c r="B173" s="42" t="s">
        <v>1057</v>
      </c>
      <c r="C173" s="42"/>
      <c r="D173" s="42"/>
      <c r="E173" s="42"/>
      <c r="F173" s="43">
        <v>16967.55</v>
      </c>
      <c r="G173" s="43">
        <v>4.7702</v>
      </c>
      <c r="H173" s="43">
        <v>5.5629999999999997</v>
      </c>
      <c r="I173" s="43">
        <v>7.2427000000000001</v>
      </c>
      <c r="J173" s="43">
        <v>30.605499999999999</v>
      </c>
      <c r="K173" s="43">
        <v>14.7148</v>
      </c>
      <c r="L173" s="43">
        <v>8.5488999999999997</v>
      </c>
      <c r="M173" s="43">
        <v>21.934100000000001</v>
      </c>
      <c r="N173" s="43">
        <v>16.943999999999999</v>
      </c>
      <c r="O173" s="43">
        <v>17.3614</v>
      </c>
      <c r="P173" s="43">
        <v>12.694100000000001</v>
      </c>
      <c r="Q173" s="43"/>
      <c r="R173" s="43"/>
      <c r="S173" s="43"/>
      <c r="T173" s="43"/>
      <c r="U173" s="43"/>
      <c r="V173" s="43"/>
      <c r="W173" s="43"/>
      <c r="X173" s="43"/>
      <c r="Y173" s="43"/>
      <c r="Z173" s="43"/>
      <c r="AA173" s="43"/>
      <c r="AB173" s="43"/>
      <c r="AC173" s="43"/>
      <c r="AD173" s="43"/>
      <c r="AE173" s="43"/>
      <c r="AF173" s="43">
        <v>0</v>
      </c>
      <c r="AG173" s="43">
        <v>0.4284</v>
      </c>
      <c r="AH173" s="43">
        <v>25.4788</v>
      </c>
      <c r="AI173" s="43">
        <v>1</v>
      </c>
      <c r="AJ173" s="43"/>
      <c r="AK173" s="43"/>
      <c r="AL173" s="43"/>
      <c r="AM173" s="43"/>
      <c r="AN173" s="43"/>
      <c r="AO173" s="43"/>
      <c r="AP173" s="43"/>
    </row>
    <row r="174" spans="1:42" x14ac:dyDescent="0.25">
      <c r="A174">
        <v>408</v>
      </c>
      <c r="B174" s="42" t="s">
        <v>1058</v>
      </c>
      <c r="C174" s="42"/>
      <c r="D174" s="42"/>
      <c r="E174" s="42"/>
      <c r="F174" s="43">
        <v>22338.726535841801</v>
      </c>
      <c r="G174" s="43">
        <v>5.2214</v>
      </c>
      <c r="H174" s="43">
        <v>6.3023999999999996</v>
      </c>
      <c r="I174" s="43">
        <v>8.1455000000000002</v>
      </c>
      <c r="J174" s="43">
        <v>33.014099999999999</v>
      </c>
      <c r="K174" s="43">
        <v>16.861899999999999</v>
      </c>
      <c r="L174" s="43">
        <v>10.463900000000001</v>
      </c>
      <c r="M174" s="43">
        <v>24.0183</v>
      </c>
      <c r="N174" s="43">
        <v>18.982900000000001</v>
      </c>
      <c r="O174" s="43">
        <v>19.4345</v>
      </c>
      <c r="P174" s="43">
        <v>14.739599999999999</v>
      </c>
      <c r="Q174" s="43"/>
      <c r="R174" s="43"/>
      <c r="S174" s="43"/>
      <c r="T174" s="43"/>
      <c r="U174" s="43"/>
      <c r="V174" s="43"/>
      <c r="W174" s="43"/>
      <c r="X174" s="43"/>
      <c r="Y174" s="43"/>
      <c r="Z174" s="43"/>
      <c r="AA174" s="43"/>
      <c r="AB174" s="43"/>
      <c r="AC174" s="43"/>
      <c r="AD174" s="43"/>
      <c r="AE174" s="43"/>
      <c r="AF174" s="43">
        <v>0</v>
      </c>
      <c r="AG174" s="43">
        <v>0.50060000000000004</v>
      </c>
      <c r="AH174" s="43">
        <v>25.726199999999999</v>
      </c>
      <c r="AI174" s="43">
        <v>1</v>
      </c>
      <c r="AJ174" s="43"/>
      <c r="AK174" s="43"/>
      <c r="AL174" s="43"/>
      <c r="AM174" s="43"/>
      <c r="AN174" s="43"/>
      <c r="AO174" s="43"/>
      <c r="AP174" s="43"/>
    </row>
    <row r="175" spans="1:42" x14ac:dyDescent="0.25">
      <c r="A175">
        <v>35</v>
      </c>
      <c r="B175" s="42" t="s">
        <v>1059</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x14ac:dyDescent="0.25">
      <c r="A176">
        <v>36</v>
      </c>
      <c r="B176" s="42" t="s">
        <v>1060</v>
      </c>
      <c r="C176" s="42"/>
      <c r="D176" s="42"/>
      <c r="E176" s="42"/>
      <c r="F176" s="43">
        <v>7368.85</v>
      </c>
      <c r="G176" s="43">
        <v>0.13320000000000001</v>
      </c>
      <c r="H176" s="43">
        <v>6.8623000000000003</v>
      </c>
      <c r="I176" s="43">
        <v>32.135199999999998</v>
      </c>
      <c r="J176" s="43">
        <v>84.919300000000007</v>
      </c>
      <c r="K176" s="43">
        <v>72.6721</v>
      </c>
      <c r="L176" s="43">
        <v>43.147199999999998</v>
      </c>
      <c r="M176" s="43">
        <v>48.757100000000001</v>
      </c>
      <c r="N176" s="43">
        <v>18.241199999999999</v>
      </c>
      <c r="O176" s="43">
        <v>11.4536</v>
      </c>
      <c r="P176" s="43">
        <v>6.9230999999999998</v>
      </c>
      <c r="Q176" s="43"/>
      <c r="R176" s="43"/>
      <c r="S176" s="43"/>
      <c r="T176" s="43"/>
      <c r="U176" s="43"/>
      <c r="V176" s="43"/>
      <c r="W176" s="43"/>
      <c r="X176" s="43"/>
      <c r="Y176" s="43"/>
      <c r="Z176" s="43"/>
      <c r="AA176" s="43"/>
      <c r="AB176" s="43"/>
      <c r="AC176" s="43"/>
      <c r="AD176" s="43"/>
      <c r="AE176" s="43"/>
      <c r="AF176" s="43">
        <v>0</v>
      </c>
      <c r="AG176" s="43">
        <v>1.6743999999999999</v>
      </c>
      <c r="AH176" s="43">
        <v>27.323499999999999</v>
      </c>
      <c r="AI176" s="43">
        <v>1</v>
      </c>
      <c r="AJ176" s="43"/>
      <c r="AK176" s="43"/>
      <c r="AL176" s="43"/>
      <c r="AM176" s="43"/>
      <c r="AN176" s="43"/>
      <c r="AO176" s="43"/>
      <c r="AP176" s="43"/>
    </row>
    <row r="177" spans="1:42" x14ac:dyDescent="0.25">
      <c r="A177">
        <v>37</v>
      </c>
      <c r="B177" s="42" t="s">
        <v>1061</v>
      </c>
      <c r="C177" s="42"/>
      <c r="D177" s="42"/>
      <c r="E177" s="42"/>
      <c r="F177" s="43">
        <v>1099.5</v>
      </c>
      <c r="G177" s="43">
        <v>7.4097999999999997</v>
      </c>
      <c r="H177" s="43">
        <v>23.7897</v>
      </c>
      <c r="I177" s="43">
        <v>43.744300000000003</v>
      </c>
      <c r="J177" s="43">
        <v>116.2029</v>
      </c>
      <c r="K177" s="43">
        <v>69.023899999999998</v>
      </c>
      <c r="L177" s="43">
        <v>46.838000000000001</v>
      </c>
      <c r="M177" s="43">
        <v>51.009</v>
      </c>
      <c r="N177" s="43">
        <v>31.599</v>
      </c>
      <c r="O177" s="43">
        <v>22.594000000000001</v>
      </c>
      <c r="P177" s="43">
        <v>15.5059</v>
      </c>
      <c r="Q177" s="43"/>
      <c r="R177" s="43"/>
      <c r="S177" s="43"/>
      <c r="T177" s="43"/>
      <c r="U177" s="43"/>
      <c r="V177" s="43"/>
      <c r="W177" s="43"/>
      <c r="X177" s="43"/>
      <c r="Y177" s="43"/>
      <c r="Z177" s="43"/>
      <c r="AA177" s="43"/>
      <c r="AB177" s="43"/>
      <c r="AC177" s="43"/>
      <c r="AD177" s="43"/>
      <c r="AE177" s="43"/>
      <c r="AF177" s="43">
        <v>0</v>
      </c>
      <c r="AG177" s="43">
        <v>0.87319999999999998</v>
      </c>
      <c r="AH177" s="43">
        <v>48.534399999999998</v>
      </c>
      <c r="AI177" s="43">
        <v>1</v>
      </c>
      <c r="AJ177" s="43"/>
      <c r="AK177" s="43"/>
      <c r="AL177" s="43"/>
      <c r="AM177" s="43"/>
      <c r="AN177" s="43"/>
      <c r="AO177" s="43"/>
      <c r="AP177" s="43"/>
    </row>
    <row r="178" spans="1:42"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sheetData>
  <mergeCells count="13">
    <mergeCell ref="AO5:AO6"/>
    <mergeCell ref="AP5:AP6"/>
    <mergeCell ref="B153:F153"/>
    <mergeCell ref="G5:J5"/>
    <mergeCell ref="K5:Q5"/>
    <mergeCell ref="R5:AE5"/>
    <mergeCell ref="AF5:AI5"/>
    <mergeCell ref="B152:F152"/>
    <mergeCell ref="B5:B6"/>
    <mergeCell ref="C5:C6"/>
    <mergeCell ref="D5:D6"/>
    <mergeCell ref="E5:E6"/>
    <mergeCell ref="F5:F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123" customWidth="1"/>
    <col min="38" max="38" width="35.7109375" style="123" customWidth="1"/>
  </cols>
  <sheetData>
    <row r="5" spans="1:38" ht="15" customHeight="1"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80" t="s">
        <v>27</v>
      </c>
      <c r="AG5" s="181"/>
      <c r="AH5" s="181"/>
      <c r="AI5" s="181"/>
      <c r="AJ5" s="181"/>
      <c r="AK5" s="177" t="s">
        <v>31</v>
      </c>
      <c r="AL5" s="177" t="s">
        <v>32</v>
      </c>
    </row>
    <row r="6" spans="1:38"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207</v>
      </c>
      <c r="AK6" s="177"/>
      <c r="AL6" s="177"/>
    </row>
    <row r="7" spans="1:38" x14ac:dyDescent="0.25">
      <c r="B7" s="36" t="s">
        <v>66</v>
      </c>
      <c r="J7" s="39"/>
    </row>
    <row r="8" spans="1:38" x14ac:dyDescent="0.25">
      <c r="A8" s="68">
        <v>44741</v>
      </c>
      <c r="B8" s="37" t="s">
        <v>1062</v>
      </c>
      <c r="C8" s="38">
        <v>44355</v>
      </c>
      <c r="D8" s="39">
        <v>273.83730000000003</v>
      </c>
      <c r="E8" s="48">
        <v>1.02</v>
      </c>
      <c r="F8" s="39">
        <v>16.814399999999999</v>
      </c>
      <c r="G8" s="39">
        <v>2.9323000000000001</v>
      </c>
      <c r="H8" s="39">
        <v>7.6810999999999998</v>
      </c>
      <c r="I8" s="39">
        <v>13.857799999999999</v>
      </c>
      <c r="J8" s="39">
        <v>36.553699999999999</v>
      </c>
      <c r="K8" s="39">
        <v>29.821200000000001</v>
      </c>
      <c r="L8" s="39">
        <v>18.904499999999999</v>
      </c>
      <c r="M8" s="39"/>
      <c r="N8" s="39"/>
      <c r="O8" s="39"/>
      <c r="P8" s="39"/>
      <c r="Q8" s="39">
        <v>18.561599999999999</v>
      </c>
      <c r="R8" s="47">
        <v>50</v>
      </c>
      <c r="S8" s="47">
        <v>71</v>
      </c>
      <c r="T8" s="47">
        <v>88</v>
      </c>
      <c r="U8" s="47">
        <v>90</v>
      </c>
      <c r="V8" s="47">
        <v>94</v>
      </c>
      <c r="W8" s="47">
        <v>67</v>
      </c>
      <c r="X8" s="47">
        <v>58</v>
      </c>
      <c r="Y8" s="47">
        <v>31</v>
      </c>
      <c r="Z8" s="47">
        <v>18</v>
      </c>
      <c r="AA8" s="47"/>
      <c r="AB8" s="47"/>
      <c r="AC8" s="47"/>
      <c r="AD8" s="47"/>
      <c r="AE8" s="47">
        <v>67</v>
      </c>
      <c r="AF8" s="39">
        <v>-1.4384000000000001</v>
      </c>
      <c r="AG8" s="39">
        <v>0.91859999999999997</v>
      </c>
      <c r="AH8" s="39">
        <v>13.5101</v>
      </c>
      <c r="AI8" s="39">
        <v>0.9929</v>
      </c>
      <c r="AJ8" s="39">
        <v>0.16089999999999999</v>
      </c>
      <c r="AK8" s="58" t="s">
        <v>1063</v>
      </c>
      <c r="AL8" s="58" t="s">
        <v>430</v>
      </c>
    </row>
    <row r="9" spans="1:38" s="65" customFormat="1" x14ac:dyDescent="0.25">
      <c r="A9" s="68">
        <v>407</v>
      </c>
      <c r="B9" s="58" t="s">
        <v>1064</v>
      </c>
      <c r="C9" s="38">
        <v>37517</v>
      </c>
      <c r="D9" s="39">
        <v>841.3528</v>
      </c>
      <c r="E9" s="48">
        <v>0.47</v>
      </c>
      <c r="F9" s="39">
        <v>239.52690000000001</v>
      </c>
      <c r="G9" s="39">
        <v>4.1818999999999997</v>
      </c>
      <c r="H9" s="39">
        <v>8.8740000000000006</v>
      </c>
      <c r="I9" s="39">
        <v>11.791399999999999</v>
      </c>
      <c r="J9" s="39">
        <v>28.5562</v>
      </c>
      <c r="K9" s="39">
        <v>23.846800000000002</v>
      </c>
      <c r="L9" s="39">
        <v>15.2165</v>
      </c>
      <c r="M9" s="39">
        <v>23.694099999999999</v>
      </c>
      <c r="N9" s="39">
        <v>15.5985</v>
      </c>
      <c r="O9" s="39">
        <v>14.2745</v>
      </c>
      <c r="P9" s="39">
        <v>12.591900000000001</v>
      </c>
      <c r="Q9" s="39">
        <v>15.694599999999999</v>
      </c>
      <c r="R9" s="47">
        <v>25</v>
      </c>
      <c r="S9" s="47">
        <v>24</v>
      </c>
      <c r="T9" s="47">
        <v>35</v>
      </c>
      <c r="U9" s="47">
        <v>52</v>
      </c>
      <c r="V9" s="47">
        <v>75</v>
      </c>
      <c r="W9" s="47">
        <v>77</v>
      </c>
      <c r="X9" s="47">
        <v>74</v>
      </c>
      <c r="Y9" s="47">
        <v>53</v>
      </c>
      <c r="Z9" s="47">
        <v>29</v>
      </c>
      <c r="AA9" s="47">
        <v>22</v>
      </c>
      <c r="AB9" s="47">
        <v>12</v>
      </c>
      <c r="AC9" s="47">
        <v>13</v>
      </c>
      <c r="AD9" s="47">
        <v>10</v>
      </c>
      <c r="AE9" s="47">
        <v>79</v>
      </c>
      <c r="AF9" s="39">
        <v>-0.63070000000000004</v>
      </c>
      <c r="AG9" s="39">
        <v>0.91979999999999995</v>
      </c>
      <c r="AH9" s="39">
        <v>15.370900000000001</v>
      </c>
      <c r="AI9" s="39">
        <v>0.9859</v>
      </c>
      <c r="AJ9" s="39">
        <v>0.2626</v>
      </c>
      <c r="AK9" s="58" t="s">
        <v>1063</v>
      </c>
      <c r="AL9" s="58" t="s">
        <v>430</v>
      </c>
    </row>
    <row r="10" spans="1:38" s="68" customFormat="1" x14ac:dyDescent="0.25">
      <c r="A10" s="68">
        <v>44738</v>
      </c>
      <c r="B10" s="58" t="s">
        <v>1065</v>
      </c>
      <c r="C10" s="38">
        <v>44291</v>
      </c>
      <c r="D10" s="39">
        <v>196.37219999999999</v>
      </c>
      <c r="E10" s="48">
        <v>1.01</v>
      </c>
      <c r="F10" s="39">
        <v>22.827500000000001</v>
      </c>
      <c r="G10" s="39">
        <v>5.7499000000000002</v>
      </c>
      <c r="H10" s="39">
        <v>16.853200000000001</v>
      </c>
      <c r="I10" s="39">
        <v>23.411200000000001</v>
      </c>
      <c r="J10" s="39">
        <v>56.805999999999997</v>
      </c>
      <c r="K10" s="39">
        <v>43.466500000000003</v>
      </c>
      <c r="L10" s="39">
        <v>26.619800000000001</v>
      </c>
      <c r="M10" s="39"/>
      <c r="N10" s="39"/>
      <c r="O10" s="39"/>
      <c r="P10" s="39"/>
      <c r="Q10" s="39">
        <v>29.1419</v>
      </c>
      <c r="R10" s="47">
        <v>91</v>
      </c>
      <c r="S10" s="47">
        <v>59</v>
      </c>
      <c r="T10" s="47">
        <v>58</v>
      </c>
      <c r="U10" s="47">
        <v>22</v>
      </c>
      <c r="V10" s="47">
        <v>35</v>
      </c>
      <c r="W10" s="47">
        <v>30</v>
      </c>
      <c r="X10" s="47">
        <v>34</v>
      </c>
      <c r="Y10" s="47">
        <v>9</v>
      </c>
      <c r="Z10" s="47">
        <v>1</v>
      </c>
      <c r="AA10" s="47"/>
      <c r="AB10" s="47"/>
      <c r="AC10" s="47"/>
      <c r="AD10" s="47"/>
      <c r="AE10" s="47">
        <v>35</v>
      </c>
      <c r="AF10" s="39">
        <v>-1.1759999999999999</v>
      </c>
      <c r="AG10" s="39">
        <v>0.93200000000000005</v>
      </c>
      <c r="AH10" s="39">
        <v>20.020499999999998</v>
      </c>
      <c r="AI10" s="39">
        <v>1.0008999999999999</v>
      </c>
      <c r="AJ10" s="39">
        <v>0.18820000000000001</v>
      </c>
      <c r="AK10" s="58" t="s">
        <v>1063</v>
      </c>
      <c r="AL10" s="58" t="s">
        <v>1066</v>
      </c>
    </row>
    <row r="11" spans="1:38" s="68" customFormat="1" x14ac:dyDescent="0.25">
      <c r="A11" s="68">
        <v>46360</v>
      </c>
      <c r="B11" s="58" t="s">
        <v>1067</v>
      </c>
      <c r="C11" s="38">
        <v>44610</v>
      </c>
      <c r="D11" s="39">
        <v>105.9567</v>
      </c>
      <c r="E11" s="48">
        <v>0.9</v>
      </c>
      <c r="F11" s="39">
        <v>17.290700000000001</v>
      </c>
      <c r="G11" s="39">
        <v>3.1356999999999999</v>
      </c>
      <c r="H11" s="39">
        <v>18.8201</v>
      </c>
      <c r="I11" s="39">
        <v>35.372300000000003</v>
      </c>
      <c r="J11" s="39">
        <v>64.78</v>
      </c>
      <c r="K11" s="39">
        <v>38.528500000000001</v>
      </c>
      <c r="L11" s="39"/>
      <c r="M11" s="39"/>
      <c r="N11" s="39"/>
      <c r="O11" s="39"/>
      <c r="P11" s="39"/>
      <c r="Q11" s="39">
        <v>26.197199999999999</v>
      </c>
      <c r="R11" s="47">
        <v>76</v>
      </c>
      <c r="S11" s="47">
        <v>93</v>
      </c>
      <c r="T11" s="47">
        <v>74</v>
      </c>
      <c r="U11" s="47">
        <v>78</v>
      </c>
      <c r="V11" s="47">
        <v>25</v>
      </c>
      <c r="W11" s="47">
        <v>12</v>
      </c>
      <c r="X11" s="47">
        <v>23</v>
      </c>
      <c r="Y11" s="47">
        <v>25</v>
      </c>
      <c r="Z11" s="47"/>
      <c r="AA11" s="47"/>
      <c r="AB11" s="47"/>
      <c r="AC11" s="47"/>
      <c r="AD11" s="47"/>
      <c r="AE11" s="47">
        <v>42</v>
      </c>
      <c r="AF11" s="39">
        <v>-1.2094</v>
      </c>
      <c r="AG11" s="39">
        <v>0.73170000000000002</v>
      </c>
      <c r="AH11" s="39">
        <v>25.3535</v>
      </c>
      <c r="AI11" s="39">
        <v>0.98899999999999999</v>
      </c>
      <c r="AJ11" s="39">
        <v>0.28770000000000001</v>
      </c>
      <c r="AK11" s="58" t="s">
        <v>1063</v>
      </c>
      <c r="AL11" s="58" t="s">
        <v>430</v>
      </c>
    </row>
    <row r="12" spans="1:38" s="68" customFormat="1" x14ac:dyDescent="0.25">
      <c r="A12" s="68">
        <v>44737</v>
      </c>
      <c r="B12" s="58" t="s">
        <v>1068</v>
      </c>
      <c r="C12" s="38">
        <v>44291</v>
      </c>
      <c r="D12" s="39">
        <v>161.65950000000001</v>
      </c>
      <c r="E12" s="48">
        <v>1.03</v>
      </c>
      <c r="F12" s="39">
        <v>20.462900000000001</v>
      </c>
      <c r="G12" s="39">
        <v>9.9199000000000002</v>
      </c>
      <c r="H12" s="39">
        <v>22.148299999999999</v>
      </c>
      <c r="I12" s="39">
        <v>22.053599999999999</v>
      </c>
      <c r="J12" s="39">
        <v>75.5809</v>
      </c>
      <c r="K12" s="39">
        <v>47.641399999999997</v>
      </c>
      <c r="L12" s="39">
        <v>19.970400000000001</v>
      </c>
      <c r="M12" s="39"/>
      <c r="N12" s="39"/>
      <c r="O12" s="39"/>
      <c r="P12" s="39"/>
      <c r="Q12" s="39">
        <v>24.839600000000001</v>
      </c>
      <c r="R12" s="47">
        <v>55</v>
      </c>
      <c r="S12" s="47">
        <v>44</v>
      </c>
      <c r="T12" s="47">
        <v>17</v>
      </c>
      <c r="U12" s="47">
        <v>2</v>
      </c>
      <c r="V12" s="47">
        <v>4</v>
      </c>
      <c r="W12" s="47">
        <v>46</v>
      </c>
      <c r="X12" s="47">
        <v>5</v>
      </c>
      <c r="Y12" s="47">
        <v>1</v>
      </c>
      <c r="Z12" s="47">
        <v>15</v>
      </c>
      <c r="AA12" s="47"/>
      <c r="AB12" s="47"/>
      <c r="AC12" s="47"/>
      <c r="AD12" s="47"/>
      <c r="AE12" s="47">
        <v>45</v>
      </c>
      <c r="AF12" s="39">
        <v>-1.4278999999999999</v>
      </c>
      <c r="AG12" s="39">
        <v>0.3871</v>
      </c>
      <c r="AH12" s="39">
        <v>35.077500000000001</v>
      </c>
      <c r="AI12" s="39">
        <v>0.97</v>
      </c>
      <c r="AJ12" s="39">
        <v>1.1227</v>
      </c>
      <c r="AK12" s="58" t="s">
        <v>1063</v>
      </c>
      <c r="AL12" s="58" t="s">
        <v>1066</v>
      </c>
    </row>
    <row r="13" spans="1:38" s="68" customFormat="1" x14ac:dyDescent="0.25">
      <c r="A13" s="68">
        <v>43785</v>
      </c>
      <c r="B13" s="58" t="s">
        <v>1069</v>
      </c>
      <c r="C13" s="38">
        <v>43756</v>
      </c>
      <c r="D13" s="39">
        <v>1392.3961999999999</v>
      </c>
      <c r="E13" s="48">
        <v>0.92</v>
      </c>
      <c r="F13" s="39">
        <v>21.071899999999999</v>
      </c>
      <c r="G13" s="39">
        <v>3.8106</v>
      </c>
      <c r="H13" s="39">
        <v>10.159700000000001</v>
      </c>
      <c r="I13" s="39">
        <v>15.2402</v>
      </c>
      <c r="J13" s="39">
        <v>33.6524</v>
      </c>
      <c r="K13" s="39">
        <v>25.172899999999998</v>
      </c>
      <c r="L13" s="39">
        <v>15.740500000000001</v>
      </c>
      <c r="M13" s="39">
        <v>23.8185</v>
      </c>
      <c r="N13" s="39"/>
      <c r="O13" s="39"/>
      <c r="P13" s="39"/>
      <c r="Q13" s="39">
        <v>17.212399999999999</v>
      </c>
      <c r="R13" s="47">
        <v>33</v>
      </c>
      <c r="S13" s="47">
        <v>38</v>
      </c>
      <c r="T13" s="47">
        <v>49</v>
      </c>
      <c r="U13" s="47">
        <v>65</v>
      </c>
      <c r="V13" s="47">
        <v>62</v>
      </c>
      <c r="W13" s="47">
        <v>63</v>
      </c>
      <c r="X13" s="47">
        <v>66</v>
      </c>
      <c r="Y13" s="47">
        <v>39</v>
      </c>
      <c r="Z13" s="47">
        <v>21</v>
      </c>
      <c r="AA13" s="47">
        <v>18</v>
      </c>
      <c r="AB13" s="47"/>
      <c r="AC13" s="47"/>
      <c r="AD13" s="47"/>
      <c r="AE13" s="47">
        <v>68</v>
      </c>
      <c r="AF13" s="39">
        <v>-1.0053000000000001</v>
      </c>
      <c r="AG13" s="39">
        <v>0.85370000000000001</v>
      </c>
      <c r="AH13" s="39">
        <v>16.192699999999999</v>
      </c>
      <c r="AI13" s="39">
        <v>0.97870000000000001</v>
      </c>
      <c r="AJ13" s="39">
        <v>0.38990000000000002</v>
      </c>
      <c r="AK13" s="58" t="s">
        <v>836</v>
      </c>
      <c r="AL13" s="58" t="s">
        <v>430</v>
      </c>
    </row>
    <row r="14" spans="1:38" s="68" customFormat="1" x14ac:dyDescent="0.25">
      <c r="A14" s="68">
        <v>45701</v>
      </c>
      <c r="B14" s="58" t="s">
        <v>1070</v>
      </c>
      <c r="C14" s="38">
        <v>44533</v>
      </c>
      <c r="D14" s="39">
        <v>449.67590000000001</v>
      </c>
      <c r="E14" s="48">
        <v>0.42</v>
      </c>
      <c r="F14" s="39">
        <v>14.089</v>
      </c>
      <c r="G14" s="39">
        <v>4.0938999999999997</v>
      </c>
      <c r="H14" s="39">
        <v>8.7559000000000005</v>
      </c>
      <c r="I14" s="39">
        <v>11.7873</v>
      </c>
      <c r="J14" s="39">
        <v>28.5504</v>
      </c>
      <c r="K14" s="39">
        <v>23.914999999999999</v>
      </c>
      <c r="L14" s="39"/>
      <c r="M14" s="39"/>
      <c r="N14" s="39"/>
      <c r="O14" s="39"/>
      <c r="P14" s="39"/>
      <c r="Q14" s="39">
        <v>14.3028</v>
      </c>
      <c r="R14" s="47">
        <v>17</v>
      </c>
      <c r="S14" s="47">
        <v>20</v>
      </c>
      <c r="T14" s="47">
        <v>32</v>
      </c>
      <c r="U14" s="47">
        <v>60</v>
      </c>
      <c r="V14" s="47">
        <v>84</v>
      </c>
      <c r="W14" s="47">
        <v>78</v>
      </c>
      <c r="X14" s="47">
        <v>75</v>
      </c>
      <c r="Y14" s="47">
        <v>51</v>
      </c>
      <c r="Z14" s="47"/>
      <c r="AA14" s="47"/>
      <c r="AB14" s="47"/>
      <c r="AC14" s="47"/>
      <c r="AD14" s="47"/>
      <c r="AE14" s="47">
        <v>88</v>
      </c>
      <c r="AF14" s="39">
        <v>-0.5343</v>
      </c>
      <c r="AG14" s="39">
        <v>1.2072000000000001</v>
      </c>
      <c r="AH14" s="39">
        <v>9.0230999999999995</v>
      </c>
      <c r="AI14" s="39">
        <v>0.99580000000000002</v>
      </c>
      <c r="AJ14" s="39">
        <v>0.14230000000000001</v>
      </c>
      <c r="AK14" s="58" t="s">
        <v>1071</v>
      </c>
      <c r="AL14" s="58" t="s">
        <v>430</v>
      </c>
    </row>
    <row r="15" spans="1:38" s="68" customFormat="1" x14ac:dyDescent="0.25">
      <c r="A15" s="68">
        <v>47983</v>
      </c>
      <c r="B15" s="58" t="s">
        <v>1072</v>
      </c>
      <c r="C15" s="38">
        <v>45121</v>
      </c>
      <c r="D15" s="39">
        <v>104.4884</v>
      </c>
      <c r="E15" s="48">
        <v>1</v>
      </c>
      <c r="F15" s="39">
        <v>11.9396</v>
      </c>
      <c r="G15" s="39">
        <v>5.1317000000000004</v>
      </c>
      <c r="H15" s="39">
        <v>1.885</v>
      </c>
      <c r="I15" s="39">
        <v>0.4839</v>
      </c>
      <c r="J15" s="39"/>
      <c r="K15" s="39"/>
      <c r="L15" s="39"/>
      <c r="M15" s="39"/>
      <c r="N15" s="39"/>
      <c r="O15" s="39"/>
      <c r="P15" s="39"/>
      <c r="Q15" s="39">
        <v>19.396000000000001</v>
      </c>
      <c r="R15" s="47">
        <v>44</v>
      </c>
      <c r="S15" s="47">
        <v>32</v>
      </c>
      <c r="T15" s="47">
        <v>24</v>
      </c>
      <c r="U15" s="47">
        <v>27</v>
      </c>
      <c r="V15" s="47">
        <v>105</v>
      </c>
      <c r="W15" s="47">
        <v>104</v>
      </c>
      <c r="X15" s="47"/>
      <c r="Y15" s="47"/>
      <c r="Z15" s="47"/>
      <c r="AA15" s="47"/>
      <c r="AB15" s="47"/>
      <c r="AC15" s="47"/>
      <c r="AD15" s="47"/>
      <c r="AE15" s="47">
        <v>64</v>
      </c>
      <c r="AF15" s="39"/>
      <c r="AG15" s="39"/>
      <c r="AH15" s="39"/>
      <c r="AI15" s="39"/>
      <c r="AJ15" s="39"/>
      <c r="AK15" s="58" t="s">
        <v>1071</v>
      </c>
      <c r="AL15" s="58" t="s">
        <v>1073</v>
      </c>
    </row>
    <row r="16" spans="1:38" s="68" customFormat="1" x14ac:dyDescent="0.25">
      <c r="A16" s="68">
        <v>46459</v>
      </c>
      <c r="B16" s="58" t="s">
        <v>1074</v>
      </c>
      <c r="C16" s="38">
        <v>44648</v>
      </c>
      <c r="D16" s="39">
        <v>313.06779999999998</v>
      </c>
      <c r="E16" s="48">
        <v>0.98</v>
      </c>
      <c r="F16" s="39">
        <v>18.574400000000001</v>
      </c>
      <c r="G16" s="39">
        <v>6.2717999999999998</v>
      </c>
      <c r="H16" s="39">
        <v>15.341699999999999</v>
      </c>
      <c r="I16" s="39">
        <v>20.437000000000001</v>
      </c>
      <c r="J16" s="39">
        <v>56.293599999999998</v>
      </c>
      <c r="K16" s="39">
        <v>44.564999999999998</v>
      </c>
      <c r="L16" s="39"/>
      <c r="M16" s="39"/>
      <c r="N16" s="39"/>
      <c r="O16" s="39"/>
      <c r="P16" s="39"/>
      <c r="Q16" s="39">
        <v>31.6904</v>
      </c>
      <c r="R16" s="47">
        <v>86</v>
      </c>
      <c r="S16" s="47">
        <v>40</v>
      </c>
      <c r="T16" s="47">
        <v>41</v>
      </c>
      <c r="U16" s="47">
        <v>18</v>
      </c>
      <c r="V16" s="47">
        <v>45</v>
      </c>
      <c r="W16" s="47">
        <v>49</v>
      </c>
      <c r="X16" s="47">
        <v>37</v>
      </c>
      <c r="Y16" s="47">
        <v>8</v>
      </c>
      <c r="Z16" s="47"/>
      <c r="AA16" s="47"/>
      <c r="AB16" s="47"/>
      <c r="AC16" s="47"/>
      <c r="AD16" s="47"/>
      <c r="AE16" s="47">
        <v>28</v>
      </c>
      <c r="AF16" s="39">
        <v>-1.5737999999999999</v>
      </c>
      <c r="AG16" s="39">
        <v>2.1941999999999999</v>
      </c>
      <c r="AH16" s="39">
        <v>16.142900000000001</v>
      </c>
      <c r="AI16" s="39">
        <v>0.98119999999999996</v>
      </c>
      <c r="AJ16" s="39">
        <v>0.41139999999999999</v>
      </c>
      <c r="AK16" s="58" t="s">
        <v>1075</v>
      </c>
      <c r="AL16" s="58" t="s">
        <v>1073</v>
      </c>
    </row>
    <row r="17" spans="1:38" s="68" customFormat="1" x14ac:dyDescent="0.25">
      <c r="A17" s="68">
        <v>45702</v>
      </c>
      <c r="B17" s="58" t="s">
        <v>1076</v>
      </c>
      <c r="C17" s="38">
        <v>44589</v>
      </c>
      <c r="D17" s="39">
        <v>197.81110000000001</v>
      </c>
      <c r="E17" s="48">
        <v>0.83</v>
      </c>
      <c r="F17" s="39">
        <v>17.1844</v>
      </c>
      <c r="G17" s="39">
        <v>2.9548999999999999</v>
      </c>
      <c r="H17" s="39">
        <v>18.660399999999999</v>
      </c>
      <c r="I17" s="39">
        <v>35.3262</v>
      </c>
      <c r="J17" s="39">
        <v>64.705699999999993</v>
      </c>
      <c r="K17" s="39">
        <v>38.832700000000003</v>
      </c>
      <c r="L17" s="39"/>
      <c r="M17" s="39"/>
      <c r="N17" s="39"/>
      <c r="O17" s="39"/>
      <c r="P17" s="39"/>
      <c r="Q17" s="39">
        <v>25.177800000000001</v>
      </c>
      <c r="R17" s="47">
        <v>77</v>
      </c>
      <c r="S17" s="47">
        <v>85</v>
      </c>
      <c r="T17" s="47">
        <v>76</v>
      </c>
      <c r="U17" s="47">
        <v>86</v>
      </c>
      <c r="V17" s="47">
        <v>28</v>
      </c>
      <c r="W17" s="47">
        <v>13</v>
      </c>
      <c r="X17" s="47">
        <v>24</v>
      </c>
      <c r="Y17" s="47">
        <v>20</v>
      </c>
      <c r="Z17" s="47"/>
      <c r="AA17" s="47"/>
      <c r="AB17" s="47"/>
      <c r="AC17" s="47"/>
      <c r="AD17" s="47"/>
      <c r="AE17" s="47">
        <v>44</v>
      </c>
      <c r="AF17" s="39">
        <v>-0.83740000000000003</v>
      </c>
      <c r="AG17" s="39">
        <v>0.69359999999999999</v>
      </c>
      <c r="AH17" s="39">
        <v>25.476500000000001</v>
      </c>
      <c r="AI17" s="39">
        <v>0.98440000000000005</v>
      </c>
      <c r="AJ17" s="39">
        <v>0.43809999999999999</v>
      </c>
      <c r="AK17" s="58" t="s">
        <v>1077</v>
      </c>
      <c r="AL17" s="58" t="s">
        <v>430</v>
      </c>
    </row>
    <row r="18" spans="1:38" s="68" customFormat="1" x14ac:dyDescent="0.25">
      <c r="A18" s="68">
        <v>45856</v>
      </c>
      <c r="B18" s="58" t="s">
        <v>1078</v>
      </c>
      <c r="C18" s="38">
        <v>44630</v>
      </c>
      <c r="D18" s="39">
        <v>310.5684</v>
      </c>
      <c r="E18" s="48">
        <v>1</v>
      </c>
      <c r="F18" s="39">
        <v>17.898900000000001</v>
      </c>
      <c r="G18" s="39">
        <v>9.8254000000000001</v>
      </c>
      <c r="H18" s="39">
        <v>22.135899999999999</v>
      </c>
      <c r="I18" s="39">
        <v>22.292000000000002</v>
      </c>
      <c r="J18" s="39">
        <v>76.0715</v>
      </c>
      <c r="K18" s="39">
        <v>47.332599999999999</v>
      </c>
      <c r="L18" s="39"/>
      <c r="M18" s="39"/>
      <c r="N18" s="39"/>
      <c r="O18" s="39"/>
      <c r="P18" s="39"/>
      <c r="Q18" s="39">
        <v>28.821999999999999</v>
      </c>
      <c r="R18" s="47">
        <v>54</v>
      </c>
      <c r="S18" s="47">
        <v>45</v>
      </c>
      <c r="T18" s="47">
        <v>13</v>
      </c>
      <c r="U18" s="47">
        <v>3</v>
      </c>
      <c r="V18" s="47">
        <v>5</v>
      </c>
      <c r="W18" s="47">
        <v>44</v>
      </c>
      <c r="X18" s="47">
        <v>3</v>
      </c>
      <c r="Y18" s="47">
        <v>2</v>
      </c>
      <c r="Z18" s="47"/>
      <c r="AA18" s="47"/>
      <c r="AB18" s="47"/>
      <c r="AC18" s="47"/>
      <c r="AD18" s="47"/>
      <c r="AE18" s="47">
        <v>37</v>
      </c>
      <c r="AF18" s="39">
        <v>-1.5760999999999998</v>
      </c>
      <c r="AG18" s="39">
        <v>1.2810000000000001</v>
      </c>
      <c r="AH18" s="39">
        <v>28.526</v>
      </c>
      <c r="AI18" s="39">
        <v>0.97140000000000004</v>
      </c>
      <c r="AJ18" s="39">
        <v>0.85850000000000004</v>
      </c>
      <c r="AK18" s="58" t="s">
        <v>1075</v>
      </c>
      <c r="AL18" s="58" t="s">
        <v>430</v>
      </c>
    </row>
    <row r="19" spans="1:38" s="68" customFormat="1" x14ac:dyDescent="0.25">
      <c r="A19" s="68">
        <v>46119</v>
      </c>
      <c r="B19" s="58" t="s">
        <v>1079</v>
      </c>
      <c r="C19" s="38">
        <v>44616</v>
      </c>
      <c r="D19" s="39">
        <v>126.99299999999999</v>
      </c>
      <c r="E19" s="48">
        <v>0.61</v>
      </c>
      <c r="F19" s="39">
        <v>14.465999999999999</v>
      </c>
      <c r="G19" s="39">
        <v>3.8277000000000001</v>
      </c>
      <c r="H19" s="39">
        <v>10.2608</v>
      </c>
      <c r="I19" s="39">
        <v>15.3147</v>
      </c>
      <c r="J19" s="39">
        <v>34.037500000000001</v>
      </c>
      <c r="K19" s="39">
        <v>25.592700000000001</v>
      </c>
      <c r="L19" s="39"/>
      <c r="M19" s="39"/>
      <c r="N19" s="39"/>
      <c r="O19" s="39"/>
      <c r="P19" s="39"/>
      <c r="Q19" s="39">
        <v>17.115200000000002</v>
      </c>
      <c r="R19" s="47">
        <v>31</v>
      </c>
      <c r="S19" s="47">
        <v>36</v>
      </c>
      <c r="T19" s="47">
        <v>47</v>
      </c>
      <c r="U19" s="47">
        <v>64</v>
      </c>
      <c r="V19" s="47">
        <v>60</v>
      </c>
      <c r="W19" s="47">
        <v>61</v>
      </c>
      <c r="X19" s="47">
        <v>63</v>
      </c>
      <c r="Y19" s="47">
        <v>38</v>
      </c>
      <c r="Z19" s="47"/>
      <c r="AA19" s="47"/>
      <c r="AB19" s="47"/>
      <c r="AC19" s="47"/>
      <c r="AD19" s="47"/>
      <c r="AE19" s="47">
        <v>70</v>
      </c>
      <c r="AF19" s="39">
        <v>-0.75900000000000001</v>
      </c>
      <c r="AG19" s="39">
        <v>1.1412</v>
      </c>
      <c r="AH19" s="39">
        <v>11.219900000000001</v>
      </c>
      <c r="AI19" s="39">
        <v>0.99760000000000004</v>
      </c>
      <c r="AJ19" s="39">
        <v>0.32350000000000001</v>
      </c>
      <c r="AK19" s="58" t="s">
        <v>1080</v>
      </c>
      <c r="AL19" s="58" t="s">
        <v>430</v>
      </c>
    </row>
    <row r="20" spans="1:38" s="68" customFormat="1" x14ac:dyDescent="0.25">
      <c r="A20" s="68">
        <v>9078</v>
      </c>
      <c r="B20" s="58" t="s">
        <v>1081</v>
      </c>
      <c r="C20" s="38">
        <v>40298</v>
      </c>
      <c r="D20" s="39">
        <v>1265.7012999999999</v>
      </c>
      <c r="E20" s="48">
        <v>0.6</v>
      </c>
      <c r="F20" s="39">
        <v>51.091000000000001</v>
      </c>
      <c r="G20" s="39">
        <v>4.1456</v>
      </c>
      <c r="H20" s="39">
        <v>8.8054000000000006</v>
      </c>
      <c r="I20" s="39">
        <v>11.7075</v>
      </c>
      <c r="J20" s="39">
        <v>28.4255</v>
      </c>
      <c r="K20" s="39">
        <v>23.8322</v>
      </c>
      <c r="L20" s="39">
        <v>15.275700000000001</v>
      </c>
      <c r="M20" s="39">
        <v>23.828499999999998</v>
      </c>
      <c r="N20" s="39">
        <v>15.847200000000001</v>
      </c>
      <c r="O20" s="39">
        <v>14.8025</v>
      </c>
      <c r="P20" s="39">
        <v>13.1402</v>
      </c>
      <c r="Q20" s="39">
        <v>12.201599999999999</v>
      </c>
      <c r="R20" s="47">
        <v>20</v>
      </c>
      <c r="S20" s="47">
        <v>19</v>
      </c>
      <c r="T20" s="47">
        <v>34</v>
      </c>
      <c r="U20" s="47">
        <v>57</v>
      </c>
      <c r="V20" s="47">
        <v>81</v>
      </c>
      <c r="W20" s="47">
        <v>84</v>
      </c>
      <c r="X20" s="47">
        <v>77</v>
      </c>
      <c r="Y20" s="47">
        <v>54</v>
      </c>
      <c r="Z20" s="47">
        <v>27</v>
      </c>
      <c r="AA20" s="47">
        <v>17</v>
      </c>
      <c r="AB20" s="47">
        <v>7</v>
      </c>
      <c r="AC20" s="47">
        <v>4</v>
      </c>
      <c r="AD20" s="47">
        <v>3</v>
      </c>
      <c r="AE20" s="47">
        <v>98</v>
      </c>
      <c r="AF20" s="39">
        <v>-0.46329999999999999</v>
      </c>
      <c r="AG20" s="39">
        <v>0.93169999999999997</v>
      </c>
      <c r="AH20" s="39">
        <v>15.275700000000001</v>
      </c>
      <c r="AI20" s="39">
        <v>0.98019999999999996</v>
      </c>
      <c r="AJ20" s="39">
        <v>0.34229999999999999</v>
      </c>
      <c r="AK20" s="58" t="s">
        <v>1080</v>
      </c>
      <c r="AL20" s="58" t="s">
        <v>430</v>
      </c>
    </row>
    <row r="21" spans="1:38" s="68" customFormat="1" x14ac:dyDescent="0.25">
      <c r="A21" s="68">
        <v>48314</v>
      </c>
      <c r="B21" s="58" t="s">
        <v>1082</v>
      </c>
      <c r="C21" s="38">
        <v>45239</v>
      </c>
      <c r="D21" s="39">
        <v>70.062399999999997</v>
      </c>
      <c r="E21" s="48">
        <v>1.01</v>
      </c>
      <c r="F21" s="39">
        <v>14.819100000000001</v>
      </c>
      <c r="G21" s="39">
        <v>4.2489999999999997</v>
      </c>
      <c r="H21" s="39">
        <v>18.732299999999999</v>
      </c>
      <c r="I21" s="39">
        <v>31.155200000000001</v>
      </c>
      <c r="J21" s="39"/>
      <c r="K21" s="39"/>
      <c r="L21" s="39"/>
      <c r="M21" s="39"/>
      <c r="N21" s="39"/>
      <c r="O21" s="39"/>
      <c r="P21" s="39"/>
      <c r="Q21" s="39">
        <v>48.191000000000003</v>
      </c>
      <c r="R21" s="47">
        <v>101</v>
      </c>
      <c r="S21" s="47">
        <v>76</v>
      </c>
      <c r="T21" s="47">
        <v>78</v>
      </c>
      <c r="U21" s="47">
        <v>45</v>
      </c>
      <c r="V21" s="47">
        <v>27</v>
      </c>
      <c r="W21" s="47">
        <v>17</v>
      </c>
      <c r="X21" s="47"/>
      <c r="Y21" s="47"/>
      <c r="Z21" s="47"/>
      <c r="AA21" s="47"/>
      <c r="AB21" s="47"/>
      <c r="AC21" s="47"/>
      <c r="AD21" s="47"/>
      <c r="AE21" s="47">
        <v>10</v>
      </c>
      <c r="AF21" s="39"/>
      <c r="AG21" s="39"/>
      <c r="AH21" s="39"/>
      <c r="AI21" s="39"/>
      <c r="AJ21" s="39"/>
      <c r="AK21" s="58" t="s">
        <v>1080</v>
      </c>
      <c r="AL21" s="58" t="s">
        <v>430</v>
      </c>
    </row>
    <row r="22" spans="1:38" s="68" customFormat="1" x14ac:dyDescent="0.25">
      <c r="A22" s="68">
        <v>48140</v>
      </c>
      <c r="B22" s="58" t="s">
        <v>1083</v>
      </c>
      <c r="C22" s="38">
        <v>45169</v>
      </c>
      <c r="D22" s="39">
        <v>17.052199999999999</v>
      </c>
      <c r="E22" s="48">
        <v>1.01</v>
      </c>
      <c r="F22" s="39">
        <v>11.5783</v>
      </c>
      <c r="G22" s="39">
        <v>5.1292</v>
      </c>
      <c r="H22" s="39">
        <v>1.8867</v>
      </c>
      <c r="I22" s="39">
        <v>0.42149999999999999</v>
      </c>
      <c r="J22" s="39"/>
      <c r="K22" s="39"/>
      <c r="L22" s="39"/>
      <c r="M22" s="39"/>
      <c r="N22" s="39"/>
      <c r="O22" s="39"/>
      <c r="P22" s="39"/>
      <c r="Q22" s="39">
        <v>15.782999999999999</v>
      </c>
      <c r="R22" s="47">
        <v>45</v>
      </c>
      <c r="S22" s="47">
        <v>31</v>
      </c>
      <c r="T22" s="47">
        <v>23</v>
      </c>
      <c r="U22" s="47">
        <v>28</v>
      </c>
      <c r="V22" s="47">
        <v>104</v>
      </c>
      <c r="W22" s="47">
        <v>105</v>
      </c>
      <c r="X22" s="47"/>
      <c r="Y22" s="47"/>
      <c r="Z22" s="47"/>
      <c r="AA22" s="47"/>
      <c r="AB22" s="47"/>
      <c r="AC22" s="47"/>
      <c r="AD22" s="47"/>
      <c r="AE22" s="47">
        <v>78</v>
      </c>
      <c r="AF22" s="39"/>
      <c r="AG22" s="39"/>
      <c r="AH22" s="39"/>
      <c r="AI22" s="39"/>
      <c r="AJ22" s="39"/>
      <c r="AK22" s="58" t="s">
        <v>1080</v>
      </c>
      <c r="AL22" s="58" t="s">
        <v>430</v>
      </c>
    </row>
    <row r="23" spans="1:38" s="68" customFormat="1" x14ac:dyDescent="0.25">
      <c r="A23" s="68">
        <v>46607</v>
      </c>
      <c r="B23" s="58" t="s">
        <v>1084</v>
      </c>
      <c r="C23" s="38">
        <v>44840</v>
      </c>
      <c r="D23" s="39">
        <v>709.78290000000004</v>
      </c>
      <c r="E23" s="48">
        <v>1.03</v>
      </c>
      <c r="F23" s="39">
        <v>14.4876</v>
      </c>
      <c r="G23" s="39">
        <v>3.7987000000000002</v>
      </c>
      <c r="H23" s="39">
        <v>4.9301000000000004</v>
      </c>
      <c r="I23" s="39">
        <v>11.2864</v>
      </c>
      <c r="J23" s="39">
        <v>31.122599999999998</v>
      </c>
      <c r="K23" s="39"/>
      <c r="L23" s="39"/>
      <c r="M23" s="39"/>
      <c r="N23" s="39"/>
      <c r="O23" s="39"/>
      <c r="P23" s="39"/>
      <c r="Q23" s="39">
        <v>24.000699999999998</v>
      </c>
      <c r="R23" s="47">
        <v>35</v>
      </c>
      <c r="S23" s="47">
        <v>66</v>
      </c>
      <c r="T23" s="47">
        <v>93</v>
      </c>
      <c r="U23" s="47">
        <v>66</v>
      </c>
      <c r="V23" s="47">
        <v>101</v>
      </c>
      <c r="W23" s="47">
        <v>90</v>
      </c>
      <c r="X23" s="47">
        <v>67</v>
      </c>
      <c r="Y23" s="47"/>
      <c r="Z23" s="47"/>
      <c r="AA23" s="47"/>
      <c r="AB23" s="47"/>
      <c r="AC23" s="47"/>
      <c r="AD23" s="47"/>
      <c r="AE23" s="47">
        <v>47</v>
      </c>
      <c r="AF23" s="39">
        <v>-1.1235999999999999</v>
      </c>
      <c r="AG23" s="39">
        <v>2.8702000000000001</v>
      </c>
      <c r="AH23" s="39">
        <v>8.3079999999999998</v>
      </c>
      <c r="AI23" s="39">
        <v>0.94740000000000002</v>
      </c>
      <c r="AJ23" s="39">
        <v>0.49259999999999998</v>
      </c>
      <c r="AK23" s="58" t="s">
        <v>1080</v>
      </c>
      <c r="AL23" s="58" t="s">
        <v>430</v>
      </c>
    </row>
    <row r="24" spans="1:38" s="68" customFormat="1" x14ac:dyDescent="0.25">
      <c r="A24" s="68">
        <v>46608</v>
      </c>
      <c r="B24" s="58" t="s">
        <v>1085</v>
      </c>
      <c r="C24" s="38">
        <v>44806</v>
      </c>
      <c r="D24" s="39">
        <v>90.713099999999997</v>
      </c>
      <c r="E24" s="48">
        <v>1.07</v>
      </c>
      <c r="F24" s="39">
        <v>17.861000000000001</v>
      </c>
      <c r="G24" s="39">
        <v>0.99629999999999996</v>
      </c>
      <c r="H24" s="39">
        <v>15.4207</v>
      </c>
      <c r="I24" s="39">
        <v>29.273</v>
      </c>
      <c r="J24" s="39">
        <v>67.253500000000003</v>
      </c>
      <c r="K24" s="39"/>
      <c r="L24" s="39"/>
      <c r="M24" s="39"/>
      <c r="N24" s="39"/>
      <c r="O24" s="39"/>
      <c r="P24" s="39"/>
      <c r="Q24" s="39">
        <v>37.619900000000001</v>
      </c>
      <c r="R24" s="47">
        <v>100</v>
      </c>
      <c r="S24" s="47">
        <v>104</v>
      </c>
      <c r="T24" s="47">
        <v>101</v>
      </c>
      <c r="U24" s="47">
        <v>102</v>
      </c>
      <c r="V24" s="47">
        <v>44</v>
      </c>
      <c r="W24" s="47">
        <v>22</v>
      </c>
      <c r="X24" s="47">
        <v>12</v>
      </c>
      <c r="Y24" s="47"/>
      <c r="Z24" s="47"/>
      <c r="AA24" s="47"/>
      <c r="AB24" s="47"/>
      <c r="AC24" s="47"/>
      <c r="AD24" s="47"/>
      <c r="AE24" s="47">
        <v>20</v>
      </c>
      <c r="AF24" s="39">
        <v>-1.4948999999999999</v>
      </c>
      <c r="AG24" s="39">
        <v>1.901</v>
      </c>
      <c r="AH24" s="39">
        <v>22.011199999999999</v>
      </c>
      <c r="AI24" s="39">
        <v>0.98080000000000001</v>
      </c>
      <c r="AJ24" s="39">
        <v>0.43440000000000001</v>
      </c>
      <c r="AK24" s="58" t="s">
        <v>1080</v>
      </c>
      <c r="AL24" s="58" t="s">
        <v>430</v>
      </c>
    </row>
    <row r="25" spans="1:38" s="68" customFormat="1" x14ac:dyDescent="0.25">
      <c r="A25" s="68">
        <v>38179</v>
      </c>
      <c r="B25" s="58" t="s">
        <v>1086</v>
      </c>
      <c r="C25" s="38">
        <v>43031</v>
      </c>
      <c r="D25" s="39">
        <v>1408.5337999999999</v>
      </c>
      <c r="E25" s="48">
        <v>1</v>
      </c>
      <c r="F25" s="39">
        <v>23.926100000000002</v>
      </c>
      <c r="G25" s="39">
        <v>2.9561999999999999</v>
      </c>
      <c r="H25" s="39">
        <v>7.7427000000000001</v>
      </c>
      <c r="I25" s="39">
        <v>13.957700000000001</v>
      </c>
      <c r="J25" s="39">
        <v>36.747900000000001</v>
      </c>
      <c r="K25" s="39">
        <v>30.251200000000001</v>
      </c>
      <c r="L25" s="39">
        <v>19.256499999999999</v>
      </c>
      <c r="M25" s="39">
        <v>29.689800000000002</v>
      </c>
      <c r="N25" s="39">
        <v>18.801300000000001</v>
      </c>
      <c r="O25" s="39"/>
      <c r="P25" s="39"/>
      <c r="Q25" s="39">
        <v>13.945499999999999</v>
      </c>
      <c r="R25" s="47">
        <v>47</v>
      </c>
      <c r="S25" s="47">
        <v>68</v>
      </c>
      <c r="T25" s="47">
        <v>86</v>
      </c>
      <c r="U25" s="47">
        <v>85</v>
      </c>
      <c r="V25" s="47">
        <v>91</v>
      </c>
      <c r="W25" s="47">
        <v>65</v>
      </c>
      <c r="X25" s="47">
        <v>57</v>
      </c>
      <c r="Y25" s="47">
        <v>29</v>
      </c>
      <c r="Z25" s="47">
        <v>17</v>
      </c>
      <c r="AA25" s="47">
        <v>3</v>
      </c>
      <c r="AB25" s="47">
        <v>6</v>
      </c>
      <c r="AC25" s="47"/>
      <c r="AD25" s="47"/>
      <c r="AE25" s="47">
        <v>91</v>
      </c>
      <c r="AF25" s="39">
        <v>-0.997</v>
      </c>
      <c r="AG25" s="39">
        <v>1.0261</v>
      </c>
      <c r="AH25" s="39">
        <v>19.916499999999999</v>
      </c>
      <c r="AI25" s="39">
        <v>0.98939999999999995</v>
      </c>
      <c r="AJ25" s="39">
        <v>0.22409999999999999</v>
      </c>
      <c r="AK25" s="58" t="s">
        <v>861</v>
      </c>
      <c r="AL25" s="58" t="s">
        <v>430</v>
      </c>
    </row>
    <row r="26" spans="1:38" s="68" customFormat="1" x14ac:dyDescent="0.25">
      <c r="A26" s="68">
        <v>41642</v>
      </c>
      <c r="B26" s="58" t="s">
        <v>1087</v>
      </c>
      <c r="C26" s="38">
        <v>43517</v>
      </c>
      <c r="D26" s="39">
        <v>527.58040000000005</v>
      </c>
      <c r="E26" s="48">
        <v>0.5</v>
      </c>
      <c r="F26" s="39">
        <v>22.821200000000001</v>
      </c>
      <c r="G26" s="39">
        <v>4.1811999999999996</v>
      </c>
      <c r="H26" s="39">
        <v>8.8719999999999999</v>
      </c>
      <c r="I26" s="39">
        <v>11.798500000000001</v>
      </c>
      <c r="J26" s="39">
        <v>28.662199999999999</v>
      </c>
      <c r="K26" s="39">
        <v>24.038699999999999</v>
      </c>
      <c r="L26" s="39">
        <v>15.4175</v>
      </c>
      <c r="M26" s="39">
        <v>23.974299999999999</v>
      </c>
      <c r="N26" s="39">
        <v>15.7065</v>
      </c>
      <c r="O26" s="39"/>
      <c r="P26" s="39"/>
      <c r="Q26" s="39">
        <v>16.682300000000001</v>
      </c>
      <c r="R26" s="47">
        <v>21</v>
      </c>
      <c r="S26" s="47">
        <v>23</v>
      </c>
      <c r="T26" s="47">
        <v>37</v>
      </c>
      <c r="U26" s="47">
        <v>53</v>
      </c>
      <c r="V26" s="47">
        <v>76</v>
      </c>
      <c r="W26" s="47">
        <v>75</v>
      </c>
      <c r="X26" s="47">
        <v>71</v>
      </c>
      <c r="Y26" s="47">
        <v>48</v>
      </c>
      <c r="Z26" s="47">
        <v>22</v>
      </c>
      <c r="AA26" s="47">
        <v>14</v>
      </c>
      <c r="AB26" s="47">
        <v>10</v>
      </c>
      <c r="AC26" s="47"/>
      <c r="AD26" s="47"/>
      <c r="AE26" s="47">
        <v>74</v>
      </c>
      <c r="AF26" s="39">
        <v>-0.43619999999999998</v>
      </c>
      <c r="AG26" s="39">
        <v>0.93389999999999995</v>
      </c>
      <c r="AH26" s="39">
        <v>15.440899999999999</v>
      </c>
      <c r="AI26" s="39">
        <v>0.99080000000000001</v>
      </c>
      <c r="AJ26" s="39">
        <v>0.1605</v>
      </c>
      <c r="AK26" s="58" t="s">
        <v>861</v>
      </c>
      <c r="AL26" s="58" t="s">
        <v>430</v>
      </c>
    </row>
    <row r="27" spans="1:38" s="68" customFormat="1" x14ac:dyDescent="0.25">
      <c r="A27" s="68">
        <v>46467</v>
      </c>
      <c r="B27" s="58" t="s">
        <v>1088</v>
      </c>
      <c r="C27" s="38">
        <v>44777</v>
      </c>
      <c r="D27" s="39">
        <v>244.5752</v>
      </c>
      <c r="E27" s="48">
        <v>1</v>
      </c>
      <c r="F27" s="39">
        <v>14.5618</v>
      </c>
      <c r="G27" s="39">
        <v>6.6924000000000001</v>
      </c>
      <c r="H27" s="39">
        <v>20.302700000000002</v>
      </c>
      <c r="I27" s="39">
        <v>20.202400000000001</v>
      </c>
      <c r="J27" s="39">
        <v>40.889699999999998</v>
      </c>
      <c r="K27" s="39"/>
      <c r="L27" s="39"/>
      <c r="M27" s="39"/>
      <c r="N27" s="39"/>
      <c r="O27" s="39"/>
      <c r="P27" s="39"/>
      <c r="Q27" s="39">
        <v>21.9239</v>
      </c>
      <c r="R27" s="47">
        <v>80</v>
      </c>
      <c r="S27" s="47">
        <v>64</v>
      </c>
      <c r="T27" s="47">
        <v>60</v>
      </c>
      <c r="U27" s="47">
        <v>16</v>
      </c>
      <c r="V27" s="47">
        <v>11</v>
      </c>
      <c r="W27" s="47">
        <v>51</v>
      </c>
      <c r="X27" s="47">
        <v>49</v>
      </c>
      <c r="Y27" s="47"/>
      <c r="Z27" s="47"/>
      <c r="AA27" s="47"/>
      <c r="AB27" s="47"/>
      <c r="AC27" s="47"/>
      <c r="AD27" s="47"/>
      <c r="AE27" s="47">
        <v>57</v>
      </c>
      <c r="AF27" s="39">
        <v>-0.87839999999999996</v>
      </c>
      <c r="AG27" s="39">
        <v>1.9584000000000001</v>
      </c>
      <c r="AH27" s="39">
        <v>10.4443</v>
      </c>
      <c r="AI27" s="39">
        <v>0.99160000000000004</v>
      </c>
      <c r="AJ27" s="39">
        <v>9.4399999999999998E-2</v>
      </c>
      <c r="AK27" s="58" t="s">
        <v>861</v>
      </c>
      <c r="AL27" s="58" t="s">
        <v>430</v>
      </c>
    </row>
    <row r="28" spans="1:38" s="68" customFormat="1" x14ac:dyDescent="0.25">
      <c r="A28" s="68">
        <v>41641</v>
      </c>
      <c r="B28" s="58" t="s">
        <v>1089</v>
      </c>
      <c r="C28" s="38">
        <v>43517</v>
      </c>
      <c r="D28" s="39">
        <v>613.84770000000003</v>
      </c>
      <c r="E28" s="48">
        <v>0.79</v>
      </c>
      <c r="F28" s="39">
        <v>27.453700000000001</v>
      </c>
      <c r="G28" s="39">
        <v>3.1825999999999999</v>
      </c>
      <c r="H28" s="39">
        <v>18.924900000000001</v>
      </c>
      <c r="I28" s="39">
        <v>35.592599999999997</v>
      </c>
      <c r="J28" s="39">
        <v>65.456500000000005</v>
      </c>
      <c r="K28" s="39">
        <v>39.318800000000003</v>
      </c>
      <c r="L28" s="39">
        <v>22.884799999999998</v>
      </c>
      <c r="M28" s="39">
        <v>28.773399999999999</v>
      </c>
      <c r="N28" s="39">
        <v>21.1601</v>
      </c>
      <c r="O28" s="39"/>
      <c r="P28" s="39"/>
      <c r="Q28" s="39">
        <v>20.785</v>
      </c>
      <c r="R28" s="47">
        <v>68</v>
      </c>
      <c r="S28" s="47">
        <v>82</v>
      </c>
      <c r="T28" s="47">
        <v>64</v>
      </c>
      <c r="U28" s="47">
        <v>71</v>
      </c>
      <c r="V28" s="47">
        <v>19</v>
      </c>
      <c r="W28" s="47">
        <v>5</v>
      </c>
      <c r="X28" s="47">
        <v>15</v>
      </c>
      <c r="Y28" s="47">
        <v>14</v>
      </c>
      <c r="Z28" s="47">
        <v>7</v>
      </c>
      <c r="AA28" s="47">
        <v>4</v>
      </c>
      <c r="AB28" s="47">
        <v>2</v>
      </c>
      <c r="AC28" s="47"/>
      <c r="AD28" s="47"/>
      <c r="AE28" s="47">
        <v>60</v>
      </c>
      <c r="AF28" s="39">
        <v>-0.58009999999999995</v>
      </c>
      <c r="AG28" s="39">
        <v>0.74070000000000003</v>
      </c>
      <c r="AH28" s="39">
        <v>23.4543</v>
      </c>
      <c r="AI28" s="39">
        <v>0.98909999999999998</v>
      </c>
      <c r="AJ28" s="39">
        <v>0.32329999999999998</v>
      </c>
      <c r="AK28" s="58" t="s">
        <v>861</v>
      </c>
      <c r="AL28" s="58" t="s">
        <v>430</v>
      </c>
    </row>
    <row r="29" spans="1:38" s="68" customFormat="1" x14ac:dyDescent="0.25">
      <c r="A29" s="68">
        <v>45117</v>
      </c>
      <c r="B29" s="58" t="s">
        <v>1090</v>
      </c>
      <c r="C29" s="38">
        <v>44130</v>
      </c>
      <c r="D29" s="39">
        <v>138.4393</v>
      </c>
      <c r="E29" s="48">
        <v>1.04</v>
      </c>
      <c r="F29" s="39">
        <v>17.774699999999999</v>
      </c>
      <c r="G29" s="39">
        <v>3.9487000000000001</v>
      </c>
      <c r="H29" s="39">
        <v>5.4953000000000003</v>
      </c>
      <c r="I29" s="39">
        <v>18.078399999999998</v>
      </c>
      <c r="J29" s="39">
        <v>37.186500000000002</v>
      </c>
      <c r="K29" s="39">
        <v>24.491900000000001</v>
      </c>
      <c r="L29" s="39">
        <v>13.0634</v>
      </c>
      <c r="M29" s="39"/>
      <c r="N29" s="39"/>
      <c r="O29" s="39"/>
      <c r="P29" s="39"/>
      <c r="Q29" s="39">
        <v>16.989000000000001</v>
      </c>
      <c r="R29" s="47">
        <v>65</v>
      </c>
      <c r="S29" s="47">
        <v>95</v>
      </c>
      <c r="T29" s="47">
        <v>83</v>
      </c>
      <c r="U29" s="47">
        <v>63</v>
      </c>
      <c r="V29" s="47">
        <v>100</v>
      </c>
      <c r="W29" s="47">
        <v>54</v>
      </c>
      <c r="X29" s="47">
        <v>55</v>
      </c>
      <c r="Y29" s="47">
        <v>44</v>
      </c>
      <c r="Z29" s="47">
        <v>42</v>
      </c>
      <c r="AA29" s="47"/>
      <c r="AB29" s="47"/>
      <c r="AC29" s="47"/>
      <c r="AD29" s="47"/>
      <c r="AE29" s="47">
        <v>72</v>
      </c>
      <c r="AF29" s="39">
        <v>-4.0202</v>
      </c>
      <c r="AG29" s="39">
        <v>0.505</v>
      </c>
      <c r="AH29" s="39">
        <v>16.068100000000001</v>
      </c>
      <c r="AI29" s="39">
        <v>1.1121000000000001</v>
      </c>
      <c r="AJ29" s="39">
        <v>10.3865</v>
      </c>
      <c r="AK29" s="58" t="s">
        <v>1091</v>
      </c>
      <c r="AL29" s="58" t="s">
        <v>430</v>
      </c>
    </row>
    <row r="30" spans="1:38" s="68" customFormat="1" x14ac:dyDescent="0.25">
      <c r="A30" s="68">
        <v>45961</v>
      </c>
      <c r="B30" s="58" t="s">
        <v>1092</v>
      </c>
      <c r="C30" s="38">
        <v>44476</v>
      </c>
      <c r="D30" s="39">
        <v>33.852699999999999</v>
      </c>
      <c r="E30" s="48">
        <v>0.74</v>
      </c>
      <c r="F30" s="39">
        <v>14.152699999999999</v>
      </c>
      <c r="G30" s="39">
        <v>2.9144999999999999</v>
      </c>
      <c r="H30" s="39">
        <v>10.813800000000001</v>
      </c>
      <c r="I30" s="39">
        <v>13.672700000000001</v>
      </c>
      <c r="J30" s="39">
        <v>33.740600000000001</v>
      </c>
      <c r="K30" s="39">
        <v>26.898800000000001</v>
      </c>
      <c r="L30" s="39"/>
      <c r="M30" s="39"/>
      <c r="N30" s="39"/>
      <c r="O30" s="39"/>
      <c r="P30" s="39"/>
      <c r="Q30" s="39">
        <v>13.043100000000001</v>
      </c>
      <c r="R30" s="47">
        <v>51</v>
      </c>
      <c r="S30" s="47">
        <v>75</v>
      </c>
      <c r="T30" s="47">
        <v>92</v>
      </c>
      <c r="U30" s="47">
        <v>92</v>
      </c>
      <c r="V30" s="47">
        <v>59</v>
      </c>
      <c r="W30" s="47">
        <v>70</v>
      </c>
      <c r="X30" s="47">
        <v>65</v>
      </c>
      <c r="Y30" s="47">
        <v>37</v>
      </c>
      <c r="Z30" s="47"/>
      <c r="AA30" s="47"/>
      <c r="AB30" s="47"/>
      <c r="AC30" s="47"/>
      <c r="AD30" s="47"/>
      <c r="AE30" s="47">
        <v>96</v>
      </c>
      <c r="AF30" s="39">
        <v>-0.92449999999999999</v>
      </c>
      <c r="AG30" s="39">
        <v>0.94630000000000003</v>
      </c>
      <c r="AH30" s="39">
        <v>12.6409</v>
      </c>
      <c r="AI30" s="39">
        <v>0.99399999999999999</v>
      </c>
      <c r="AJ30" s="39">
        <v>0.1225</v>
      </c>
      <c r="AK30" s="58" t="s">
        <v>727</v>
      </c>
      <c r="AL30" s="58" t="s">
        <v>430</v>
      </c>
    </row>
    <row r="31" spans="1:38" s="68" customFormat="1" x14ac:dyDescent="0.25">
      <c r="A31" s="68">
        <v>45957</v>
      </c>
      <c r="B31" s="58" t="s">
        <v>1093</v>
      </c>
      <c r="C31" s="38">
        <v>44477</v>
      </c>
      <c r="D31" s="39">
        <v>61.237299999999998</v>
      </c>
      <c r="E31" s="48">
        <v>0.5</v>
      </c>
      <c r="F31" s="39">
        <v>13.4717</v>
      </c>
      <c r="G31" s="39">
        <v>4.0213000000000001</v>
      </c>
      <c r="H31" s="39">
        <v>8.6874000000000002</v>
      </c>
      <c r="I31" s="39">
        <v>11.508699999999999</v>
      </c>
      <c r="J31" s="39">
        <v>28.073799999999999</v>
      </c>
      <c r="K31" s="39">
        <v>23.559899999999999</v>
      </c>
      <c r="L31" s="39"/>
      <c r="M31" s="39"/>
      <c r="N31" s="39"/>
      <c r="O31" s="39"/>
      <c r="P31" s="39"/>
      <c r="Q31" s="39">
        <v>11.588699999999999</v>
      </c>
      <c r="R31" s="47">
        <v>27</v>
      </c>
      <c r="S31" s="47">
        <v>28</v>
      </c>
      <c r="T31" s="47">
        <v>39</v>
      </c>
      <c r="U31" s="47">
        <v>61</v>
      </c>
      <c r="V31" s="47">
        <v>86</v>
      </c>
      <c r="W31" s="47">
        <v>86</v>
      </c>
      <c r="X31" s="47">
        <v>82</v>
      </c>
      <c r="Y31" s="47">
        <v>59</v>
      </c>
      <c r="Z31" s="47"/>
      <c r="AA31" s="47"/>
      <c r="AB31" s="47"/>
      <c r="AC31" s="47"/>
      <c r="AD31" s="47"/>
      <c r="AE31" s="47">
        <v>100</v>
      </c>
      <c r="AF31" s="39">
        <v>-0.84870000000000001</v>
      </c>
      <c r="AG31" s="39">
        <v>0.99170000000000003</v>
      </c>
      <c r="AH31" s="39">
        <v>9.4487000000000005</v>
      </c>
      <c r="AI31" s="39">
        <v>0.99380000000000002</v>
      </c>
      <c r="AJ31" s="39">
        <v>0.1118</v>
      </c>
      <c r="AK31" s="58" t="s">
        <v>727</v>
      </c>
      <c r="AL31" s="58" t="s">
        <v>430</v>
      </c>
    </row>
    <row r="32" spans="1:38" s="68" customFormat="1" x14ac:dyDescent="0.25">
      <c r="A32" s="68">
        <v>45864</v>
      </c>
      <c r="B32" s="58" t="s">
        <v>1094</v>
      </c>
      <c r="C32" s="38">
        <v>44531</v>
      </c>
      <c r="D32" s="39">
        <v>151.11080000000001</v>
      </c>
      <c r="E32" s="48">
        <v>0.74</v>
      </c>
      <c r="F32" s="39">
        <v>15.886900000000001</v>
      </c>
      <c r="G32" s="39">
        <v>4.8585000000000003</v>
      </c>
      <c r="H32" s="39">
        <v>13.5801</v>
      </c>
      <c r="I32" s="39">
        <v>19.015499999999999</v>
      </c>
      <c r="J32" s="39">
        <v>44.623600000000003</v>
      </c>
      <c r="K32" s="39">
        <v>33.972200000000001</v>
      </c>
      <c r="L32" s="39"/>
      <c r="M32" s="39"/>
      <c r="N32" s="39"/>
      <c r="O32" s="39"/>
      <c r="P32" s="39"/>
      <c r="Q32" s="39">
        <v>19.737300000000001</v>
      </c>
      <c r="R32" s="47">
        <v>53</v>
      </c>
      <c r="S32" s="47">
        <v>53</v>
      </c>
      <c r="T32" s="47">
        <v>52</v>
      </c>
      <c r="U32" s="47">
        <v>30</v>
      </c>
      <c r="V32" s="47">
        <v>52</v>
      </c>
      <c r="W32" s="47">
        <v>53</v>
      </c>
      <c r="X32" s="47">
        <v>47</v>
      </c>
      <c r="Y32" s="47">
        <v>26</v>
      </c>
      <c r="Z32" s="47"/>
      <c r="AA32" s="47"/>
      <c r="AB32" s="47"/>
      <c r="AC32" s="47"/>
      <c r="AD32" s="47"/>
      <c r="AE32" s="47">
        <v>62</v>
      </c>
      <c r="AF32" s="39">
        <v>-1.0526</v>
      </c>
      <c r="AG32" s="39">
        <v>1.1487000000000001</v>
      </c>
      <c r="AH32" s="39">
        <v>15.16</v>
      </c>
      <c r="AI32" s="39">
        <v>0.98519999999999996</v>
      </c>
      <c r="AJ32" s="39">
        <v>0.24929999999999999</v>
      </c>
      <c r="AK32" s="58" t="s">
        <v>1095</v>
      </c>
      <c r="AL32" s="58" t="s">
        <v>430</v>
      </c>
    </row>
    <row r="33" spans="1:38" s="68" customFormat="1" x14ac:dyDescent="0.25">
      <c r="A33" s="68">
        <v>47175</v>
      </c>
      <c r="B33" s="58" t="s">
        <v>1096</v>
      </c>
      <c r="C33" s="38">
        <v>44895</v>
      </c>
      <c r="D33" s="39">
        <v>354.7242</v>
      </c>
      <c r="E33" s="48">
        <v>1.0900000000000001</v>
      </c>
      <c r="F33" s="39">
        <v>18.2761</v>
      </c>
      <c r="G33" s="39">
        <v>2.9401999999999999</v>
      </c>
      <c r="H33" s="39">
        <v>17.921700000000001</v>
      </c>
      <c r="I33" s="39">
        <v>28.274899999999999</v>
      </c>
      <c r="J33" s="39">
        <v>72.583699999999993</v>
      </c>
      <c r="K33" s="39"/>
      <c r="L33" s="39"/>
      <c r="M33" s="39"/>
      <c r="N33" s="39"/>
      <c r="O33" s="39"/>
      <c r="P33" s="39"/>
      <c r="Q33" s="39">
        <v>46.7333</v>
      </c>
      <c r="R33" s="47">
        <v>105</v>
      </c>
      <c r="S33" s="47">
        <v>99</v>
      </c>
      <c r="T33" s="47">
        <v>90</v>
      </c>
      <c r="U33" s="47">
        <v>88</v>
      </c>
      <c r="V33" s="47">
        <v>31</v>
      </c>
      <c r="W33" s="47">
        <v>24</v>
      </c>
      <c r="X33" s="47">
        <v>6</v>
      </c>
      <c r="Y33" s="47"/>
      <c r="Z33" s="47"/>
      <c r="AA33" s="47"/>
      <c r="AB33" s="47"/>
      <c r="AC33" s="47"/>
      <c r="AD33" s="47"/>
      <c r="AE33" s="47">
        <v>11</v>
      </c>
      <c r="AF33" s="39">
        <v>-0.51780000000000004</v>
      </c>
      <c r="AG33" s="39">
        <v>5.6538000000000004</v>
      </c>
      <c r="AH33" s="39">
        <v>10.457699999999999</v>
      </c>
      <c r="AI33" s="39">
        <v>0.95469999999999999</v>
      </c>
      <c r="AJ33" s="39">
        <v>0.57179999999999997</v>
      </c>
      <c r="AK33" s="58" t="s">
        <v>727</v>
      </c>
      <c r="AL33" s="58" t="s">
        <v>227</v>
      </c>
    </row>
    <row r="34" spans="1:38" s="68" customFormat="1" x14ac:dyDescent="0.25">
      <c r="A34" s="68">
        <v>47171</v>
      </c>
      <c r="B34" s="58" t="s">
        <v>1097</v>
      </c>
      <c r="C34" s="38">
        <v>44895</v>
      </c>
      <c r="D34" s="39">
        <v>43.3232</v>
      </c>
      <c r="E34" s="48">
        <v>0.79</v>
      </c>
      <c r="F34" s="39">
        <v>16.2181</v>
      </c>
      <c r="G34" s="39">
        <v>3.1541000000000001</v>
      </c>
      <c r="H34" s="39">
        <v>18.8949</v>
      </c>
      <c r="I34" s="39">
        <v>35.470300000000002</v>
      </c>
      <c r="J34" s="39">
        <v>64.662499999999994</v>
      </c>
      <c r="K34" s="39"/>
      <c r="L34" s="39"/>
      <c r="M34" s="39"/>
      <c r="N34" s="39"/>
      <c r="O34" s="39"/>
      <c r="P34" s="39"/>
      <c r="Q34" s="39">
        <v>35.999299999999998</v>
      </c>
      <c r="R34" s="47">
        <v>75</v>
      </c>
      <c r="S34" s="47">
        <v>94</v>
      </c>
      <c r="T34" s="47">
        <v>71</v>
      </c>
      <c r="U34" s="47">
        <v>77</v>
      </c>
      <c r="V34" s="47">
        <v>21</v>
      </c>
      <c r="W34" s="47">
        <v>8</v>
      </c>
      <c r="X34" s="47">
        <v>25</v>
      </c>
      <c r="Y34" s="47"/>
      <c r="Z34" s="47"/>
      <c r="AA34" s="47"/>
      <c r="AB34" s="47"/>
      <c r="AC34" s="47"/>
      <c r="AD34" s="47"/>
      <c r="AE34" s="47">
        <v>21</v>
      </c>
      <c r="AF34" s="39">
        <v>-0.98119999999999996</v>
      </c>
      <c r="AG34" s="39">
        <v>2.5667999999999997</v>
      </c>
      <c r="AH34" s="39">
        <v>17.1249</v>
      </c>
      <c r="AI34" s="39">
        <v>0.98309999999999997</v>
      </c>
      <c r="AJ34" s="39">
        <v>0.30609999999999998</v>
      </c>
      <c r="AK34" s="58" t="s">
        <v>1095</v>
      </c>
      <c r="AL34" s="58" t="s">
        <v>430</v>
      </c>
    </row>
    <row r="35" spans="1:38" s="68" customFormat="1" x14ac:dyDescent="0.25">
      <c r="A35" s="68">
        <v>47167</v>
      </c>
      <c r="B35" s="58" t="s">
        <v>1098</v>
      </c>
      <c r="C35" s="38">
        <v>44895</v>
      </c>
      <c r="D35" s="39">
        <v>52.804400000000001</v>
      </c>
      <c r="E35" s="48">
        <v>0.84</v>
      </c>
      <c r="F35" s="39">
        <v>17.526</v>
      </c>
      <c r="G35" s="39">
        <v>7.6840000000000002</v>
      </c>
      <c r="H35" s="39">
        <v>20.606999999999999</v>
      </c>
      <c r="I35" s="39">
        <v>23.3782</v>
      </c>
      <c r="J35" s="39">
        <v>63.362299999999998</v>
      </c>
      <c r="K35" s="39"/>
      <c r="L35" s="39"/>
      <c r="M35" s="39"/>
      <c r="N35" s="39"/>
      <c r="O35" s="39"/>
      <c r="P35" s="39"/>
      <c r="Q35" s="39">
        <v>42.874600000000001</v>
      </c>
      <c r="R35" s="47">
        <v>57</v>
      </c>
      <c r="S35" s="47">
        <v>43</v>
      </c>
      <c r="T35" s="47">
        <v>6</v>
      </c>
      <c r="U35" s="47">
        <v>13</v>
      </c>
      <c r="V35" s="47">
        <v>7</v>
      </c>
      <c r="W35" s="47">
        <v>31</v>
      </c>
      <c r="X35" s="47">
        <v>27</v>
      </c>
      <c r="Y35" s="47"/>
      <c r="Z35" s="47"/>
      <c r="AA35" s="47"/>
      <c r="AB35" s="47"/>
      <c r="AC35" s="47"/>
      <c r="AD35" s="47"/>
      <c r="AE35" s="47">
        <v>14</v>
      </c>
      <c r="AF35" s="39">
        <v>-1.7027999999999999</v>
      </c>
      <c r="AG35" s="39">
        <v>5.7953000000000001</v>
      </c>
      <c r="AH35" s="39">
        <v>9.2716999999999992</v>
      </c>
      <c r="AI35" s="39">
        <v>0.99409999999999998</v>
      </c>
      <c r="AJ35" s="39">
        <v>0.1971</v>
      </c>
      <c r="AK35" s="58" t="s">
        <v>1095</v>
      </c>
      <c r="AL35" s="58" t="s">
        <v>430</v>
      </c>
    </row>
    <row r="36" spans="1:38" x14ac:dyDescent="0.25">
      <c r="A36" s="68">
        <v>942</v>
      </c>
      <c r="B36" s="37" t="s">
        <v>1099</v>
      </c>
      <c r="C36" s="38">
        <v>36742</v>
      </c>
      <c r="D36" s="39">
        <v>657.68920000000003</v>
      </c>
      <c r="E36" s="48">
        <v>0.63</v>
      </c>
      <c r="F36" s="39">
        <v>190.9263</v>
      </c>
      <c r="G36" s="39">
        <v>4.1715999999999998</v>
      </c>
      <c r="H36" s="39">
        <v>8.7921999999999993</v>
      </c>
      <c r="I36" s="39">
        <v>11.742699999999999</v>
      </c>
      <c r="J36" s="39">
        <v>28.154699999999998</v>
      </c>
      <c r="K36" s="39">
        <v>23.603000000000002</v>
      </c>
      <c r="L36" s="39">
        <v>15.040800000000001</v>
      </c>
      <c r="M36" s="39">
        <v>23.538499999999999</v>
      </c>
      <c r="N36" s="39">
        <v>15.2866</v>
      </c>
      <c r="O36" s="39">
        <v>14.0779</v>
      </c>
      <c r="P36" s="39">
        <v>12.4634</v>
      </c>
      <c r="Q36" s="39">
        <v>13.128299999999999</v>
      </c>
      <c r="R36" s="47">
        <v>24</v>
      </c>
      <c r="S36" s="47">
        <v>26</v>
      </c>
      <c r="T36" s="47">
        <v>36</v>
      </c>
      <c r="U36" s="47">
        <v>54</v>
      </c>
      <c r="V36" s="47">
        <v>82</v>
      </c>
      <c r="W36" s="47">
        <v>81</v>
      </c>
      <c r="X36" s="47">
        <v>81</v>
      </c>
      <c r="Y36" s="47">
        <v>58</v>
      </c>
      <c r="Z36" s="47">
        <v>33</v>
      </c>
      <c r="AA36" s="47">
        <v>23</v>
      </c>
      <c r="AB36" s="47">
        <v>18</v>
      </c>
      <c r="AC36" s="47">
        <v>16</v>
      </c>
      <c r="AD36" s="47">
        <v>12</v>
      </c>
      <c r="AE36" s="47">
        <v>95</v>
      </c>
      <c r="AF36" s="39">
        <v>0.52539999999999998</v>
      </c>
      <c r="AG36" s="39">
        <v>0.91579999999999995</v>
      </c>
      <c r="AH36" s="39">
        <v>15.245799999999999</v>
      </c>
      <c r="AI36" s="39">
        <v>0.98839999999999995</v>
      </c>
      <c r="AJ36" s="39">
        <v>0.2281</v>
      </c>
      <c r="AK36" s="58" t="s">
        <v>1100</v>
      </c>
      <c r="AL36" s="58" t="s">
        <v>1101</v>
      </c>
    </row>
    <row r="37" spans="1:38" x14ac:dyDescent="0.25">
      <c r="A37" s="68">
        <v>48247</v>
      </c>
      <c r="B37" s="37" t="s">
        <v>1102</v>
      </c>
      <c r="C37" s="38">
        <v>45222</v>
      </c>
      <c r="D37" s="39">
        <v>145.3811</v>
      </c>
      <c r="E37" s="48">
        <v>1</v>
      </c>
      <c r="F37" s="39">
        <v>13.263400000000001</v>
      </c>
      <c r="G37" s="39">
        <v>4.6760999999999999</v>
      </c>
      <c r="H37" s="39">
        <v>12.4923</v>
      </c>
      <c r="I37" s="39">
        <v>17.076799999999999</v>
      </c>
      <c r="J37" s="39"/>
      <c r="K37" s="39"/>
      <c r="L37" s="39"/>
      <c r="M37" s="39"/>
      <c r="N37" s="39"/>
      <c r="O37" s="39"/>
      <c r="P37" s="39"/>
      <c r="Q37" s="39">
        <v>32.634</v>
      </c>
      <c r="R37" s="47">
        <v>40</v>
      </c>
      <c r="S37" s="47">
        <v>39</v>
      </c>
      <c r="T37" s="47">
        <v>44</v>
      </c>
      <c r="U37" s="47">
        <v>32</v>
      </c>
      <c r="V37" s="47">
        <v>54</v>
      </c>
      <c r="W37" s="47">
        <v>56</v>
      </c>
      <c r="X37" s="47"/>
      <c r="Y37" s="47"/>
      <c r="Z37" s="47"/>
      <c r="AA37" s="47"/>
      <c r="AB37" s="47"/>
      <c r="AC37" s="47"/>
      <c r="AD37" s="47"/>
      <c r="AE37" s="47">
        <v>25</v>
      </c>
      <c r="AF37" s="39"/>
      <c r="AG37" s="39"/>
      <c r="AH37" s="39"/>
      <c r="AI37" s="39"/>
      <c r="AJ37" s="39"/>
      <c r="AK37" s="58" t="s">
        <v>1103</v>
      </c>
      <c r="AL37" s="58" t="s">
        <v>430</v>
      </c>
    </row>
    <row r="38" spans="1:38" x14ac:dyDescent="0.25">
      <c r="A38" s="68">
        <v>12633</v>
      </c>
      <c r="B38" s="37" t="s">
        <v>1104</v>
      </c>
      <c r="C38" s="38">
        <v>37454</v>
      </c>
      <c r="D38" s="39">
        <v>14219.557500000001</v>
      </c>
      <c r="E38" s="48">
        <v>0.36</v>
      </c>
      <c r="F38" s="39">
        <v>224.26300000000001</v>
      </c>
      <c r="G38" s="39">
        <v>4.1858000000000004</v>
      </c>
      <c r="H38" s="39">
        <v>8.8957999999999995</v>
      </c>
      <c r="I38" s="39">
        <v>11.865399999999999</v>
      </c>
      <c r="J38" s="39">
        <v>28.709399999999999</v>
      </c>
      <c r="K38" s="39">
        <v>24.065000000000001</v>
      </c>
      <c r="L38" s="39">
        <v>15.4145</v>
      </c>
      <c r="M38" s="39">
        <v>24.036300000000001</v>
      </c>
      <c r="N38" s="39">
        <v>15.770899999999999</v>
      </c>
      <c r="O38" s="39">
        <v>14.7521</v>
      </c>
      <c r="P38" s="39">
        <v>13.1149</v>
      </c>
      <c r="Q38" s="39">
        <v>15.0479</v>
      </c>
      <c r="R38" s="47">
        <v>14</v>
      </c>
      <c r="S38" s="47">
        <v>14</v>
      </c>
      <c r="T38" s="47">
        <v>29</v>
      </c>
      <c r="U38" s="47">
        <v>50</v>
      </c>
      <c r="V38" s="47">
        <v>69</v>
      </c>
      <c r="W38" s="47">
        <v>73</v>
      </c>
      <c r="X38" s="47">
        <v>68</v>
      </c>
      <c r="Y38" s="47">
        <v>46</v>
      </c>
      <c r="Z38" s="47">
        <v>24</v>
      </c>
      <c r="AA38" s="47">
        <v>13</v>
      </c>
      <c r="AB38" s="47">
        <v>8</v>
      </c>
      <c r="AC38" s="47">
        <v>5</v>
      </c>
      <c r="AD38" s="47">
        <v>4</v>
      </c>
      <c r="AE38" s="47">
        <v>84</v>
      </c>
      <c r="AF38" s="39">
        <v>-0.48010000000000003</v>
      </c>
      <c r="AG38" s="39">
        <v>0.93120000000000003</v>
      </c>
      <c r="AH38" s="39">
        <v>15.518599999999999</v>
      </c>
      <c r="AI38" s="39">
        <v>0.99580000000000002</v>
      </c>
      <c r="AJ38" s="39">
        <v>8.8200000000000001E-2</v>
      </c>
      <c r="AK38" s="58" t="s">
        <v>1105</v>
      </c>
      <c r="AL38" s="58" t="s">
        <v>1106</v>
      </c>
    </row>
    <row r="39" spans="1:38" s="57" customFormat="1" x14ac:dyDescent="0.25">
      <c r="A39" s="68">
        <v>12635</v>
      </c>
      <c r="B39" s="58" t="s">
        <v>1107</v>
      </c>
      <c r="C39" s="38">
        <v>37454</v>
      </c>
      <c r="D39" s="39">
        <v>6820.4250000000002</v>
      </c>
      <c r="E39" s="48">
        <v>0.36</v>
      </c>
      <c r="F39" s="39">
        <v>722.17570000000001</v>
      </c>
      <c r="G39" s="39">
        <v>4.5675999999999997</v>
      </c>
      <c r="H39" s="39">
        <v>9.0588999999999995</v>
      </c>
      <c r="I39" s="39">
        <v>10.8728</v>
      </c>
      <c r="J39" s="39">
        <v>26.0198</v>
      </c>
      <c r="K39" s="39">
        <v>23.078099999999999</v>
      </c>
      <c r="L39" s="39">
        <v>15.0359</v>
      </c>
      <c r="M39" s="39">
        <v>23.287199999999999</v>
      </c>
      <c r="N39" s="39">
        <v>15.5059</v>
      </c>
      <c r="O39" s="39">
        <v>14.9442</v>
      </c>
      <c r="P39" s="39">
        <v>13.036300000000001</v>
      </c>
      <c r="Q39" s="39">
        <v>15.222799999999999</v>
      </c>
      <c r="R39" s="47">
        <v>6</v>
      </c>
      <c r="S39" s="47">
        <v>8</v>
      </c>
      <c r="T39" s="47">
        <v>15</v>
      </c>
      <c r="U39" s="47">
        <v>36</v>
      </c>
      <c r="V39" s="47">
        <v>65</v>
      </c>
      <c r="W39" s="47">
        <v>95</v>
      </c>
      <c r="X39" s="47">
        <v>87</v>
      </c>
      <c r="Y39" s="47">
        <v>63</v>
      </c>
      <c r="Z39" s="47">
        <v>34</v>
      </c>
      <c r="AA39" s="47">
        <v>26</v>
      </c>
      <c r="AB39" s="47">
        <v>15</v>
      </c>
      <c r="AC39" s="47">
        <v>2</v>
      </c>
      <c r="AD39" s="47">
        <v>5</v>
      </c>
      <c r="AE39" s="47">
        <v>83</v>
      </c>
      <c r="AF39" s="39">
        <v>-0.45960000000000001</v>
      </c>
      <c r="AG39" s="39">
        <v>0.9486</v>
      </c>
      <c r="AH39" s="39">
        <v>14.460100000000001</v>
      </c>
      <c r="AI39" s="39">
        <v>0.99460000000000004</v>
      </c>
      <c r="AJ39" s="39">
        <v>9.4100000000000003E-2</v>
      </c>
      <c r="AK39" s="58" t="s">
        <v>1105</v>
      </c>
      <c r="AL39" s="58" t="s">
        <v>1106</v>
      </c>
    </row>
    <row r="40" spans="1:38" s="65" customFormat="1" x14ac:dyDescent="0.25">
      <c r="A40" s="68">
        <v>45997</v>
      </c>
      <c r="B40" s="58" t="s">
        <v>1108</v>
      </c>
      <c r="C40" s="38">
        <v>44615</v>
      </c>
      <c r="D40" s="39">
        <v>192.01859999999999</v>
      </c>
      <c r="E40" s="48">
        <v>0.8</v>
      </c>
      <c r="F40" s="39">
        <v>16.098600000000001</v>
      </c>
      <c r="G40" s="39">
        <v>2.7246999999999999</v>
      </c>
      <c r="H40" s="39">
        <v>11.7997</v>
      </c>
      <c r="I40" s="39">
        <v>22.372599999999998</v>
      </c>
      <c r="J40" s="39">
        <v>48.506999999999998</v>
      </c>
      <c r="K40" s="39">
        <v>32.479399999999998</v>
      </c>
      <c r="L40" s="39"/>
      <c r="M40" s="39"/>
      <c r="N40" s="39"/>
      <c r="O40" s="39"/>
      <c r="P40" s="39"/>
      <c r="Q40" s="39">
        <v>22.6342</v>
      </c>
      <c r="R40" s="47">
        <v>63</v>
      </c>
      <c r="S40" s="47">
        <v>78</v>
      </c>
      <c r="T40" s="47">
        <v>81</v>
      </c>
      <c r="U40" s="47">
        <v>93</v>
      </c>
      <c r="V40" s="47">
        <v>57</v>
      </c>
      <c r="W40" s="47">
        <v>43</v>
      </c>
      <c r="X40" s="47">
        <v>45</v>
      </c>
      <c r="Y40" s="47">
        <v>28</v>
      </c>
      <c r="Z40" s="47"/>
      <c r="AA40" s="47"/>
      <c r="AB40" s="47"/>
      <c r="AC40" s="47"/>
      <c r="AD40" s="47"/>
      <c r="AE40" s="47">
        <v>54</v>
      </c>
      <c r="AF40" s="39">
        <v>-1.2049000000000001</v>
      </c>
      <c r="AG40" s="39">
        <v>1.0039</v>
      </c>
      <c r="AH40" s="39">
        <v>18.627299999999998</v>
      </c>
      <c r="AI40" s="39">
        <v>0.99009999999999998</v>
      </c>
      <c r="AJ40" s="39">
        <v>0.21049999999999999</v>
      </c>
      <c r="AK40" s="58" t="s">
        <v>1105</v>
      </c>
      <c r="AL40" s="58" t="s">
        <v>430</v>
      </c>
    </row>
    <row r="41" spans="1:38" s="57" customFormat="1" x14ac:dyDescent="0.25">
      <c r="A41" s="68">
        <v>45996</v>
      </c>
      <c r="B41" s="58" t="s">
        <v>1109</v>
      </c>
      <c r="C41" s="38">
        <v>44615</v>
      </c>
      <c r="D41" s="39">
        <v>170.44890000000001</v>
      </c>
      <c r="E41" s="48">
        <v>0.75</v>
      </c>
      <c r="F41" s="39">
        <v>14.424899999999999</v>
      </c>
      <c r="G41" s="39">
        <v>3.7890000000000001</v>
      </c>
      <c r="H41" s="39">
        <v>10.1953</v>
      </c>
      <c r="I41" s="39">
        <v>15.2904</v>
      </c>
      <c r="J41" s="39">
        <v>33.768300000000004</v>
      </c>
      <c r="K41" s="39">
        <v>25.163900000000002</v>
      </c>
      <c r="L41" s="39"/>
      <c r="M41" s="39"/>
      <c r="N41" s="39"/>
      <c r="O41" s="39"/>
      <c r="P41" s="39"/>
      <c r="Q41" s="39">
        <v>17.005800000000001</v>
      </c>
      <c r="R41" s="47">
        <v>32</v>
      </c>
      <c r="S41" s="47">
        <v>37</v>
      </c>
      <c r="T41" s="47">
        <v>50</v>
      </c>
      <c r="U41" s="47">
        <v>67</v>
      </c>
      <c r="V41" s="47">
        <v>61</v>
      </c>
      <c r="W41" s="47">
        <v>62</v>
      </c>
      <c r="X41" s="47">
        <v>64</v>
      </c>
      <c r="Y41" s="47">
        <v>40</v>
      </c>
      <c r="Z41" s="47"/>
      <c r="AA41" s="47"/>
      <c r="AB41" s="47"/>
      <c r="AC41" s="47"/>
      <c r="AD41" s="47"/>
      <c r="AE41" s="47">
        <v>71</v>
      </c>
      <c r="AF41" s="39">
        <v>-1.1308</v>
      </c>
      <c r="AG41" s="39">
        <v>1.1022000000000001</v>
      </c>
      <c r="AH41" s="39">
        <v>11.2479</v>
      </c>
      <c r="AI41" s="39">
        <v>0.99880000000000002</v>
      </c>
      <c r="AJ41" s="39">
        <v>0.1062</v>
      </c>
      <c r="AK41" s="58" t="s">
        <v>1105</v>
      </c>
      <c r="AL41" s="58" t="s">
        <v>430</v>
      </c>
    </row>
    <row r="42" spans="1:38" s="57" customFormat="1" x14ac:dyDescent="0.25">
      <c r="A42" s="68">
        <v>46619</v>
      </c>
      <c r="B42" s="58" t="s">
        <v>1110</v>
      </c>
      <c r="C42" s="38">
        <v>45037</v>
      </c>
      <c r="D42" s="39">
        <v>147.43690000000001</v>
      </c>
      <c r="E42" s="48">
        <v>0.93</v>
      </c>
      <c r="F42" s="39">
        <v>17.466000000000001</v>
      </c>
      <c r="G42" s="39">
        <v>5.7328000000000001</v>
      </c>
      <c r="H42" s="39">
        <v>16.7958</v>
      </c>
      <c r="I42" s="39">
        <v>22.77</v>
      </c>
      <c r="J42" s="39">
        <v>55.518799999999999</v>
      </c>
      <c r="K42" s="39"/>
      <c r="L42" s="39"/>
      <c r="M42" s="39"/>
      <c r="N42" s="39"/>
      <c r="O42" s="39"/>
      <c r="P42" s="39"/>
      <c r="Q42" s="39">
        <v>60.188400000000001</v>
      </c>
      <c r="R42" s="47">
        <v>89</v>
      </c>
      <c r="S42" s="47">
        <v>61</v>
      </c>
      <c r="T42" s="47">
        <v>57</v>
      </c>
      <c r="U42" s="47">
        <v>25</v>
      </c>
      <c r="V42" s="47">
        <v>38</v>
      </c>
      <c r="W42" s="47">
        <v>41</v>
      </c>
      <c r="X42" s="47">
        <v>40</v>
      </c>
      <c r="Y42" s="47"/>
      <c r="Z42" s="47"/>
      <c r="AA42" s="47"/>
      <c r="AB42" s="47"/>
      <c r="AC42" s="47"/>
      <c r="AD42" s="47"/>
      <c r="AE42" s="47">
        <v>7</v>
      </c>
      <c r="AF42" s="39">
        <v>-1.5197000000000001</v>
      </c>
      <c r="AG42" s="39">
        <v>17.170400000000001</v>
      </c>
      <c r="AH42" s="39">
        <v>2.9340999999999999</v>
      </c>
      <c r="AI42" s="39">
        <v>0.98350000000000004</v>
      </c>
      <c r="AJ42" s="39">
        <v>7.2099999999999997E-2</v>
      </c>
      <c r="AK42" s="58" t="s">
        <v>1105</v>
      </c>
      <c r="AL42" s="58" t="s">
        <v>430</v>
      </c>
    </row>
    <row r="43" spans="1:38" s="57" customFormat="1" x14ac:dyDescent="0.25">
      <c r="A43" s="68">
        <v>45985</v>
      </c>
      <c r="B43" s="58" t="s">
        <v>1111</v>
      </c>
      <c r="C43" s="38">
        <v>44503</v>
      </c>
      <c r="D43" s="39">
        <v>970.04269999999997</v>
      </c>
      <c r="E43" s="48">
        <v>0.66</v>
      </c>
      <c r="F43" s="39">
        <v>16.497399999999999</v>
      </c>
      <c r="G43" s="39">
        <v>3.0333999999999999</v>
      </c>
      <c r="H43" s="39">
        <v>18.7897</v>
      </c>
      <c r="I43" s="39">
        <v>35.534500000000001</v>
      </c>
      <c r="J43" s="39">
        <v>65.0334</v>
      </c>
      <c r="K43" s="39">
        <v>38.780299999999997</v>
      </c>
      <c r="L43" s="39"/>
      <c r="M43" s="39"/>
      <c r="N43" s="39"/>
      <c r="O43" s="39"/>
      <c r="P43" s="39"/>
      <c r="Q43" s="39">
        <v>20.872399999999999</v>
      </c>
      <c r="R43" s="47">
        <v>66</v>
      </c>
      <c r="S43" s="47">
        <v>83</v>
      </c>
      <c r="T43" s="47">
        <v>73</v>
      </c>
      <c r="U43" s="47">
        <v>82</v>
      </c>
      <c r="V43" s="47">
        <v>26</v>
      </c>
      <c r="W43" s="47">
        <v>6</v>
      </c>
      <c r="X43" s="47">
        <v>19</v>
      </c>
      <c r="Y43" s="47">
        <v>22</v>
      </c>
      <c r="Z43" s="47"/>
      <c r="AA43" s="47"/>
      <c r="AB43" s="47"/>
      <c r="AC43" s="47"/>
      <c r="AD43" s="47"/>
      <c r="AE43" s="47">
        <v>59</v>
      </c>
      <c r="AF43" s="39">
        <v>-1.0942000000000001</v>
      </c>
      <c r="AG43" s="39">
        <v>0.57830000000000004</v>
      </c>
      <c r="AH43" s="39">
        <v>24.951699999999999</v>
      </c>
      <c r="AI43" s="39">
        <v>0.99439999999999995</v>
      </c>
      <c r="AJ43" s="39">
        <v>0.1734</v>
      </c>
      <c r="AK43" s="58" t="s">
        <v>1105</v>
      </c>
      <c r="AL43" s="58" t="s">
        <v>430</v>
      </c>
    </row>
    <row r="44" spans="1:38" s="57" customFormat="1" x14ac:dyDescent="0.25">
      <c r="A44" s="68">
        <v>47916</v>
      </c>
      <c r="B44" s="58" t="s">
        <v>1112</v>
      </c>
      <c r="C44" s="38">
        <v>45037</v>
      </c>
      <c r="D44" s="39">
        <v>178.99209999999999</v>
      </c>
      <c r="E44" s="48">
        <v>0.92</v>
      </c>
      <c r="F44" s="39">
        <v>18.463999999999999</v>
      </c>
      <c r="G44" s="39">
        <v>7.6668000000000003</v>
      </c>
      <c r="H44" s="39">
        <v>20.263100000000001</v>
      </c>
      <c r="I44" s="39">
        <v>23.014600000000002</v>
      </c>
      <c r="J44" s="39">
        <v>62.758699999999997</v>
      </c>
      <c r="K44" s="39"/>
      <c r="L44" s="39"/>
      <c r="M44" s="39"/>
      <c r="N44" s="39"/>
      <c r="O44" s="39"/>
      <c r="P44" s="39"/>
      <c r="Q44" s="39">
        <v>67.888400000000004</v>
      </c>
      <c r="R44" s="47">
        <v>60</v>
      </c>
      <c r="S44" s="47">
        <v>49</v>
      </c>
      <c r="T44" s="47">
        <v>10</v>
      </c>
      <c r="U44" s="47">
        <v>14</v>
      </c>
      <c r="V44" s="47">
        <v>13</v>
      </c>
      <c r="W44" s="47">
        <v>35</v>
      </c>
      <c r="X44" s="47">
        <v>31</v>
      </c>
      <c r="Y44" s="47"/>
      <c r="Z44" s="47"/>
      <c r="AA44" s="47"/>
      <c r="AB44" s="47"/>
      <c r="AC44" s="47"/>
      <c r="AD44" s="47"/>
      <c r="AE44" s="47">
        <v>4</v>
      </c>
      <c r="AF44" s="39">
        <v>-0.98560000000000003</v>
      </c>
      <c r="AG44" s="39">
        <v>11.9335</v>
      </c>
      <c r="AH44" s="39">
        <v>4.7377000000000002</v>
      </c>
      <c r="AI44" s="39">
        <v>0.97160000000000002</v>
      </c>
      <c r="AJ44" s="39">
        <v>0.20319999999999999</v>
      </c>
      <c r="AK44" s="58" t="s">
        <v>1105</v>
      </c>
      <c r="AL44" s="58" t="s">
        <v>430</v>
      </c>
    </row>
    <row r="45" spans="1:38" s="57" customFormat="1" x14ac:dyDescent="0.25">
      <c r="A45" s="68">
        <v>45708</v>
      </c>
      <c r="B45" s="58" t="s">
        <v>1113</v>
      </c>
      <c r="C45" s="38">
        <v>44428</v>
      </c>
      <c r="D45" s="39">
        <v>1137.1648</v>
      </c>
      <c r="E45" s="48">
        <v>0.86</v>
      </c>
      <c r="F45" s="39">
        <v>16.5123</v>
      </c>
      <c r="G45" s="39">
        <v>2.9702000000000002</v>
      </c>
      <c r="H45" s="39">
        <v>7.7784000000000004</v>
      </c>
      <c r="I45" s="39">
        <v>14.1401</v>
      </c>
      <c r="J45" s="39">
        <v>36.889499999999998</v>
      </c>
      <c r="K45" s="39">
        <v>30.192599999999999</v>
      </c>
      <c r="L45" s="39"/>
      <c r="M45" s="39"/>
      <c r="N45" s="39"/>
      <c r="O45" s="39"/>
      <c r="P45" s="39"/>
      <c r="Q45" s="39">
        <v>19.265899999999998</v>
      </c>
      <c r="R45" s="47">
        <v>46</v>
      </c>
      <c r="S45" s="47">
        <v>67</v>
      </c>
      <c r="T45" s="47">
        <v>85</v>
      </c>
      <c r="U45" s="47">
        <v>84</v>
      </c>
      <c r="V45" s="47">
        <v>90</v>
      </c>
      <c r="W45" s="47">
        <v>64</v>
      </c>
      <c r="X45" s="47">
        <v>56</v>
      </c>
      <c r="Y45" s="47">
        <v>30</v>
      </c>
      <c r="Z45" s="47"/>
      <c r="AA45" s="47"/>
      <c r="AB45" s="47"/>
      <c r="AC45" s="47"/>
      <c r="AD45" s="47"/>
      <c r="AE45" s="47">
        <v>65</v>
      </c>
      <c r="AF45" s="39">
        <v>-1.2429999999999999</v>
      </c>
      <c r="AG45" s="39">
        <v>1.0317000000000001</v>
      </c>
      <c r="AH45" s="39">
        <v>13.5878</v>
      </c>
      <c r="AI45" s="39">
        <v>0.99539999999999995</v>
      </c>
      <c r="AJ45" s="39">
        <v>9.3200000000000005E-2</v>
      </c>
      <c r="AK45" s="58" t="s">
        <v>1105</v>
      </c>
      <c r="AL45" s="58" t="s">
        <v>1101</v>
      </c>
    </row>
    <row r="46" spans="1:38" s="57" customFormat="1" x14ac:dyDescent="0.25">
      <c r="A46" s="68">
        <v>47913</v>
      </c>
      <c r="B46" s="58" t="s">
        <v>1114</v>
      </c>
      <c r="C46" s="38">
        <v>45037</v>
      </c>
      <c r="D46" s="39">
        <v>130.48920000000001</v>
      </c>
      <c r="E46" s="48">
        <v>0.97</v>
      </c>
      <c r="F46" s="39">
        <v>14.981299999999999</v>
      </c>
      <c r="G46" s="39">
        <v>4.4408000000000003</v>
      </c>
      <c r="H46" s="39">
        <v>11.9001</v>
      </c>
      <c r="I46" s="39">
        <v>16.786799999999999</v>
      </c>
      <c r="J46" s="39">
        <v>38.543799999999997</v>
      </c>
      <c r="K46" s="39"/>
      <c r="L46" s="39"/>
      <c r="M46" s="39"/>
      <c r="N46" s="39"/>
      <c r="O46" s="39"/>
      <c r="P46" s="39"/>
      <c r="Q46" s="39">
        <v>40.709400000000002</v>
      </c>
      <c r="R46" s="47">
        <v>38</v>
      </c>
      <c r="S46" s="47">
        <v>42</v>
      </c>
      <c r="T46" s="47">
        <v>48</v>
      </c>
      <c r="U46" s="47">
        <v>43</v>
      </c>
      <c r="V46" s="47">
        <v>56</v>
      </c>
      <c r="W46" s="47">
        <v>58</v>
      </c>
      <c r="X46" s="47">
        <v>52</v>
      </c>
      <c r="Y46" s="47"/>
      <c r="Z46" s="47"/>
      <c r="AA46" s="47"/>
      <c r="AB46" s="47"/>
      <c r="AC46" s="47"/>
      <c r="AD46" s="47"/>
      <c r="AE46" s="47">
        <v>16</v>
      </c>
      <c r="AF46" s="39">
        <v>-1.1731</v>
      </c>
      <c r="AG46" s="39">
        <v>12.940899999999999</v>
      </c>
      <c r="AH46" s="39">
        <v>2.4218999999999999</v>
      </c>
      <c r="AI46" s="39">
        <v>0.97689999999999999</v>
      </c>
      <c r="AJ46" s="39">
        <v>9.98E-2</v>
      </c>
      <c r="AK46" s="58" t="s">
        <v>1105</v>
      </c>
      <c r="AL46" s="58" t="s">
        <v>430</v>
      </c>
    </row>
    <row r="47" spans="1:38" s="57" customFormat="1" x14ac:dyDescent="0.25">
      <c r="A47" s="68">
        <v>44938</v>
      </c>
      <c r="B47" s="58" t="s">
        <v>1115</v>
      </c>
      <c r="C47" s="38">
        <v>43936</v>
      </c>
      <c r="D47" s="39">
        <v>249.71100000000001</v>
      </c>
      <c r="E47" s="48">
        <v>0.45</v>
      </c>
      <c r="F47" s="39">
        <v>27.287199999999999</v>
      </c>
      <c r="G47" s="39">
        <v>4.1870000000000003</v>
      </c>
      <c r="H47" s="39">
        <v>8.8757000000000001</v>
      </c>
      <c r="I47" s="39">
        <v>11.7957</v>
      </c>
      <c r="J47" s="39">
        <v>28.638000000000002</v>
      </c>
      <c r="K47" s="39">
        <v>23.948699999999999</v>
      </c>
      <c r="L47" s="39">
        <v>15.3156</v>
      </c>
      <c r="M47" s="39">
        <v>23.799299999999999</v>
      </c>
      <c r="N47" s="39"/>
      <c r="O47" s="39"/>
      <c r="P47" s="39"/>
      <c r="Q47" s="39">
        <v>26.998799999999999</v>
      </c>
      <c r="R47" s="47">
        <v>17</v>
      </c>
      <c r="S47" s="47">
        <v>18</v>
      </c>
      <c r="T47" s="47">
        <v>30</v>
      </c>
      <c r="U47" s="47">
        <v>49</v>
      </c>
      <c r="V47" s="47">
        <v>74</v>
      </c>
      <c r="W47" s="47">
        <v>76</v>
      </c>
      <c r="X47" s="47">
        <v>72</v>
      </c>
      <c r="Y47" s="47">
        <v>49</v>
      </c>
      <c r="Z47" s="47">
        <v>25</v>
      </c>
      <c r="AA47" s="47">
        <v>19</v>
      </c>
      <c r="AB47" s="47"/>
      <c r="AC47" s="47"/>
      <c r="AD47" s="47"/>
      <c r="AE47" s="47">
        <v>39</v>
      </c>
      <c r="AF47" s="39">
        <v>-0.5292</v>
      </c>
      <c r="AG47" s="39">
        <v>0.92759999999999998</v>
      </c>
      <c r="AH47" s="39">
        <v>15.3706</v>
      </c>
      <c r="AI47" s="39">
        <v>0.98629999999999995</v>
      </c>
      <c r="AJ47" s="39">
        <v>0.26579999999999998</v>
      </c>
      <c r="AK47" s="58" t="s">
        <v>1116</v>
      </c>
      <c r="AL47" s="58" t="s">
        <v>1117</v>
      </c>
    </row>
    <row r="48" spans="1:38" s="57" customFormat="1" x14ac:dyDescent="0.25">
      <c r="A48" s="68">
        <v>33548</v>
      </c>
      <c r="B48" s="58" t="s">
        <v>1118</v>
      </c>
      <c r="C48" s="38">
        <v>43936</v>
      </c>
      <c r="D48" s="39">
        <v>116.81870000000001</v>
      </c>
      <c r="E48" s="48">
        <v>0.8</v>
      </c>
      <c r="F48" s="39">
        <v>30.493600000000001</v>
      </c>
      <c r="G48" s="39">
        <v>3.1021999999999998</v>
      </c>
      <c r="H48" s="39">
        <v>18.831499999999998</v>
      </c>
      <c r="I48" s="39">
        <v>35.438000000000002</v>
      </c>
      <c r="J48" s="39">
        <v>64.915800000000004</v>
      </c>
      <c r="K48" s="39">
        <v>38.662500000000001</v>
      </c>
      <c r="L48" s="39">
        <v>22.320499999999999</v>
      </c>
      <c r="M48" s="39">
        <v>28.309100000000001</v>
      </c>
      <c r="N48" s="39"/>
      <c r="O48" s="39"/>
      <c r="P48" s="39"/>
      <c r="Q48" s="39">
        <v>30.403099999999998</v>
      </c>
      <c r="R48" s="47">
        <v>72</v>
      </c>
      <c r="S48" s="47">
        <v>85</v>
      </c>
      <c r="T48" s="47">
        <v>69</v>
      </c>
      <c r="U48" s="47">
        <v>80</v>
      </c>
      <c r="V48" s="47">
        <v>23</v>
      </c>
      <c r="W48" s="47">
        <v>9</v>
      </c>
      <c r="X48" s="47">
        <v>20</v>
      </c>
      <c r="Y48" s="47">
        <v>24</v>
      </c>
      <c r="Z48" s="47">
        <v>14</v>
      </c>
      <c r="AA48" s="47">
        <v>7</v>
      </c>
      <c r="AB48" s="47"/>
      <c r="AC48" s="47"/>
      <c r="AD48" s="47"/>
      <c r="AE48" s="47">
        <v>32</v>
      </c>
      <c r="AF48" s="39">
        <v>-1.1186</v>
      </c>
      <c r="AG48" s="39">
        <v>0.71789999999999998</v>
      </c>
      <c r="AH48" s="39">
        <v>23.518699999999999</v>
      </c>
      <c r="AI48" s="39">
        <v>0.99180000000000001</v>
      </c>
      <c r="AJ48" s="39">
        <v>0.23280000000000001</v>
      </c>
      <c r="AK48" s="58" t="s">
        <v>1116</v>
      </c>
      <c r="AL48" s="58" t="s">
        <v>1117</v>
      </c>
    </row>
    <row r="49" spans="1:38" s="65" customFormat="1" x14ac:dyDescent="0.25">
      <c r="A49" s="68">
        <v>46683</v>
      </c>
      <c r="B49" s="58" t="s">
        <v>1119</v>
      </c>
      <c r="C49" s="38">
        <v>44778</v>
      </c>
      <c r="D49" s="39">
        <v>264.52589999999998</v>
      </c>
      <c r="E49" s="48">
        <v>0.99</v>
      </c>
      <c r="F49" s="39">
        <v>18.945599999999999</v>
      </c>
      <c r="G49" s="39">
        <v>1.2488999999999999</v>
      </c>
      <c r="H49" s="39">
        <v>15.68</v>
      </c>
      <c r="I49" s="39">
        <v>29.5045</v>
      </c>
      <c r="J49" s="39">
        <v>67.461600000000004</v>
      </c>
      <c r="K49" s="39"/>
      <c r="L49" s="39"/>
      <c r="M49" s="39"/>
      <c r="N49" s="39"/>
      <c r="O49" s="39"/>
      <c r="P49" s="39"/>
      <c r="Q49" s="39">
        <v>40.147500000000001</v>
      </c>
      <c r="R49" s="47">
        <v>99</v>
      </c>
      <c r="S49" s="47">
        <v>103</v>
      </c>
      <c r="T49" s="47">
        <v>102</v>
      </c>
      <c r="U49" s="47">
        <v>99</v>
      </c>
      <c r="V49" s="47">
        <v>41</v>
      </c>
      <c r="W49" s="47">
        <v>21</v>
      </c>
      <c r="X49" s="47">
        <v>11</v>
      </c>
      <c r="Y49" s="47"/>
      <c r="Z49" s="47"/>
      <c r="AA49" s="47"/>
      <c r="AB49" s="47"/>
      <c r="AC49" s="47"/>
      <c r="AD49" s="47"/>
      <c r="AE49" s="47">
        <v>17</v>
      </c>
      <c r="AF49" s="39">
        <v>-1.5603</v>
      </c>
      <c r="AG49" s="39">
        <v>1.7149000000000001</v>
      </c>
      <c r="AH49" s="39">
        <v>22.684799999999999</v>
      </c>
      <c r="AI49" s="39">
        <v>0.97889999999999999</v>
      </c>
      <c r="AJ49" s="39">
        <v>0.50349999999999995</v>
      </c>
      <c r="AK49" s="58" t="s">
        <v>1120</v>
      </c>
      <c r="AL49" s="58" t="s">
        <v>430</v>
      </c>
    </row>
    <row r="50" spans="1:38" s="65" customFormat="1" x14ac:dyDescent="0.25">
      <c r="A50" s="68">
        <v>1623</v>
      </c>
      <c r="B50" s="58" t="s">
        <v>1121</v>
      </c>
      <c r="C50" s="38">
        <v>37313</v>
      </c>
      <c r="D50" s="39">
        <v>8941.1447000000007</v>
      </c>
      <c r="E50" s="48">
        <v>0.35</v>
      </c>
      <c r="F50" s="39">
        <v>237.93119999999999</v>
      </c>
      <c r="G50" s="39">
        <v>4.1916000000000002</v>
      </c>
      <c r="H50" s="39">
        <v>8.8789999999999996</v>
      </c>
      <c r="I50" s="39">
        <v>11.896100000000001</v>
      </c>
      <c r="J50" s="39">
        <v>28.702400000000001</v>
      </c>
      <c r="K50" s="39">
        <v>24.059899999999999</v>
      </c>
      <c r="L50" s="39">
        <v>15.416</v>
      </c>
      <c r="M50" s="39">
        <v>23.962599999999998</v>
      </c>
      <c r="N50" s="39">
        <v>15.7677</v>
      </c>
      <c r="O50" s="39">
        <v>14.5122</v>
      </c>
      <c r="P50" s="39">
        <v>12.830399999999999</v>
      </c>
      <c r="Q50" s="39">
        <v>15.239000000000001</v>
      </c>
      <c r="R50" s="47">
        <v>15</v>
      </c>
      <c r="S50" s="47">
        <v>16</v>
      </c>
      <c r="T50" s="47">
        <v>28</v>
      </c>
      <c r="U50" s="47">
        <v>48</v>
      </c>
      <c r="V50" s="47">
        <v>72</v>
      </c>
      <c r="W50" s="47">
        <v>72</v>
      </c>
      <c r="X50" s="47">
        <v>69</v>
      </c>
      <c r="Y50" s="47">
        <v>47</v>
      </c>
      <c r="Z50" s="47">
        <v>23</v>
      </c>
      <c r="AA50" s="47">
        <v>15</v>
      </c>
      <c r="AB50" s="47">
        <v>9</v>
      </c>
      <c r="AC50" s="47">
        <v>9</v>
      </c>
      <c r="AD50" s="47">
        <v>6</v>
      </c>
      <c r="AE50" s="47">
        <v>82</v>
      </c>
      <c r="AF50" s="39">
        <v>-0.45829999999999999</v>
      </c>
      <c r="AG50" s="39">
        <v>0.93120000000000003</v>
      </c>
      <c r="AH50" s="39">
        <v>15.440099999999999</v>
      </c>
      <c r="AI50" s="39">
        <v>0.99039999999999995</v>
      </c>
      <c r="AJ50" s="39">
        <v>0.17430000000000001</v>
      </c>
      <c r="AK50" s="58" t="s">
        <v>1120</v>
      </c>
      <c r="AL50" s="58" t="s">
        <v>430</v>
      </c>
    </row>
    <row r="51" spans="1:38" s="57" customFormat="1" x14ac:dyDescent="0.25">
      <c r="A51" s="68">
        <v>45995</v>
      </c>
      <c r="B51" s="58" t="s">
        <v>1122</v>
      </c>
      <c r="C51" s="38">
        <v>44845</v>
      </c>
      <c r="D51" s="39">
        <v>103.38039999999999</v>
      </c>
      <c r="E51" s="48">
        <v>0.94</v>
      </c>
      <c r="F51" s="39">
        <v>19.729099999999999</v>
      </c>
      <c r="G51" s="39">
        <v>4.7447999999999997</v>
      </c>
      <c r="H51" s="39">
        <v>18.6327</v>
      </c>
      <c r="I51" s="39">
        <v>38.683399999999999</v>
      </c>
      <c r="J51" s="39">
        <v>69.501300000000001</v>
      </c>
      <c r="K51" s="39"/>
      <c r="L51" s="39"/>
      <c r="M51" s="39"/>
      <c r="N51" s="39"/>
      <c r="O51" s="39"/>
      <c r="P51" s="39"/>
      <c r="Q51" s="39">
        <v>48.805500000000002</v>
      </c>
      <c r="R51" s="47">
        <v>94</v>
      </c>
      <c r="S51" s="47">
        <v>105</v>
      </c>
      <c r="T51" s="47">
        <v>103</v>
      </c>
      <c r="U51" s="47">
        <v>31</v>
      </c>
      <c r="V51" s="47">
        <v>30</v>
      </c>
      <c r="W51" s="47">
        <v>1</v>
      </c>
      <c r="X51" s="47">
        <v>8</v>
      </c>
      <c r="Y51" s="47"/>
      <c r="Z51" s="47"/>
      <c r="AA51" s="47"/>
      <c r="AB51" s="47"/>
      <c r="AC51" s="47"/>
      <c r="AD51" s="47"/>
      <c r="AE51" s="47">
        <v>9</v>
      </c>
      <c r="AF51" s="39">
        <v>-1.4727000000000001</v>
      </c>
      <c r="AG51" s="39">
        <v>2.7904999999999998</v>
      </c>
      <c r="AH51" s="39">
        <v>17.0822</v>
      </c>
      <c r="AI51" s="39">
        <v>0.98899999999999999</v>
      </c>
      <c r="AJ51" s="39">
        <v>0.20599999999999999</v>
      </c>
      <c r="AK51" s="58" t="s">
        <v>1120</v>
      </c>
      <c r="AL51" s="58" t="s">
        <v>430</v>
      </c>
    </row>
    <row r="52" spans="1:38" s="57" customFormat="1" x14ac:dyDescent="0.25">
      <c r="A52" s="68">
        <v>45994</v>
      </c>
      <c r="B52" s="58" t="s">
        <v>1123</v>
      </c>
      <c r="C52" s="38">
        <v>44622</v>
      </c>
      <c r="D52" s="39">
        <v>409.75459999999998</v>
      </c>
      <c r="E52" s="48">
        <v>0.87</v>
      </c>
      <c r="F52" s="39">
        <v>14.8454</v>
      </c>
      <c r="G52" s="39">
        <v>7.9021999999999997</v>
      </c>
      <c r="H52" s="39">
        <v>13.890499999999999</v>
      </c>
      <c r="I52" s="39">
        <v>11.1091</v>
      </c>
      <c r="J52" s="39">
        <v>20.9953</v>
      </c>
      <c r="K52" s="39">
        <v>24.918299999999999</v>
      </c>
      <c r="L52" s="39"/>
      <c r="M52" s="39"/>
      <c r="N52" s="39"/>
      <c r="O52" s="39"/>
      <c r="P52" s="39"/>
      <c r="Q52" s="39">
        <v>18.561699999999998</v>
      </c>
      <c r="R52" s="47">
        <v>3</v>
      </c>
      <c r="S52" s="47">
        <v>3</v>
      </c>
      <c r="T52" s="47">
        <v>3</v>
      </c>
      <c r="U52" s="47">
        <v>6</v>
      </c>
      <c r="V52" s="47">
        <v>48</v>
      </c>
      <c r="W52" s="47">
        <v>91</v>
      </c>
      <c r="X52" s="47">
        <v>93</v>
      </c>
      <c r="Y52" s="47">
        <v>43</v>
      </c>
      <c r="Z52" s="47"/>
      <c r="AA52" s="47"/>
      <c r="AB52" s="47"/>
      <c r="AC52" s="47"/>
      <c r="AD52" s="47"/>
      <c r="AE52" s="47">
        <v>66</v>
      </c>
      <c r="AF52" s="39">
        <v>-1.1009</v>
      </c>
      <c r="AG52" s="39">
        <v>1.4588999999999999</v>
      </c>
      <c r="AH52" s="39">
        <v>7.4908999999999999</v>
      </c>
      <c r="AI52" s="39">
        <v>0.97729999999999995</v>
      </c>
      <c r="AJ52" s="39">
        <v>0.2283</v>
      </c>
      <c r="AK52" s="58" t="s">
        <v>1120</v>
      </c>
      <c r="AL52" s="58" t="s">
        <v>430</v>
      </c>
    </row>
    <row r="53" spans="1:38" s="57" customFormat="1" x14ac:dyDescent="0.25">
      <c r="A53" s="68">
        <v>46707</v>
      </c>
      <c r="B53" s="58" t="s">
        <v>1124</v>
      </c>
      <c r="C53" s="38">
        <v>44791</v>
      </c>
      <c r="D53" s="39">
        <v>350.86</v>
      </c>
      <c r="E53" s="48">
        <v>0.89</v>
      </c>
      <c r="F53" s="39">
        <v>12.0052</v>
      </c>
      <c r="G53" s="39">
        <v>5.2008000000000001</v>
      </c>
      <c r="H53" s="39">
        <v>1.9256</v>
      </c>
      <c r="I53" s="39">
        <v>0.54349999999999998</v>
      </c>
      <c r="J53" s="39">
        <v>25.243300000000001</v>
      </c>
      <c r="K53" s="39"/>
      <c r="L53" s="39"/>
      <c r="M53" s="39"/>
      <c r="N53" s="39"/>
      <c r="O53" s="39"/>
      <c r="P53" s="39"/>
      <c r="Q53" s="39">
        <v>10.338800000000001</v>
      </c>
      <c r="R53" s="47">
        <v>43</v>
      </c>
      <c r="S53" s="47">
        <v>30</v>
      </c>
      <c r="T53" s="47">
        <v>22</v>
      </c>
      <c r="U53" s="47">
        <v>26</v>
      </c>
      <c r="V53" s="47">
        <v>103</v>
      </c>
      <c r="W53" s="47">
        <v>103</v>
      </c>
      <c r="X53" s="47">
        <v>91</v>
      </c>
      <c r="Y53" s="47"/>
      <c r="Z53" s="47"/>
      <c r="AA53" s="47"/>
      <c r="AB53" s="47"/>
      <c r="AC53" s="47"/>
      <c r="AD53" s="47"/>
      <c r="AE53" s="47">
        <v>104</v>
      </c>
      <c r="AF53" s="39">
        <v>-1.1114999999999999</v>
      </c>
      <c r="AG53" s="39">
        <v>2.1934</v>
      </c>
      <c r="AH53" s="39">
        <v>6.8792</v>
      </c>
      <c r="AI53" s="39">
        <v>0.99409999999999998</v>
      </c>
      <c r="AJ53" s="39">
        <v>9.74E-2</v>
      </c>
      <c r="AK53" s="58" t="s">
        <v>1120</v>
      </c>
      <c r="AL53" s="58" t="s">
        <v>430</v>
      </c>
    </row>
    <row r="54" spans="1:38" x14ac:dyDescent="0.25">
      <c r="A54" s="68">
        <v>46108</v>
      </c>
      <c r="B54" s="37" t="s">
        <v>1125</v>
      </c>
      <c r="C54" s="38">
        <v>44552</v>
      </c>
      <c r="D54" s="39">
        <v>436.55439999999999</v>
      </c>
      <c r="E54" s="48">
        <v>0.95</v>
      </c>
      <c r="F54" s="39">
        <v>18.074300000000001</v>
      </c>
      <c r="G54" s="39">
        <v>5.7439999999999998</v>
      </c>
      <c r="H54" s="39">
        <v>16.822399999999998</v>
      </c>
      <c r="I54" s="39">
        <v>22.831600000000002</v>
      </c>
      <c r="J54" s="39">
        <v>55.807600000000001</v>
      </c>
      <c r="K54" s="39">
        <v>42.865099999999998</v>
      </c>
      <c r="L54" s="39"/>
      <c r="M54" s="39"/>
      <c r="N54" s="39"/>
      <c r="O54" s="39"/>
      <c r="P54" s="39"/>
      <c r="Q54" s="39">
        <v>26.5669</v>
      </c>
      <c r="R54" s="47">
        <v>89</v>
      </c>
      <c r="S54" s="47">
        <v>60</v>
      </c>
      <c r="T54" s="47">
        <v>56</v>
      </c>
      <c r="U54" s="47">
        <v>23</v>
      </c>
      <c r="V54" s="47">
        <v>37</v>
      </c>
      <c r="W54" s="47">
        <v>40</v>
      </c>
      <c r="X54" s="47">
        <v>39</v>
      </c>
      <c r="Y54" s="47">
        <v>12</v>
      </c>
      <c r="Z54" s="47"/>
      <c r="AA54" s="47"/>
      <c r="AB54" s="47"/>
      <c r="AC54" s="47"/>
      <c r="AD54" s="47"/>
      <c r="AE54" s="47">
        <v>40</v>
      </c>
      <c r="AF54" s="39">
        <v>-1.3532999999999999</v>
      </c>
      <c r="AG54" s="39">
        <v>1.3117000000000001</v>
      </c>
      <c r="AH54" s="39">
        <v>19.455100000000002</v>
      </c>
      <c r="AI54" s="39">
        <v>0.98619999999999997</v>
      </c>
      <c r="AJ54" s="39">
        <v>0.2843</v>
      </c>
      <c r="AK54" s="58" t="s">
        <v>1120</v>
      </c>
      <c r="AL54" s="58" t="s">
        <v>430</v>
      </c>
    </row>
    <row r="55" spans="1:38" x14ac:dyDescent="0.25">
      <c r="A55" s="68">
        <v>11889</v>
      </c>
      <c r="B55" s="37" t="s">
        <v>1126</v>
      </c>
      <c r="C55" s="38">
        <v>40354</v>
      </c>
      <c r="D55" s="39">
        <v>5283.5383000000002</v>
      </c>
      <c r="E55" s="48">
        <v>0.66</v>
      </c>
      <c r="F55" s="39">
        <v>62.6355</v>
      </c>
      <c r="G55" s="39">
        <v>3.1812</v>
      </c>
      <c r="H55" s="39">
        <v>19.0379</v>
      </c>
      <c r="I55" s="39">
        <v>35.8352</v>
      </c>
      <c r="J55" s="39">
        <v>65.560900000000004</v>
      </c>
      <c r="K55" s="39">
        <v>39.179000000000002</v>
      </c>
      <c r="L55" s="39">
        <v>22.671800000000001</v>
      </c>
      <c r="M55" s="39">
        <v>28.5459</v>
      </c>
      <c r="N55" s="39">
        <v>21.0244</v>
      </c>
      <c r="O55" s="39">
        <v>15.2539</v>
      </c>
      <c r="P55" s="39">
        <v>16.071999999999999</v>
      </c>
      <c r="Q55" s="39">
        <v>13.988300000000001</v>
      </c>
      <c r="R55" s="47">
        <v>67</v>
      </c>
      <c r="S55" s="47">
        <v>84</v>
      </c>
      <c r="T55" s="47">
        <v>65</v>
      </c>
      <c r="U55" s="47">
        <v>72</v>
      </c>
      <c r="V55" s="47">
        <v>16</v>
      </c>
      <c r="W55" s="47">
        <v>2</v>
      </c>
      <c r="X55" s="47">
        <v>14</v>
      </c>
      <c r="Y55" s="47">
        <v>15</v>
      </c>
      <c r="Z55" s="47">
        <v>9</v>
      </c>
      <c r="AA55" s="47">
        <v>5</v>
      </c>
      <c r="AB55" s="47">
        <v>3</v>
      </c>
      <c r="AC55" s="47">
        <v>1</v>
      </c>
      <c r="AD55" s="47">
        <v>1</v>
      </c>
      <c r="AE55" s="47">
        <v>90</v>
      </c>
      <c r="AF55" s="39">
        <v>-0.89290000000000003</v>
      </c>
      <c r="AG55" s="39">
        <v>0.72609999999999997</v>
      </c>
      <c r="AH55" s="39">
        <v>23.4361</v>
      </c>
      <c r="AI55" s="39">
        <v>0.99</v>
      </c>
      <c r="AJ55" s="39">
        <v>0.32729999999999998</v>
      </c>
      <c r="AK55" s="58" t="s">
        <v>1120</v>
      </c>
      <c r="AL55" s="58" t="s">
        <v>430</v>
      </c>
    </row>
    <row r="56" spans="1:38" x14ac:dyDescent="0.25">
      <c r="A56" s="68">
        <v>47224</v>
      </c>
      <c r="B56" s="37" t="s">
        <v>1127</v>
      </c>
      <c r="C56" s="38">
        <v>44909</v>
      </c>
      <c r="D56" s="39">
        <v>39.82</v>
      </c>
      <c r="E56" s="48">
        <v>1.01</v>
      </c>
      <c r="F56" s="39">
        <v>14.89</v>
      </c>
      <c r="G56" s="39">
        <v>1.9785999999999999</v>
      </c>
      <c r="H56" s="39">
        <v>3.4437000000000002</v>
      </c>
      <c r="I56" s="39">
        <v>17.353100000000001</v>
      </c>
      <c r="J56" s="39">
        <v>44.364100000000001</v>
      </c>
      <c r="K56" s="39"/>
      <c r="L56" s="39"/>
      <c r="M56" s="39"/>
      <c r="N56" s="39"/>
      <c r="O56" s="39"/>
      <c r="P56" s="39"/>
      <c r="Q56" s="39">
        <v>29.625499999999999</v>
      </c>
      <c r="R56" s="47">
        <v>83</v>
      </c>
      <c r="S56" s="47">
        <v>96</v>
      </c>
      <c r="T56" s="47">
        <v>104</v>
      </c>
      <c r="U56" s="47">
        <v>96</v>
      </c>
      <c r="V56" s="47">
        <v>102</v>
      </c>
      <c r="W56" s="47">
        <v>55</v>
      </c>
      <c r="X56" s="47">
        <v>48</v>
      </c>
      <c r="Y56" s="47"/>
      <c r="Z56" s="47"/>
      <c r="AA56" s="47"/>
      <c r="AB56" s="47"/>
      <c r="AC56" s="47"/>
      <c r="AD56" s="47"/>
      <c r="AE56" s="47">
        <v>34</v>
      </c>
      <c r="AF56" s="39">
        <v>-2.0158999999999998</v>
      </c>
      <c r="AG56" s="39">
        <v>4.5515999999999996</v>
      </c>
      <c r="AH56" s="39">
        <v>9.4778000000000002</v>
      </c>
      <c r="AI56" s="39">
        <v>0.97499999999999998</v>
      </c>
      <c r="AJ56" s="39">
        <v>0.29299999999999998</v>
      </c>
      <c r="AK56" s="58" t="s">
        <v>1120</v>
      </c>
      <c r="AL56" s="58" t="s">
        <v>430</v>
      </c>
    </row>
    <row r="57" spans="1:38" x14ac:dyDescent="0.25">
      <c r="A57" s="68">
        <v>45684</v>
      </c>
      <c r="B57" s="37" t="s">
        <v>1128</v>
      </c>
      <c r="C57" s="38">
        <v>44502</v>
      </c>
      <c r="D57" s="39">
        <v>299.35969999999998</v>
      </c>
      <c r="E57" s="48">
        <v>0.89</v>
      </c>
      <c r="F57" s="39">
        <v>17.245200000000001</v>
      </c>
      <c r="G57" s="39">
        <v>7.6614000000000004</v>
      </c>
      <c r="H57" s="39">
        <v>20.3249</v>
      </c>
      <c r="I57" s="39">
        <v>23.174700000000001</v>
      </c>
      <c r="J57" s="39">
        <v>63.072099999999999</v>
      </c>
      <c r="K57" s="39">
        <v>44.875</v>
      </c>
      <c r="L57" s="39"/>
      <c r="M57" s="39"/>
      <c r="N57" s="39"/>
      <c r="O57" s="39"/>
      <c r="P57" s="39"/>
      <c r="Q57" s="39">
        <v>22.837800000000001</v>
      </c>
      <c r="R57" s="47">
        <v>61</v>
      </c>
      <c r="S57" s="47">
        <v>48</v>
      </c>
      <c r="T57" s="47">
        <v>9</v>
      </c>
      <c r="U57" s="47">
        <v>15</v>
      </c>
      <c r="V57" s="47">
        <v>10</v>
      </c>
      <c r="W57" s="47">
        <v>32</v>
      </c>
      <c r="X57" s="47">
        <v>30</v>
      </c>
      <c r="Y57" s="47">
        <v>5</v>
      </c>
      <c r="Z57" s="47"/>
      <c r="AA57" s="47"/>
      <c r="AB57" s="47"/>
      <c r="AC57" s="47"/>
      <c r="AD57" s="47"/>
      <c r="AE57" s="47">
        <v>53</v>
      </c>
      <c r="AF57" s="39">
        <v>-1.2883</v>
      </c>
      <c r="AG57" s="39">
        <v>0.9385</v>
      </c>
      <c r="AH57" s="39">
        <v>25.6065</v>
      </c>
      <c r="AI57" s="39">
        <v>0.98380000000000001</v>
      </c>
      <c r="AJ57" s="39">
        <v>0.46660000000000001</v>
      </c>
      <c r="AK57" s="58" t="s">
        <v>1120</v>
      </c>
      <c r="AL57" s="58" t="s">
        <v>430</v>
      </c>
    </row>
    <row r="58" spans="1:38" x14ac:dyDescent="0.25">
      <c r="A58" s="68">
        <v>46902</v>
      </c>
      <c r="B58" s="37" t="s">
        <v>1129</v>
      </c>
      <c r="C58" s="38">
        <v>44837</v>
      </c>
      <c r="D58" s="39">
        <v>61.756300000000003</v>
      </c>
      <c r="E58" s="48">
        <v>1</v>
      </c>
      <c r="F58" s="39">
        <v>15.2713</v>
      </c>
      <c r="G58" s="39">
        <v>2.9340999999999999</v>
      </c>
      <c r="H58" s="39">
        <v>7.7020999999999997</v>
      </c>
      <c r="I58" s="39">
        <v>13.8978</v>
      </c>
      <c r="J58" s="39">
        <v>36.416699999999999</v>
      </c>
      <c r="K58" s="39"/>
      <c r="L58" s="39"/>
      <c r="M58" s="39"/>
      <c r="N58" s="39"/>
      <c r="O58" s="39"/>
      <c r="P58" s="39"/>
      <c r="Q58" s="39">
        <v>27.701000000000001</v>
      </c>
      <c r="R58" s="47">
        <v>48</v>
      </c>
      <c r="S58" s="47">
        <v>70</v>
      </c>
      <c r="T58" s="47">
        <v>87</v>
      </c>
      <c r="U58" s="47">
        <v>89</v>
      </c>
      <c r="V58" s="47">
        <v>92</v>
      </c>
      <c r="W58" s="47">
        <v>66</v>
      </c>
      <c r="X58" s="47">
        <v>60</v>
      </c>
      <c r="Y58" s="47"/>
      <c r="Z58" s="47"/>
      <c r="AA58" s="47"/>
      <c r="AB58" s="47"/>
      <c r="AC58" s="47"/>
      <c r="AD58" s="47"/>
      <c r="AE58" s="47">
        <v>38</v>
      </c>
      <c r="AF58" s="39">
        <v>-1.0960000000000001</v>
      </c>
      <c r="AG58" s="39">
        <v>2.6775000000000002</v>
      </c>
      <c r="AH58" s="39">
        <v>9.8935999999999993</v>
      </c>
      <c r="AI58" s="39">
        <v>0.97960000000000003</v>
      </c>
      <c r="AJ58" s="39">
        <v>0.20930000000000001</v>
      </c>
      <c r="AK58" s="58" t="s">
        <v>1120</v>
      </c>
      <c r="AL58" s="58" t="s">
        <v>430</v>
      </c>
    </row>
    <row r="59" spans="1:38" s="68" customFormat="1" x14ac:dyDescent="0.25">
      <c r="A59" s="68">
        <v>36396</v>
      </c>
      <c r="B59" s="58" t="s">
        <v>1130</v>
      </c>
      <c r="C59" s="38">
        <v>42999</v>
      </c>
      <c r="D59" s="39">
        <v>1509.8982000000001</v>
      </c>
      <c r="E59" s="48">
        <v>0.28999999999999998</v>
      </c>
      <c r="F59" s="39">
        <v>25.460899999999999</v>
      </c>
      <c r="G59" s="39">
        <v>4.5961999999999996</v>
      </c>
      <c r="H59" s="39">
        <v>9.0959000000000003</v>
      </c>
      <c r="I59" s="39">
        <v>10.9857</v>
      </c>
      <c r="J59" s="39">
        <v>26.155200000000001</v>
      </c>
      <c r="K59" s="39">
        <v>23.154499999999999</v>
      </c>
      <c r="L59" s="39">
        <v>15.0876</v>
      </c>
      <c r="M59" s="39">
        <v>23.241900000000001</v>
      </c>
      <c r="N59" s="39">
        <v>15.6846</v>
      </c>
      <c r="O59" s="39"/>
      <c r="P59" s="39"/>
      <c r="Q59" s="39">
        <v>14.8094</v>
      </c>
      <c r="R59" s="47">
        <v>5</v>
      </c>
      <c r="S59" s="47">
        <v>6</v>
      </c>
      <c r="T59" s="47">
        <v>12</v>
      </c>
      <c r="U59" s="47">
        <v>34</v>
      </c>
      <c r="V59" s="47">
        <v>63</v>
      </c>
      <c r="W59" s="47">
        <v>92</v>
      </c>
      <c r="X59" s="47">
        <v>85</v>
      </c>
      <c r="Y59" s="47">
        <v>61</v>
      </c>
      <c r="Z59" s="47">
        <v>32</v>
      </c>
      <c r="AA59" s="47">
        <v>27</v>
      </c>
      <c r="AB59" s="47">
        <v>11</v>
      </c>
      <c r="AC59" s="47"/>
      <c r="AD59" s="47"/>
      <c r="AE59" s="47">
        <v>85</v>
      </c>
      <c r="AF59" s="39">
        <v>-0.41049999999999998</v>
      </c>
      <c r="AG59" s="39">
        <v>0.9506</v>
      </c>
      <c r="AH59" s="39">
        <v>14.3741</v>
      </c>
      <c r="AI59" s="39">
        <v>0.98819999999999997</v>
      </c>
      <c r="AJ59" s="39">
        <v>0.2029</v>
      </c>
      <c r="AK59" s="58" t="s">
        <v>1120</v>
      </c>
      <c r="AL59" s="58" t="s">
        <v>430</v>
      </c>
    </row>
    <row r="60" spans="1:38" s="68" customFormat="1" x14ac:dyDescent="0.25">
      <c r="A60" s="68">
        <v>47977</v>
      </c>
      <c r="B60" s="58" t="s">
        <v>1131</v>
      </c>
      <c r="C60" s="38">
        <v>45092</v>
      </c>
      <c r="D60" s="39">
        <v>202.40899999999999</v>
      </c>
      <c r="E60" s="48">
        <v>0.9</v>
      </c>
      <c r="F60" s="39">
        <v>16.486000000000001</v>
      </c>
      <c r="G60" s="39">
        <v>0.93679999999999997</v>
      </c>
      <c r="H60" s="39">
        <v>15.278700000000001</v>
      </c>
      <c r="I60" s="39">
        <v>28.8673</v>
      </c>
      <c r="J60" s="39">
        <v>65.721800000000002</v>
      </c>
      <c r="K60" s="39"/>
      <c r="L60" s="39"/>
      <c r="M60" s="39"/>
      <c r="N60" s="39"/>
      <c r="O60" s="39"/>
      <c r="P60" s="39"/>
      <c r="Q60" s="39">
        <v>62.257399999999997</v>
      </c>
      <c r="R60" s="47">
        <v>96</v>
      </c>
      <c r="S60" s="47">
        <v>100</v>
      </c>
      <c r="T60" s="47">
        <v>98</v>
      </c>
      <c r="U60" s="47">
        <v>103</v>
      </c>
      <c r="V60" s="47">
        <v>46</v>
      </c>
      <c r="W60" s="47">
        <v>23</v>
      </c>
      <c r="X60" s="47">
        <v>13</v>
      </c>
      <c r="Y60" s="47"/>
      <c r="Z60" s="47"/>
      <c r="AA60" s="47"/>
      <c r="AB60" s="47"/>
      <c r="AC60" s="47"/>
      <c r="AD60" s="47"/>
      <c r="AE60" s="47">
        <v>6</v>
      </c>
      <c r="AF60" s="39">
        <v>-10.947100000000001</v>
      </c>
      <c r="AG60" s="39">
        <v>31.622499999999999</v>
      </c>
      <c r="AH60" s="39">
        <v>1.9841</v>
      </c>
      <c r="AI60" s="39">
        <v>1.1062000000000001</v>
      </c>
      <c r="AJ60" s="39">
        <v>0.8841</v>
      </c>
      <c r="AK60" s="58" t="s">
        <v>1132</v>
      </c>
      <c r="AL60" s="58" t="s">
        <v>430</v>
      </c>
    </row>
    <row r="61" spans="1:38" s="68" customFormat="1" x14ac:dyDescent="0.25">
      <c r="A61" s="68">
        <v>45556</v>
      </c>
      <c r="B61" s="58" t="s">
        <v>1133</v>
      </c>
      <c r="C61" s="38">
        <v>44368</v>
      </c>
      <c r="D61" s="39">
        <v>663.73839999999996</v>
      </c>
      <c r="E61" s="48">
        <v>0.45</v>
      </c>
      <c r="F61" s="39">
        <v>15.388999999999999</v>
      </c>
      <c r="G61" s="39">
        <v>4.1275000000000004</v>
      </c>
      <c r="H61" s="39">
        <v>8.7715999999999994</v>
      </c>
      <c r="I61" s="39">
        <v>11.6601</v>
      </c>
      <c r="J61" s="39">
        <v>28.263000000000002</v>
      </c>
      <c r="K61" s="39">
        <v>23.752099999999999</v>
      </c>
      <c r="L61" s="39">
        <v>15.1737</v>
      </c>
      <c r="M61" s="39"/>
      <c r="N61" s="39"/>
      <c r="O61" s="39"/>
      <c r="P61" s="39"/>
      <c r="Q61" s="39">
        <v>15.3622</v>
      </c>
      <c r="R61" s="47">
        <v>13</v>
      </c>
      <c r="S61" s="47">
        <v>17</v>
      </c>
      <c r="T61" s="47">
        <v>27</v>
      </c>
      <c r="U61" s="47">
        <v>58</v>
      </c>
      <c r="V61" s="47">
        <v>83</v>
      </c>
      <c r="W61" s="47">
        <v>85</v>
      </c>
      <c r="X61" s="47">
        <v>80</v>
      </c>
      <c r="Y61" s="47">
        <v>56</v>
      </c>
      <c r="Z61" s="47">
        <v>31</v>
      </c>
      <c r="AA61" s="47"/>
      <c r="AB61" s="47"/>
      <c r="AC61" s="47"/>
      <c r="AD61" s="47"/>
      <c r="AE61" s="47">
        <v>81</v>
      </c>
      <c r="AF61" s="39">
        <v>-0.59489999999999998</v>
      </c>
      <c r="AG61" s="39">
        <v>0.84670000000000001</v>
      </c>
      <c r="AH61" s="39">
        <v>9.4868000000000006</v>
      </c>
      <c r="AI61" s="39">
        <v>0.98770000000000002</v>
      </c>
      <c r="AJ61" s="39">
        <v>0.1336</v>
      </c>
      <c r="AK61" s="58" t="s">
        <v>1132</v>
      </c>
      <c r="AL61" s="58" t="s">
        <v>430</v>
      </c>
    </row>
    <row r="62" spans="1:38" s="68" customFormat="1" x14ac:dyDescent="0.25">
      <c r="A62" s="68">
        <v>48107</v>
      </c>
      <c r="B62" s="58" t="s">
        <v>1134</v>
      </c>
      <c r="C62" s="38">
        <v>45152</v>
      </c>
      <c r="D62" s="39">
        <v>18.9209</v>
      </c>
      <c r="E62" s="48">
        <v>0.73</v>
      </c>
      <c r="F62" s="39">
        <v>12.656000000000001</v>
      </c>
      <c r="G62" s="39">
        <v>4.6036999999999999</v>
      </c>
      <c r="H62" s="39">
        <v>8.2912999999999997</v>
      </c>
      <c r="I62" s="39">
        <v>11.3398</v>
      </c>
      <c r="J62" s="39"/>
      <c r="K62" s="39"/>
      <c r="L62" s="39"/>
      <c r="M62" s="39"/>
      <c r="N62" s="39"/>
      <c r="O62" s="39"/>
      <c r="P62" s="39"/>
      <c r="Q62" s="39">
        <v>26.56</v>
      </c>
      <c r="R62" s="47">
        <v>37</v>
      </c>
      <c r="S62" s="47">
        <v>72</v>
      </c>
      <c r="T62" s="47">
        <v>43</v>
      </c>
      <c r="U62" s="47">
        <v>33</v>
      </c>
      <c r="V62" s="47">
        <v>89</v>
      </c>
      <c r="W62" s="47">
        <v>88</v>
      </c>
      <c r="X62" s="47"/>
      <c r="Y62" s="47"/>
      <c r="Z62" s="47"/>
      <c r="AA62" s="47"/>
      <c r="AB62" s="47"/>
      <c r="AC62" s="47"/>
      <c r="AD62" s="47"/>
      <c r="AE62" s="47">
        <v>41</v>
      </c>
      <c r="AF62" s="39"/>
      <c r="AG62" s="39"/>
      <c r="AH62" s="39"/>
      <c r="AI62" s="39"/>
      <c r="AJ62" s="39"/>
      <c r="AK62" s="58" t="s">
        <v>1132</v>
      </c>
      <c r="AL62" s="58" t="s">
        <v>430</v>
      </c>
    </row>
    <row r="63" spans="1:38" s="68" customFormat="1" x14ac:dyDescent="0.25">
      <c r="A63" s="68">
        <v>44443</v>
      </c>
      <c r="B63" s="58" t="s">
        <v>1135</v>
      </c>
      <c r="C63" s="38">
        <v>44265</v>
      </c>
      <c r="D63" s="39">
        <v>252.09880000000001</v>
      </c>
      <c r="E63" s="48">
        <v>0.84</v>
      </c>
      <c r="F63" s="39">
        <v>20.2285</v>
      </c>
      <c r="G63" s="39">
        <v>3.1608000000000001</v>
      </c>
      <c r="H63" s="39">
        <v>18.897500000000001</v>
      </c>
      <c r="I63" s="39">
        <v>35.505299999999998</v>
      </c>
      <c r="J63" s="39">
        <v>65.037700000000001</v>
      </c>
      <c r="K63" s="39">
        <v>39.1494</v>
      </c>
      <c r="L63" s="39">
        <v>22.759899999999998</v>
      </c>
      <c r="M63" s="39"/>
      <c r="N63" s="39"/>
      <c r="O63" s="39"/>
      <c r="P63" s="39"/>
      <c r="Q63" s="39">
        <v>23.809699999999999</v>
      </c>
      <c r="R63" s="47">
        <v>74</v>
      </c>
      <c r="S63" s="47">
        <v>91</v>
      </c>
      <c r="T63" s="47">
        <v>72</v>
      </c>
      <c r="U63" s="47">
        <v>73</v>
      </c>
      <c r="V63" s="47">
        <v>20</v>
      </c>
      <c r="W63" s="47">
        <v>7</v>
      </c>
      <c r="X63" s="47">
        <v>18</v>
      </c>
      <c r="Y63" s="47">
        <v>16</v>
      </c>
      <c r="Z63" s="47">
        <v>8</v>
      </c>
      <c r="AA63" s="47"/>
      <c r="AB63" s="47"/>
      <c r="AC63" s="47"/>
      <c r="AD63" s="47"/>
      <c r="AE63" s="47">
        <v>50</v>
      </c>
      <c r="AF63" s="39">
        <v>-0.58150000000000002</v>
      </c>
      <c r="AG63" s="39">
        <v>0.50449999999999995</v>
      </c>
      <c r="AH63" s="39">
        <v>22.084299999999999</v>
      </c>
      <c r="AI63" s="39">
        <v>0.98119999999999996</v>
      </c>
      <c r="AJ63" s="39">
        <v>0.48549999999999999</v>
      </c>
      <c r="AK63" s="58" t="s">
        <v>1132</v>
      </c>
      <c r="AL63" s="58" t="s">
        <v>430</v>
      </c>
    </row>
    <row r="64" spans="1:38" s="68" customFormat="1" x14ac:dyDescent="0.25">
      <c r="A64" s="68">
        <v>46631</v>
      </c>
      <c r="B64" s="58" t="s">
        <v>1136</v>
      </c>
      <c r="C64" s="38">
        <v>45026</v>
      </c>
      <c r="D64" s="39">
        <v>59.733400000000003</v>
      </c>
      <c r="E64" s="48">
        <v>1.05</v>
      </c>
      <c r="F64" s="39">
        <v>19.805</v>
      </c>
      <c r="G64" s="39">
        <v>9.9422999999999995</v>
      </c>
      <c r="H64" s="39">
        <v>21.921900000000001</v>
      </c>
      <c r="I64" s="39">
        <v>21.929400000000001</v>
      </c>
      <c r="J64" s="39">
        <v>75.856899999999996</v>
      </c>
      <c r="K64" s="39"/>
      <c r="L64" s="39"/>
      <c r="M64" s="39"/>
      <c r="N64" s="39"/>
      <c r="O64" s="39"/>
      <c r="P64" s="39"/>
      <c r="Q64" s="39">
        <v>75.598600000000005</v>
      </c>
      <c r="R64" s="47">
        <v>56</v>
      </c>
      <c r="S64" s="47">
        <v>51</v>
      </c>
      <c r="T64" s="47">
        <v>20</v>
      </c>
      <c r="U64" s="47">
        <v>1</v>
      </c>
      <c r="V64" s="47">
        <v>6</v>
      </c>
      <c r="W64" s="47">
        <v>47</v>
      </c>
      <c r="X64" s="47">
        <v>4</v>
      </c>
      <c r="Y64" s="47"/>
      <c r="Z64" s="47"/>
      <c r="AA64" s="47"/>
      <c r="AB64" s="47"/>
      <c r="AC64" s="47"/>
      <c r="AD64" s="47"/>
      <c r="AE64" s="47">
        <v>2</v>
      </c>
      <c r="AF64" s="39">
        <v>-1.0484</v>
      </c>
      <c r="AG64" s="39">
        <v>12.863099999999999</v>
      </c>
      <c r="AH64" s="39">
        <v>5.1978999999999997</v>
      </c>
      <c r="AI64" s="39">
        <v>0.95809999999999995</v>
      </c>
      <c r="AJ64" s="39">
        <v>0.48270000000000002</v>
      </c>
      <c r="AK64" s="58" t="s">
        <v>1132</v>
      </c>
      <c r="AL64" s="58" t="s">
        <v>430</v>
      </c>
    </row>
    <row r="65" spans="1:38" s="68" customFormat="1" x14ac:dyDescent="0.25">
      <c r="A65" s="68">
        <v>48163</v>
      </c>
      <c r="B65" s="58" t="s">
        <v>1137</v>
      </c>
      <c r="C65" s="38">
        <v>45166</v>
      </c>
      <c r="D65" s="39">
        <v>14.026300000000001</v>
      </c>
      <c r="E65" s="48">
        <v>0.72</v>
      </c>
      <c r="F65" s="39">
        <v>14.558999999999999</v>
      </c>
      <c r="G65" s="39">
        <v>7.9884000000000004</v>
      </c>
      <c r="H65" s="39">
        <v>22.9541</v>
      </c>
      <c r="I65" s="39">
        <v>26.325399999999998</v>
      </c>
      <c r="J65" s="39"/>
      <c r="K65" s="39"/>
      <c r="L65" s="39"/>
      <c r="M65" s="39"/>
      <c r="N65" s="39"/>
      <c r="O65" s="39"/>
      <c r="P65" s="39"/>
      <c r="Q65" s="39">
        <v>45.59</v>
      </c>
      <c r="R65" s="47">
        <v>79</v>
      </c>
      <c r="S65" s="47">
        <v>55</v>
      </c>
      <c r="T65" s="47">
        <v>62</v>
      </c>
      <c r="U65" s="47">
        <v>5</v>
      </c>
      <c r="V65" s="47">
        <v>2</v>
      </c>
      <c r="W65" s="47">
        <v>27</v>
      </c>
      <c r="X65" s="47"/>
      <c r="Y65" s="47"/>
      <c r="Z65" s="47"/>
      <c r="AA65" s="47"/>
      <c r="AB65" s="47"/>
      <c r="AC65" s="47"/>
      <c r="AD65" s="47"/>
      <c r="AE65" s="47">
        <v>12</v>
      </c>
      <c r="AF65" s="39"/>
      <c r="AG65" s="39"/>
      <c r="AH65" s="39"/>
      <c r="AI65" s="39"/>
      <c r="AJ65" s="39"/>
      <c r="AK65" s="58" t="s">
        <v>1132</v>
      </c>
      <c r="AL65" s="58" t="s">
        <v>430</v>
      </c>
    </row>
    <row r="66" spans="1:38" s="68" customFormat="1" x14ac:dyDescent="0.25">
      <c r="A66" s="68">
        <v>2129</v>
      </c>
      <c r="B66" s="58" t="s">
        <v>1138</v>
      </c>
      <c r="C66" s="38">
        <v>37588</v>
      </c>
      <c r="D66" s="39">
        <v>295.41180000000003</v>
      </c>
      <c r="E66" s="48">
        <v>1.01</v>
      </c>
      <c r="F66" s="39">
        <v>131.65819999999999</v>
      </c>
      <c r="G66" s="39">
        <v>4.1189</v>
      </c>
      <c r="H66" s="39">
        <v>8.7073999999999998</v>
      </c>
      <c r="I66" s="39">
        <v>11.4727</v>
      </c>
      <c r="J66" s="39">
        <v>27.709499999999998</v>
      </c>
      <c r="K66" s="39">
        <v>23.2227</v>
      </c>
      <c r="L66" s="39">
        <v>14.664099999999999</v>
      </c>
      <c r="M66" s="39">
        <v>23.1098</v>
      </c>
      <c r="N66" s="39">
        <v>15.0876</v>
      </c>
      <c r="O66" s="39">
        <v>13.874599999999999</v>
      </c>
      <c r="P66" s="39">
        <v>12.1792</v>
      </c>
      <c r="Q66" s="39">
        <v>13.187099999999999</v>
      </c>
      <c r="R66" s="47">
        <v>26</v>
      </c>
      <c r="S66" s="47">
        <v>27</v>
      </c>
      <c r="T66" s="47">
        <v>40</v>
      </c>
      <c r="U66" s="47">
        <v>59</v>
      </c>
      <c r="V66" s="47">
        <v>85</v>
      </c>
      <c r="W66" s="47">
        <v>87</v>
      </c>
      <c r="X66" s="47">
        <v>83</v>
      </c>
      <c r="Y66" s="47">
        <v>60</v>
      </c>
      <c r="Z66" s="47">
        <v>38</v>
      </c>
      <c r="AA66" s="47">
        <v>28</v>
      </c>
      <c r="AB66" s="47">
        <v>20</v>
      </c>
      <c r="AC66" s="47">
        <v>17</v>
      </c>
      <c r="AD66" s="47">
        <v>16</v>
      </c>
      <c r="AE66" s="47">
        <v>94</v>
      </c>
      <c r="AF66" s="39">
        <v>-1.0490999999999999</v>
      </c>
      <c r="AG66" s="39">
        <v>0.8931</v>
      </c>
      <c r="AH66" s="39">
        <v>15.200900000000001</v>
      </c>
      <c r="AI66" s="39">
        <v>0.97540000000000004</v>
      </c>
      <c r="AJ66" s="39">
        <v>0.39879999999999999</v>
      </c>
      <c r="AK66" s="58" t="s">
        <v>1139</v>
      </c>
      <c r="AL66" s="58" t="s">
        <v>1073</v>
      </c>
    </row>
    <row r="67" spans="1:38" s="68" customFormat="1" x14ac:dyDescent="0.25">
      <c r="A67" s="68">
        <v>12836</v>
      </c>
      <c r="B67" s="58" t="s">
        <v>1140</v>
      </c>
      <c r="C67" s="38">
        <v>40441</v>
      </c>
      <c r="D67" s="39">
        <v>84.078800000000001</v>
      </c>
      <c r="E67" s="48">
        <v>0.9</v>
      </c>
      <c r="F67" s="39">
        <v>52.819200000000002</v>
      </c>
      <c r="G67" s="39">
        <v>3.0992999999999999</v>
      </c>
      <c r="H67" s="39">
        <v>18.831</v>
      </c>
      <c r="I67" s="39">
        <v>35.381100000000004</v>
      </c>
      <c r="J67" s="39">
        <v>64.646799999999999</v>
      </c>
      <c r="K67" s="39">
        <v>38.743099999999998</v>
      </c>
      <c r="L67" s="39">
        <v>22.46</v>
      </c>
      <c r="M67" s="39">
        <v>28.092300000000002</v>
      </c>
      <c r="N67" s="39">
        <v>20.785299999999999</v>
      </c>
      <c r="O67" s="39">
        <v>14.860200000000001</v>
      </c>
      <c r="P67" s="39">
        <v>15.499599999999999</v>
      </c>
      <c r="Q67" s="39">
        <v>12.841799999999999</v>
      </c>
      <c r="R67" s="47">
        <v>78</v>
      </c>
      <c r="S67" s="47">
        <v>92</v>
      </c>
      <c r="T67" s="47">
        <v>75</v>
      </c>
      <c r="U67" s="47">
        <v>81</v>
      </c>
      <c r="V67" s="47">
        <v>24</v>
      </c>
      <c r="W67" s="47">
        <v>11</v>
      </c>
      <c r="X67" s="47">
        <v>26</v>
      </c>
      <c r="Y67" s="47">
        <v>23</v>
      </c>
      <c r="Z67" s="47">
        <v>12</v>
      </c>
      <c r="AA67" s="47">
        <v>8</v>
      </c>
      <c r="AB67" s="47">
        <v>4</v>
      </c>
      <c r="AC67" s="47">
        <v>3</v>
      </c>
      <c r="AD67" s="47">
        <v>2</v>
      </c>
      <c r="AE67" s="47">
        <v>97</v>
      </c>
      <c r="AF67" s="39">
        <v>-0.81950000000000001</v>
      </c>
      <c r="AG67" s="39">
        <v>0.7298</v>
      </c>
      <c r="AH67" s="39">
        <v>23.099499999999999</v>
      </c>
      <c r="AI67" s="39">
        <v>0.97399999999999998</v>
      </c>
      <c r="AJ67" s="39">
        <v>0.71909999999999996</v>
      </c>
      <c r="AK67" s="58" t="s">
        <v>1139</v>
      </c>
      <c r="AL67" s="58" t="s">
        <v>430</v>
      </c>
    </row>
    <row r="68" spans="1:38" s="68" customFormat="1" x14ac:dyDescent="0.25">
      <c r="A68" s="68">
        <v>2133</v>
      </c>
      <c r="B68" s="58" t="s">
        <v>1141</v>
      </c>
      <c r="C68" s="38">
        <v>37588</v>
      </c>
      <c r="D68" s="39">
        <v>78.129099999999994</v>
      </c>
      <c r="E68" s="48">
        <v>1.08</v>
      </c>
      <c r="F68" s="39">
        <v>147.0822</v>
      </c>
      <c r="G68" s="39">
        <v>4.4932999999999996</v>
      </c>
      <c r="H68" s="39">
        <v>8.843</v>
      </c>
      <c r="I68" s="39">
        <v>10.4825</v>
      </c>
      <c r="J68" s="39">
        <v>25.123699999999999</v>
      </c>
      <c r="K68" s="39">
        <v>22.319700000000001</v>
      </c>
      <c r="L68" s="39">
        <v>14.3392</v>
      </c>
      <c r="M68" s="39">
        <v>22.447600000000001</v>
      </c>
      <c r="N68" s="39">
        <v>14.927199999999999</v>
      </c>
      <c r="O68" s="39">
        <v>14.206300000000001</v>
      </c>
      <c r="P68" s="39">
        <v>12.030900000000001</v>
      </c>
      <c r="Q68" s="39">
        <v>13.771599999999999</v>
      </c>
      <c r="R68" s="47">
        <v>9</v>
      </c>
      <c r="S68" s="47">
        <v>10</v>
      </c>
      <c r="T68" s="47">
        <v>21</v>
      </c>
      <c r="U68" s="47">
        <v>41</v>
      </c>
      <c r="V68" s="47">
        <v>79</v>
      </c>
      <c r="W68" s="47">
        <v>101</v>
      </c>
      <c r="X68" s="47">
        <v>92</v>
      </c>
      <c r="Y68" s="47">
        <v>67</v>
      </c>
      <c r="Z68" s="47">
        <v>40</v>
      </c>
      <c r="AA68" s="47">
        <v>31</v>
      </c>
      <c r="AB68" s="47">
        <v>22</v>
      </c>
      <c r="AC68" s="47">
        <v>14</v>
      </c>
      <c r="AD68" s="47">
        <v>17</v>
      </c>
      <c r="AE68" s="47">
        <v>92</v>
      </c>
      <c r="AF68" s="39">
        <v>-1.0366</v>
      </c>
      <c r="AG68" s="39">
        <v>0.90780000000000005</v>
      </c>
      <c r="AH68" s="39">
        <v>14.2743</v>
      </c>
      <c r="AI68" s="39">
        <v>0.98180000000000001</v>
      </c>
      <c r="AJ68" s="39">
        <v>0.28689999999999999</v>
      </c>
      <c r="AK68" s="58" t="s">
        <v>1139</v>
      </c>
      <c r="AL68" s="58" t="s">
        <v>1073</v>
      </c>
    </row>
    <row r="69" spans="1:38" s="68" customFormat="1" x14ac:dyDescent="0.25">
      <c r="A69" s="68">
        <v>46073</v>
      </c>
      <c r="B69" s="58" t="s">
        <v>1142</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85</v>
      </c>
      <c r="S69" s="47">
        <v>74</v>
      </c>
      <c r="T69" s="47">
        <v>105</v>
      </c>
      <c r="U69" s="47">
        <v>98</v>
      </c>
      <c r="V69" s="47">
        <v>99</v>
      </c>
      <c r="W69" s="47">
        <v>102</v>
      </c>
      <c r="X69" s="47">
        <v>96</v>
      </c>
      <c r="Y69" s="47">
        <v>68</v>
      </c>
      <c r="Z69" s="47"/>
      <c r="AA69" s="47"/>
      <c r="AB69" s="47"/>
      <c r="AC69" s="47"/>
      <c r="AD69" s="47"/>
      <c r="AE69" s="47">
        <v>105</v>
      </c>
      <c r="AF69" s="39">
        <v>3.9201000000000001</v>
      </c>
      <c r="AG69" s="39">
        <v>1.2302999999999999</v>
      </c>
      <c r="AH69" s="39">
        <v>8.1549999999999994</v>
      </c>
      <c r="AI69" s="39">
        <v>0.85929999999999995</v>
      </c>
      <c r="AJ69" s="39">
        <v>5.8578999999999999</v>
      </c>
      <c r="AK69" s="58" t="s">
        <v>973</v>
      </c>
      <c r="AL69" s="58" t="s">
        <v>275</v>
      </c>
    </row>
    <row r="70" spans="1:38" s="68" customFormat="1" x14ac:dyDescent="0.25">
      <c r="A70" s="68">
        <v>46320</v>
      </c>
      <c r="B70" s="58" t="s">
        <v>1143</v>
      </c>
      <c r="C70" s="38">
        <v>44602</v>
      </c>
      <c r="D70" s="39">
        <v>600.89440000000002</v>
      </c>
      <c r="E70" s="48">
        <v>1.01</v>
      </c>
      <c r="F70" s="39">
        <v>17.3048</v>
      </c>
      <c r="G70" s="39">
        <v>1.1628000000000001</v>
      </c>
      <c r="H70" s="39">
        <v>15.6328</v>
      </c>
      <c r="I70" s="39">
        <v>29.795100000000001</v>
      </c>
      <c r="J70" s="39">
        <v>68.215199999999996</v>
      </c>
      <c r="K70" s="39">
        <v>45.895099999999999</v>
      </c>
      <c r="L70" s="39"/>
      <c r="M70" s="39"/>
      <c r="N70" s="39"/>
      <c r="O70" s="39"/>
      <c r="P70" s="39"/>
      <c r="Q70" s="39">
        <v>25.9697</v>
      </c>
      <c r="R70" s="47">
        <v>97</v>
      </c>
      <c r="S70" s="47">
        <v>101</v>
      </c>
      <c r="T70" s="47">
        <v>99</v>
      </c>
      <c r="U70" s="47">
        <v>100</v>
      </c>
      <c r="V70" s="47">
        <v>42</v>
      </c>
      <c r="W70" s="47">
        <v>20</v>
      </c>
      <c r="X70" s="47">
        <v>10</v>
      </c>
      <c r="Y70" s="47">
        <v>4</v>
      </c>
      <c r="Z70" s="47"/>
      <c r="AA70" s="47"/>
      <c r="AB70" s="47"/>
      <c r="AC70" s="47"/>
      <c r="AD70" s="47"/>
      <c r="AE70" s="47">
        <v>43</v>
      </c>
      <c r="AF70" s="39">
        <v>-1.1712</v>
      </c>
      <c r="AG70" s="39">
        <v>1.0301</v>
      </c>
      <c r="AH70" s="39">
        <v>26.516100000000002</v>
      </c>
      <c r="AI70" s="39">
        <v>0.9889</v>
      </c>
      <c r="AJ70" s="39">
        <v>0.50270000000000004</v>
      </c>
      <c r="AK70" s="58" t="s">
        <v>1144</v>
      </c>
      <c r="AL70" s="58" t="s">
        <v>275</v>
      </c>
    </row>
    <row r="71" spans="1:38" s="68" customFormat="1" x14ac:dyDescent="0.25">
      <c r="A71" s="68">
        <v>44366</v>
      </c>
      <c r="B71" s="58" t="s">
        <v>1145</v>
      </c>
      <c r="C71" s="38">
        <v>43822</v>
      </c>
      <c r="D71" s="39">
        <v>478.23849999999999</v>
      </c>
      <c r="E71" s="48">
        <v>0.56000000000000005</v>
      </c>
      <c r="F71" s="39">
        <v>19.999099999999999</v>
      </c>
      <c r="G71" s="39">
        <v>4.1848000000000001</v>
      </c>
      <c r="H71" s="39">
        <v>8.8588000000000005</v>
      </c>
      <c r="I71" s="39">
        <v>11.7562</v>
      </c>
      <c r="J71" s="39">
        <v>28.505800000000001</v>
      </c>
      <c r="K71" s="39">
        <v>23.879000000000001</v>
      </c>
      <c r="L71" s="39">
        <v>15.2074</v>
      </c>
      <c r="M71" s="39">
        <v>23.723500000000001</v>
      </c>
      <c r="N71" s="39"/>
      <c r="O71" s="39"/>
      <c r="P71" s="39"/>
      <c r="Q71" s="39">
        <v>16.602699999999999</v>
      </c>
      <c r="R71" s="47">
        <v>19</v>
      </c>
      <c r="S71" s="47">
        <v>21</v>
      </c>
      <c r="T71" s="47">
        <v>33</v>
      </c>
      <c r="U71" s="47">
        <v>51</v>
      </c>
      <c r="V71" s="47">
        <v>77</v>
      </c>
      <c r="W71" s="47">
        <v>80</v>
      </c>
      <c r="X71" s="47">
        <v>76</v>
      </c>
      <c r="Y71" s="47">
        <v>52</v>
      </c>
      <c r="Z71" s="47">
        <v>30</v>
      </c>
      <c r="AA71" s="47">
        <v>20</v>
      </c>
      <c r="AB71" s="47"/>
      <c r="AC71" s="47"/>
      <c r="AD71" s="47"/>
      <c r="AE71" s="47">
        <v>75</v>
      </c>
      <c r="AF71" s="39">
        <v>-0.61909999999999998</v>
      </c>
      <c r="AG71" s="39">
        <v>0.92179999999999995</v>
      </c>
      <c r="AH71" s="39">
        <v>15.355499999999999</v>
      </c>
      <c r="AI71" s="39">
        <v>0.98529999999999995</v>
      </c>
      <c r="AJ71" s="39">
        <v>0.27279999999999999</v>
      </c>
      <c r="AK71" s="58" t="s">
        <v>1146</v>
      </c>
      <c r="AL71" s="58" t="s">
        <v>430</v>
      </c>
    </row>
    <row r="72" spans="1:38" s="68" customFormat="1" x14ac:dyDescent="0.25">
      <c r="A72" s="68">
        <v>43809</v>
      </c>
      <c r="B72" s="58" t="s">
        <v>1147</v>
      </c>
      <c r="C72" s="38">
        <v>43714</v>
      </c>
      <c r="D72" s="39">
        <v>1130.1477</v>
      </c>
      <c r="E72" s="48">
        <v>0.88</v>
      </c>
      <c r="F72" s="39">
        <v>24.943899999999999</v>
      </c>
      <c r="G72" s="39">
        <v>4.4539</v>
      </c>
      <c r="H72" s="39">
        <v>12.0319</v>
      </c>
      <c r="I72" s="39">
        <v>16.940100000000001</v>
      </c>
      <c r="J72" s="39">
        <v>39.346699999999998</v>
      </c>
      <c r="K72" s="39">
        <v>29.4237</v>
      </c>
      <c r="L72" s="39">
        <v>18.212399999999999</v>
      </c>
      <c r="M72" s="39">
        <v>26.947399999999998</v>
      </c>
      <c r="N72" s="39"/>
      <c r="O72" s="39"/>
      <c r="P72" s="39"/>
      <c r="Q72" s="39">
        <v>20.937100000000001</v>
      </c>
      <c r="R72" s="47">
        <v>39</v>
      </c>
      <c r="S72" s="47">
        <v>41</v>
      </c>
      <c r="T72" s="47">
        <v>46</v>
      </c>
      <c r="U72" s="47">
        <v>42</v>
      </c>
      <c r="V72" s="47">
        <v>55</v>
      </c>
      <c r="W72" s="47">
        <v>57</v>
      </c>
      <c r="X72" s="47">
        <v>51</v>
      </c>
      <c r="Y72" s="47">
        <v>32</v>
      </c>
      <c r="Z72" s="47">
        <v>19</v>
      </c>
      <c r="AA72" s="47">
        <v>11</v>
      </c>
      <c r="AB72" s="47"/>
      <c r="AC72" s="47"/>
      <c r="AD72" s="47"/>
      <c r="AE72" s="47">
        <v>58</v>
      </c>
      <c r="AF72" s="39">
        <v>-1.0532999999999999</v>
      </c>
      <c r="AG72" s="39">
        <v>0.92500000000000004</v>
      </c>
      <c r="AH72" s="39">
        <v>18.213200000000001</v>
      </c>
      <c r="AI72" s="39">
        <v>0.97889999999999999</v>
      </c>
      <c r="AJ72" s="39">
        <v>0.44740000000000002</v>
      </c>
      <c r="AK72" s="58" t="s">
        <v>1146</v>
      </c>
      <c r="AL72" s="58" t="s">
        <v>275</v>
      </c>
    </row>
    <row r="73" spans="1:38" s="68" customFormat="1" x14ac:dyDescent="0.25">
      <c r="A73" s="68">
        <v>43789</v>
      </c>
      <c r="B73" s="58" t="s">
        <v>1148</v>
      </c>
      <c r="C73" s="38">
        <v>43714</v>
      </c>
      <c r="D73" s="39">
        <v>566.29100000000005</v>
      </c>
      <c r="E73" s="48">
        <v>0.99</v>
      </c>
      <c r="F73" s="39">
        <v>18.796199999999999</v>
      </c>
      <c r="G73" s="39">
        <v>7.8524000000000003</v>
      </c>
      <c r="H73" s="39">
        <v>13.735099999999999</v>
      </c>
      <c r="I73" s="39">
        <v>10.7829</v>
      </c>
      <c r="J73" s="39">
        <v>20.817599999999999</v>
      </c>
      <c r="K73" s="39">
        <v>25.059799999999999</v>
      </c>
      <c r="L73" s="39">
        <v>14.0746</v>
      </c>
      <c r="M73" s="39">
        <v>24.432700000000001</v>
      </c>
      <c r="N73" s="39"/>
      <c r="O73" s="39"/>
      <c r="P73" s="39"/>
      <c r="Q73" s="39">
        <v>14.0251</v>
      </c>
      <c r="R73" s="47">
        <v>2</v>
      </c>
      <c r="S73" s="47">
        <v>2</v>
      </c>
      <c r="T73" s="47">
        <v>2</v>
      </c>
      <c r="U73" s="47">
        <v>8</v>
      </c>
      <c r="V73" s="47">
        <v>51</v>
      </c>
      <c r="W73" s="47">
        <v>97</v>
      </c>
      <c r="X73" s="47">
        <v>94</v>
      </c>
      <c r="Y73" s="47">
        <v>41</v>
      </c>
      <c r="Z73" s="47">
        <v>41</v>
      </c>
      <c r="AA73" s="47">
        <v>12</v>
      </c>
      <c r="AB73" s="47"/>
      <c r="AC73" s="47"/>
      <c r="AD73" s="47"/>
      <c r="AE73" s="47">
        <v>89</v>
      </c>
      <c r="AF73" s="39">
        <v>-0.97209999999999996</v>
      </c>
      <c r="AG73" s="39">
        <v>0.78029999999999999</v>
      </c>
      <c r="AH73" s="39">
        <v>17.9831</v>
      </c>
      <c r="AI73" s="39">
        <v>0.97360000000000002</v>
      </c>
      <c r="AJ73" s="39">
        <v>0.53580000000000005</v>
      </c>
      <c r="AK73" s="58" t="s">
        <v>1146</v>
      </c>
      <c r="AL73" s="58" t="s">
        <v>275</v>
      </c>
    </row>
    <row r="74" spans="1:38" s="68" customFormat="1" x14ac:dyDescent="0.25">
      <c r="A74" s="68">
        <v>41176</v>
      </c>
      <c r="B74" s="58" t="s">
        <v>1149</v>
      </c>
      <c r="C74" s="38">
        <v>45112</v>
      </c>
      <c r="D74" s="39">
        <v>1019.8772</v>
      </c>
      <c r="E74" s="48">
        <v>1.0900000000000001</v>
      </c>
      <c r="F74" s="39">
        <v>17.057400000000001</v>
      </c>
      <c r="G74" s="39">
        <v>9.5853999999999999</v>
      </c>
      <c r="H74" s="39">
        <v>22.603100000000001</v>
      </c>
      <c r="I74" s="39">
        <v>23.754100000000001</v>
      </c>
      <c r="J74" s="39"/>
      <c r="K74" s="39"/>
      <c r="L74" s="39"/>
      <c r="M74" s="39"/>
      <c r="N74" s="39"/>
      <c r="O74" s="39"/>
      <c r="P74" s="39"/>
      <c r="Q74" s="39">
        <v>70.573999999999998</v>
      </c>
      <c r="R74" s="47">
        <v>42</v>
      </c>
      <c r="S74" s="47">
        <v>4</v>
      </c>
      <c r="T74" s="47">
        <v>4</v>
      </c>
      <c r="U74" s="47">
        <v>4</v>
      </c>
      <c r="V74" s="47">
        <v>3</v>
      </c>
      <c r="W74" s="47">
        <v>29</v>
      </c>
      <c r="X74" s="47"/>
      <c r="Y74" s="47"/>
      <c r="Z74" s="47"/>
      <c r="AA74" s="47"/>
      <c r="AB74" s="47"/>
      <c r="AC74" s="47"/>
      <c r="AD74" s="47"/>
      <c r="AE74" s="47">
        <v>3</v>
      </c>
      <c r="AF74" s="39"/>
      <c r="AG74" s="39"/>
      <c r="AH74" s="39"/>
      <c r="AI74" s="39"/>
      <c r="AJ74" s="39"/>
      <c r="AK74" s="58" t="s">
        <v>1146</v>
      </c>
      <c r="AL74" s="58" t="s">
        <v>275</v>
      </c>
    </row>
    <row r="75" spans="1:38" s="68" customFormat="1" x14ac:dyDescent="0.25">
      <c r="A75" s="68">
        <v>43810</v>
      </c>
      <c r="B75" s="58" t="s">
        <v>1150</v>
      </c>
      <c r="C75" s="38">
        <v>43714</v>
      </c>
      <c r="D75" s="39">
        <v>1590.7389000000001</v>
      </c>
      <c r="E75" s="48">
        <v>1</v>
      </c>
      <c r="F75" s="39">
        <v>35.908499999999997</v>
      </c>
      <c r="G75" s="39">
        <v>5.7980999999999998</v>
      </c>
      <c r="H75" s="39">
        <v>16.911300000000001</v>
      </c>
      <c r="I75" s="39">
        <v>22.929300000000001</v>
      </c>
      <c r="J75" s="39">
        <v>56.3489</v>
      </c>
      <c r="K75" s="39">
        <v>43.263800000000003</v>
      </c>
      <c r="L75" s="39">
        <v>26.4405</v>
      </c>
      <c r="M75" s="39">
        <v>37.113199999999999</v>
      </c>
      <c r="N75" s="39"/>
      <c r="O75" s="39"/>
      <c r="P75" s="39"/>
      <c r="Q75" s="39">
        <v>30.4573</v>
      </c>
      <c r="R75" s="47">
        <v>87</v>
      </c>
      <c r="S75" s="47">
        <v>57</v>
      </c>
      <c r="T75" s="47">
        <v>53</v>
      </c>
      <c r="U75" s="47">
        <v>19</v>
      </c>
      <c r="V75" s="47">
        <v>33</v>
      </c>
      <c r="W75" s="47">
        <v>37</v>
      </c>
      <c r="X75" s="47">
        <v>35</v>
      </c>
      <c r="Y75" s="47">
        <v>11</v>
      </c>
      <c r="Z75" s="47">
        <v>3</v>
      </c>
      <c r="AA75" s="47">
        <v>2</v>
      </c>
      <c r="AB75" s="47"/>
      <c r="AC75" s="47"/>
      <c r="AD75" s="47"/>
      <c r="AE75" s="47">
        <v>31</v>
      </c>
      <c r="AF75" s="39">
        <v>-0.94030000000000002</v>
      </c>
      <c r="AG75" s="39">
        <v>1.0904</v>
      </c>
      <c r="AH75" s="39">
        <v>24.615600000000001</v>
      </c>
      <c r="AI75" s="39">
        <v>0.97350000000000003</v>
      </c>
      <c r="AJ75" s="39">
        <v>0.82950000000000002</v>
      </c>
      <c r="AK75" s="58" t="s">
        <v>1146</v>
      </c>
      <c r="AL75" s="58" t="s">
        <v>275</v>
      </c>
    </row>
    <row r="76" spans="1:38" s="68" customFormat="1" x14ac:dyDescent="0.25">
      <c r="A76" s="68">
        <v>44368</v>
      </c>
      <c r="B76" s="58" t="s">
        <v>1151</v>
      </c>
      <c r="C76" s="38">
        <v>43822</v>
      </c>
      <c r="D76" s="39">
        <v>277.0967</v>
      </c>
      <c r="E76" s="48">
        <v>1.03</v>
      </c>
      <c r="F76" s="39">
        <v>24.518799999999999</v>
      </c>
      <c r="G76" s="39">
        <v>3.1194000000000002</v>
      </c>
      <c r="H76" s="39">
        <v>18.844999999999999</v>
      </c>
      <c r="I76" s="39">
        <v>35.422600000000003</v>
      </c>
      <c r="J76" s="39">
        <v>64.794600000000003</v>
      </c>
      <c r="K76" s="39">
        <v>38.796599999999998</v>
      </c>
      <c r="L76" s="39">
        <v>22.344000000000001</v>
      </c>
      <c r="M76" s="39">
        <v>27.878699999999998</v>
      </c>
      <c r="N76" s="39"/>
      <c r="O76" s="39"/>
      <c r="P76" s="39"/>
      <c r="Q76" s="39">
        <v>21.988499999999998</v>
      </c>
      <c r="R76" s="47">
        <v>72</v>
      </c>
      <c r="S76" s="47">
        <v>87</v>
      </c>
      <c r="T76" s="47">
        <v>70</v>
      </c>
      <c r="U76" s="47">
        <v>79</v>
      </c>
      <c r="V76" s="47">
        <v>22</v>
      </c>
      <c r="W76" s="47">
        <v>10</v>
      </c>
      <c r="X76" s="47">
        <v>22</v>
      </c>
      <c r="Y76" s="47">
        <v>21</v>
      </c>
      <c r="Z76" s="47">
        <v>13</v>
      </c>
      <c r="AA76" s="47">
        <v>10</v>
      </c>
      <c r="AB76" s="47"/>
      <c r="AC76" s="47"/>
      <c r="AD76" s="47"/>
      <c r="AE76" s="47">
        <v>56</v>
      </c>
      <c r="AF76" s="39">
        <v>-1.1082000000000001</v>
      </c>
      <c r="AG76" s="39">
        <v>0.71750000000000003</v>
      </c>
      <c r="AH76" s="39">
        <v>23.200500000000002</v>
      </c>
      <c r="AI76" s="39">
        <v>0.97809999999999997</v>
      </c>
      <c r="AJ76" s="39">
        <v>0.73819999999999997</v>
      </c>
      <c r="AK76" s="58" t="s">
        <v>1146</v>
      </c>
      <c r="AL76" s="58" t="s">
        <v>275</v>
      </c>
    </row>
    <row r="77" spans="1:38" s="68" customFormat="1" x14ac:dyDescent="0.25">
      <c r="A77" s="68">
        <v>43811</v>
      </c>
      <c r="B77" s="58" t="s">
        <v>1152</v>
      </c>
      <c r="C77" s="38">
        <v>43714</v>
      </c>
      <c r="D77" s="39">
        <v>687.58749999999998</v>
      </c>
      <c r="E77" s="48">
        <v>1.04</v>
      </c>
      <c r="F77" s="39">
        <v>36.866700000000002</v>
      </c>
      <c r="G77" s="39">
        <v>7.6875</v>
      </c>
      <c r="H77" s="39">
        <v>20.436900000000001</v>
      </c>
      <c r="I77" s="39">
        <v>23.174399999999999</v>
      </c>
      <c r="J77" s="39">
        <v>63.290300000000002</v>
      </c>
      <c r="K77" s="39">
        <v>44.813800000000001</v>
      </c>
      <c r="L77" s="39">
        <v>26.120899999999999</v>
      </c>
      <c r="M77" s="39">
        <v>41.276400000000002</v>
      </c>
      <c r="N77" s="39"/>
      <c r="O77" s="39"/>
      <c r="P77" s="39"/>
      <c r="Q77" s="39">
        <v>31.1738</v>
      </c>
      <c r="R77" s="47">
        <v>61</v>
      </c>
      <c r="S77" s="47">
        <v>46</v>
      </c>
      <c r="T77" s="47">
        <v>7</v>
      </c>
      <c r="U77" s="47">
        <v>12</v>
      </c>
      <c r="V77" s="47">
        <v>8</v>
      </c>
      <c r="W77" s="47">
        <v>33</v>
      </c>
      <c r="X77" s="47">
        <v>28</v>
      </c>
      <c r="Y77" s="47">
        <v>6</v>
      </c>
      <c r="Z77" s="47">
        <v>4</v>
      </c>
      <c r="AA77" s="47">
        <v>1</v>
      </c>
      <c r="AB77" s="47"/>
      <c r="AC77" s="47"/>
      <c r="AD77" s="47"/>
      <c r="AE77" s="47">
        <v>29</v>
      </c>
      <c r="AF77" s="39">
        <v>-1.4317</v>
      </c>
      <c r="AG77" s="39">
        <v>0.93110000000000004</v>
      </c>
      <c r="AH77" s="39">
        <v>32.895800000000001</v>
      </c>
      <c r="AI77" s="39">
        <v>0.97589999999999999</v>
      </c>
      <c r="AJ77" s="39">
        <v>0.98089999999999999</v>
      </c>
      <c r="AK77" s="58" t="s">
        <v>1146</v>
      </c>
      <c r="AL77" s="58" t="s">
        <v>275</v>
      </c>
    </row>
    <row r="78" spans="1:38" s="68" customFormat="1" x14ac:dyDescent="0.25">
      <c r="A78" s="68">
        <v>46741</v>
      </c>
      <c r="B78" s="58" t="s">
        <v>1153</v>
      </c>
      <c r="C78" s="38">
        <v>44795</v>
      </c>
      <c r="D78" s="39">
        <v>609.71100000000001</v>
      </c>
      <c r="E78" s="48">
        <v>1.03</v>
      </c>
      <c r="F78" s="39">
        <v>24.704699999999999</v>
      </c>
      <c r="G78" s="39">
        <v>-0.47820000000000001</v>
      </c>
      <c r="H78" s="39">
        <v>13.2537</v>
      </c>
      <c r="I78" s="39">
        <v>30.668500000000002</v>
      </c>
      <c r="J78" s="39">
        <v>92.480699999999999</v>
      </c>
      <c r="K78" s="39"/>
      <c r="L78" s="39"/>
      <c r="M78" s="39"/>
      <c r="N78" s="39"/>
      <c r="O78" s="39"/>
      <c r="P78" s="39"/>
      <c r="Q78" s="39">
        <v>63.195099999999996</v>
      </c>
      <c r="R78" s="47">
        <v>102</v>
      </c>
      <c r="S78" s="47">
        <v>80</v>
      </c>
      <c r="T78" s="47">
        <v>95</v>
      </c>
      <c r="U78" s="47">
        <v>105</v>
      </c>
      <c r="V78" s="47">
        <v>53</v>
      </c>
      <c r="W78" s="47">
        <v>18</v>
      </c>
      <c r="X78" s="47">
        <v>1</v>
      </c>
      <c r="Y78" s="47"/>
      <c r="Z78" s="47"/>
      <c r="AA78" s="47"/>
      <c r="AB78" s="47"/>
      <c r="AC78" s="47"/>
      <c r="AD78" s="47"/>
      <c r="AE78" s="47">
        <v>5</v>
      </c>
      <c r="AF78" s="39"/>
      <c r="AG78" s="39">
        <v>3.0211999999999999</v>
      </c>
      <c r="AH78" s="39">
        <v>21.595800000000001</v>
      </c>
      <c r="AI78" s="39"/>
      <c r="AJ78" s="39"/>
      <c r="AK78" s="58" t="s">
        <v>1144</v>
      </c>
      <c r="AL78" s="58" t="s">
        <v>275</v>
      </c>
    </row>
    <row r="79" spans="1:38" s="68" customFormat="1" x14ac:dyDescent="0.25">
      <c r="A79" s="68">
        <v>46118</v>
      </c>
      <c r="B79" s="58" t="s">
        <v>1154</v>
      </c>
      <c r="C79" s="38">
        <v>44771</v>
      </c>
      <c r="D79" s="39">
        <v>12.571899999999999</v>
      </c>
      <c r="E79" s="48">
        <v>1.01</v>
      </c>
      <c r="F79" s="39">
        <v>14.748699999999999</v>
      </c>
      <c r="G79" s="39">
        <v>4.2805</v>
      </c>
      <c r="H79" s="39">
        <v>8.6123999999999992</v>
      </c>
      <c r="I79" s="39">
        <v>13.7797</v>
      </c>
      <c r="J79" s="39">
        <v>34.590499999999999</v>
      </c>
      <c r="K79" s="39"/>
      <c r="L79" s="39"/>
      <c r="M79" s="39"/>
      <c r="N79" s="39"/>
      <c r="O79" s="39"/>
      <c r="P79" s="39"/>
      <c r="Q79" s="39">
        <v>22.530799999999999</v>
      </c>
      <c r="R79" s="47">
        <v>41</v>
      </c>
      <c r="S79" s="47">
        <v>73</v>
      </c>
      <c r="T79" s="47">
        <v>45</v>
      </c>
      <c r="U79" s="47">
        <v>44</v>
      </c>
      <c r="V79" s="47">
        <v>87</v>
      </c>
      <c r="W79" s="47">
        <v>69</v>
      </c>
      <c r="X79" s="47">
        <v>62</v>
      </c>
      <c r="Y79" s="47"/>
      <c r="Z79" s="47"/>
      <c r="AA79" s="47"/>
      <c r="AB79" s="47"/>
      <c r="AC79" s="47"/>
      <c r="AD79" s="47"/>
      <c r="AE79" s="47">
        <v>55</v>
      </c>
      <c r="AF79" s="39">
        <v>5.3396999999999997</v>
      </c>
      <c r="AG79" s="39">
        <v>2.3540000000000001</v>
      </c>
      <c r="AH79" s="39">
        <v>11.696300000000001</v>
      </c>
      <c r="AI79" s="39">
        <v>1.4086000000000001</v>
      </c>
      <c r="AJ79" s="39">
        <v>5.9524999999999997</v>
      </c>
      <c r="AK79" s="58" t="s">
        <v>1144</v>
      </c>
      <c r="AL79" s="58" t="s">
        <v>275</v>
      </c>
    </row>
    <row r="80" spans="1:38" s="68" customFormat="1" x14ac:dyDescent="0.25">
      <c r="A80" s="68">
        <v>46438</v>
      </c>
      <c r="B80" s="58" t="s">
        <v>1155</v>
      </c>
      <c r="C80" s="38">
        <v>44643</v>
      </c>
      <c r="D80" s="39">
        <v>52.270600000000002</v>
      </c>
      <c r="E80" s="48">
        <v>1.03</v>
      </c>
      <c r="F80" s="39">
        <v>16.265999999999998</v>
      </c>
      <c r="G80" s="39">
        <v>3.6387999999999998</v>
      </c>
      <c r="H80" s="39">
        <v>7.2064000000000004</v>
      </c>
      <c r="I80" s="39">
        <v>16.246300000000002</v>
      </c>
      <c r="J80" s="39">
        <v>37.657299999999999</v>
      </c>
      <c r="K80" s="39">
        <v>28.736799999999999</v>
      </c>
      <c r="L80" s="39"/>
      <c r="M80" s="39"/>
      <c r="N80" s="39"/>
      <c r="O80" s="39"/>
      <c r="P80" s="39"/>
      <c r="Q80" s="39">
        <v>23.9831</v>
      </c>
      <c r="R80" s="47">
        <v>30</v>
      </c>
      <c r="S80" s="47">
        <v>35</v>
      </c>
      <c r="T80" s="47">
        <v>84</v>
      </c>
      <c r="U80" s="47">
        <v>70</v>
      </c>
      <c r="V80" s="47">
        <v>96</v>
      </c>
      <c r="W80" s="47">
        <v>60</v>
      </c>
      <c r="X80" s="47">
        <v>54</v>
      </c>
      <c r="Y80" s="47">
        <v>34</v>
      </c>
      <c r="Z80" s="47"/>
      <c r="AA80" s="47"/>
      <c r="AB80" s="47"/>
      <c r="AC80" s="47"/>
      <c r="AD80" s="47"/>
      <c r="AE80" s="47">
        <v>48</v>
      </c>
      <c r="AF80" s="39"/>
      <c r="AG80" s="39">
        <v>1.8512</v>
      </c>
      <c r="AH80" s="39">
        <v>11.249499999999999</v>
      </c>
      <c r="AI80" s="39"/>
      <c r="AJ80" s="39"/>
      <c r="AK80" s="58" t="s">
        <v>1144</v>
      </c>
      <c r="AL80" s="58" t="s">
        <v>275</v>
      </c>
    </row>
    <row r="81" spans="1:38" s="68" customFormat="1" x14ac:dyDescent="0.25">
      <c r="A81" s="68">
        <v>46744</v>
      </c>
      <c r="B81" s="58" t="s">
        <v>1156</v>
      </c>
      <c r="C81" s="38">
        <v>44795</v>
      </c>
      <c r="D81" s="39">
        <v>16.599799999999998</v>
      </c>
      <c r="E81" s="48">
        <v>1.03</v>
      </c>
      <c r="F81" s="39">
        <v>17.264600000000002</v>
      </c>
      <c r="G81" s="39">
        <v>2.0733999999999999</v>
      </c>
      <c r="H81" s="39">
        <v>14.904299999999999</v>
      </c>
      <c r="I81" s="39">
        <v>25.661300000000001</v>
      </c>
      <c r="J81" s="39">
        <v>51.836799999999997</v>
      </c>
      <c r="K81" s="39"/>
      <c r="L81" s="39"/>
      <c r="M81" s="39"/>
      <c r="N81" s="39"/>
      <c r="O81" s="39"/>
      <c r="P81" s="39"/>
      <c r="Q81" s="39">
        <v>34.409700000000001</v>
      </c>
      <c r="R81" s="47">
        <v>95</v>
      </c>
      <c r="S81" s="47">
        <v>97</v>
      </c>
      <c r="T81" s="47">
        <v>97</v>
      </c>
      <c r="U81" s="47">
        <v>95</v>
      </c>
      <c r="V81" s="47">
        <v>47</v>
      </c>
      <c r="W81" s="47">
        <v>28</v>
      </c>
      <c r="X81" s="47">
        <v>43</v>
      </c>
      <c r="Y81" s="47"/>
      <c r="Z81" s="47"/>
      <c r="AA81" s="47"/>
      <c r="AB81" s="47"/>
      <c r="AC81" s="47"/>
      <c r="AD81" s="47"/>
      <c r="AE81" s="47">
        <v>23</v>
      </c>
      <c r="AF81" s="39"/>
      <c r="AG81" s="39">
        <v>1.9962</v>
      </c>
      <c r="AH81" s="39">
        <v>14.978999999999999</v>
      </c>
      <c r="AI81" s="39"/>
      <c r="AJ81" s="39"/>
      <c r="AK81" s="58" t="s">
        <v>1144</v>
      </c>
      <c r="AL81" s="58" t="s">
        <v>275</v>
      </c>
    </row>
    <row r="82" spans="1:38" s="68" customFormat="1" x14ac:dyDescent="0.25">
      <c r="A82" s="68">
        <v>45614</v>
      </c>
      <c r="B82" s="58" t="s">
        <v>1157</v>
      </c>
      <c r="C82" s="38">
        <v>44392</v>
      </c>
      <c r="D82" s="39">
        <v>1921.3966</v>
      </c>
      <c r="E82" s="48">
        <v>0.26</v>
      </c>
      <c r="F82" s="39">
        <v>15.318099999999999</v>
      </c>
      <c r="G82" s="39">
        <v>4.1977000000000002</v>
      </c>
      <c r="H82" s="39">
        <v>8.8939000000000004</v>
      </c>
      <c r="I82" s="39">
        <v>11.8338</v>
      </c>
      <c r="J82" s="39">
        <v>28.686800000000002</v>
      </c>
      <c r="K82" s="39">
        <v>24.100999999999999</v>
      </c>
      <c r="L82" s="39"/>
      <c r="M82" s="39"/>
      <c r="N82" s="39"/>
      <c r="O82" s="39"/>
      <c r="P82" s="39"/>
      <c r="Q82" s="39">
        <v>15.549099999999999</v>
      </c>
      <c r="R82" s="47">
        <v>16</v>
      </c>
      <c r="S82" s="47">
        <v>15</v>
      </c>
      <c r="T82" s="47">
        <v>26</v>
      </c>
      <c r="U82" s="47">
        <v>47</v>
      </c>
      <c r="V82" s="47">
        <v>70</v>
      </c>
      <c r="W82" s="47">
        <v>74</v>
      </c>
      <c r="X82" s="47">
        <v>70</v>
      </c>
      <c r="Y82" s="47">
        <v>45</v>
      </c>
      <c r="Z82" s="47"/>
      <c r="AA82" s="47"/>
      <c r="AB82" s="47"/>
      <c r="AC82" s="47"/>
      <c r="AD82" s="47"/>
      <c r="AE82" s="47">
        <v>80</v>
      </c>
      <c r="AF82" s="39">
        <v>-0.44080000000000003</v>
      </c>
      <c r="AG82" s="39">
        <v>0.91390000000000005</v>
      </c>
      <c r="AH82" s="39">
        <v>9.5424000000000007</v>
      </c>
      <c r="AI82" s="39">
        <v>0.99780000000000002</v>
      </c>
      <c r="AJ82" s="39">
        <v>5.3400000000000003E-2</v>
      </c>
      <c r="AK82" s="58" t="s">
        <v>489</v>
      </c>
      <c r="AL82" s="58" t="s">
        <v>430</v>
      </c>
    </row>
    <row r="83" spans="1:38" s="68" customFormat="1" x14ac:dyDescent="0.25">
      <c r="A83" s="68">
        <v>45873</v>
      </c>
      <c r="B83" s="58" t="s">
        <v>1158</v>
      </c>
      <c r="C83" s="38">
        <v>44596</v>
      </c>
      <c r="D83" s="39">
        <v>538.09889999999996</v>
      </c>
      <c r="E83" s="48">
        <v>0.79</v>
      </c>
      <c r="F83" s="39">
        <v>13.558299999999999</v>
      </c>
      <c r="G83" s="39">
        <v>7.8916000000000004</v>
      </c>
      <c r="H83" s="39">
        <v>13.811</v>
      </c>
      <c r="I83" s="39">
        <v>10.874599999999999</v>
      </c>
      <c r="J83" s="39">
        <v>20.763000000000002</v>
      </c>
      <c r="K83" s="39">
        <v>24.9283</v>
      </c>
      <c r="L83" s="39"/>
      <c r="M83" s="39"/>
      <c r="N83" s="39"/>
      <c r="O83" s="39"/>
      <c r="P83" s="39"/>
      <c r="Q83" s="39">
        <v>13.572900000000001</v>
      </c>
      <c r="R83" s="47">
        <v>1</v>
      </c>
      <c r="S83" s="47">
        <v>1</v>
      </c>
      <c r="T83" s="47">
        <v>1</v>
      </c>
      <c r="U83" s="47">
        <v>7</v>
      </c>
      <c r="V83" s="47">
        <v>49</v>
      </c>
      <c r="W83" s="47">
        <v>94</v>
      </c>
      <c r="X83" s="47">
        <v>95</v>
      </c>
      <c r="Y83" s="47">
        <v>42</v>
      </c>
      <c r="Z83" s="47"/>
      <c r="AA83" s="47"/>
      <c r="AB83" s="47"/>
      <c r="AC83" s="47"/>
      <c r="AD83" s="47"/>
      <c r="AE83" s="47">
        <v>93</v>
      </c>
      <c r="AF83" s="39">
        <v>-1.2077</v>
      </c>
      <c r="AG83" s="39">
        <v>1.4184999999999999</v>
      </c>
      <c r="AH83" s="39">
        <v>7.5324</v>
      </c>
      <c r="AI83" s="39">
        <v>0.99139999999999995</v>
      </c>
      <c r="AJ83" s="39">
        <v>8.7599999999999997E-2</v>
      </c>
      <c r="AK83" s="58" t="s">
        <v>489</v>
      </c>
      <c r="AL83" s="58" t="s">
        <v>430</v>
      </c>
    </row>
    <row r="84" spans="1:38" s="68" customFormat="1" x14ac:dyDescent="0.25">
      <c r="A84" s="68">
        <v>45954</v>
      </c>
      <c r="B84" s="58" t="s">
        <v>1159</v>
      </c>
      <c r="C84" s="38">
        <v>44799</v>
      </c>
      <c r="D84" s="39">
        <v>36.401000000000003</v>
      </c>
      <c r="E84" s="48">
        <v>0.99</v>
      </c>
      <c r="F84" s="39">
        <v>17.2653</v>
      </c>
      <c r="G84" s="39">
        <v>3.7803</v>
      </c>
      <c r="H84" s="39">
        <v>20.042100000000001</v>
      </c>
      <c r="I84" s="39">
        <v>33.622999999999998</v>
      </c>
      <c r="J84" s="39">
        <v>59.924599999999998</v>
      </c>
      <c r="K84" s="39"/>
      <c r="L84" s="39"/>
      <c r="M84" s="39"/>
      <c r="N84" s="39"/>
      <c r="O84" s="39"/>
      <c r="P84" s="39"/>
      <c r="Q84" s="39">
        <v>34.650100000000002</v>
      </c>
      <c r="R84" s="47">
        <v>84</v>
      </c>
      <c r="S84" s="47">
        <v>79</v>
      </c>
      <c r="T84" s="47">
        <v>79</v>
      </c>
      <c r="U84" s="47">
        <v>68</v>
      </c>
      <c r="V84" s="47">
        <v>15</v>
      </c>
      <c r="W84" s="47">
        <v>15</v>
      </c>
      <c r="X84" s="47">
        <v>33</v>
      </c>
      <c r="Y84" s="47"/>
      <c r="Z84" s="47"/>
      <c r="AA84" s="47"/>
      <c r="AB84" s="47"/>
      <c r="AC84" s="47"/>
      <c r="AD84" s="47"/>
      <c r="AE84" s="47">
        <v>22</v>
      </c>
      <c r="AF84" s="39">
        <v>-1.2394000000000001</v>
      </c>
      <c r="AG84" s="39">
        <v>1.9492</v>
      </c>
      <c r="AH84" s="39">
        <v>16.650300000000001</v>
      </c>
      <c r="AI84" s="39">
        <v>0.98829999999999996</v>
      </c>
      <c r="AJ84" s="39">
        <v>0.1991</v>
      </c>
      <c r="AK84" s="58" t="s">
        <v>489</v>
      </c>
      <c r="AL84" s="58" t="s">
        <v>430</v>
      </c>
    </row>
    <row r="85" spans="1:38" s="68" customFormat="1" x14ac:dyDescent="0.25">
      <c r="A85" s="68">
        <v>45861</v>
      </c>
      <c r="B85" s="58" t="s">
        <v>1160</v>
      </c>
      <c r="C85" s="38">
        <v>44631</v>
      </c>
      <c r="D85" s="39">
        <v>150.36349999999999</v>
      </c>
      <c r="E85" s="48">
        <v>0.99</v>
      </c>
      <c r="F85" s="39">
        <v>19.116099999999999</v>
      </c>
      <c r="G85" s="39">
        <v>5.7417999999999996</v>
      </c>
      <c r="H85" s="39">
        <v>16.7182</v>
      </c>
      <c r="I85" s="39">
        <v>22.633400000000002</v>
      </c>
      <c r="J85" s="39">
        <v>55.5077</v>
      </c>
      <c r="K85" s="39">
        <v>42.6813</v>
      </c>
      <c r="L85" s="39"/>
      <c r="M85" s="39"/>
      <c r="N85" s="39"/>
      <c r="O85" s="39"/>
      <c r="P85" s="39"/>
      <c r="Q85" s="39">
        <v>32.606999999999999</v>
      </c>
      <c r="R85" s="47">
        <v>93</v>
      </c>
      <c r="S85" s="47">
        <v>63</v>
      </c>
      <c r="T85" s="47">
        <v>59</v>
      </c>
      <c r="U85" s="47">
        <v>24</v>
      </c>
      <c r="V85" s="47">
        <v>39</v>
      </c>
      <c r="W85" s="47">
        <v>42</v>
      </c>
      <c r="X85" s="47">
        <v>41</v>
      </c>
      <c r="Y85" s="47">
        <v>13</v>
      </c>
      <c r="Z85" s="47"/>
      <c r="AA85" s="47"/>
      <c r="AB85" s="47"/>
      <c r="AC85" s="47"/>
      <c r="AD85" s="47"/>
      <c r="AE85" s="47">
        <v>26</v>
      </c>
      <c r="AF85" s="39">
        <v>-1.351</v>
      </c>
      <c r="AG85" s="39">
        <v>1.7297</v>
      </c>
      <c r="AH85" s="39">
        <v>17.318100000000001</v>
      </c>
      <c r="AI85" s="39">
        <v>0.98040000000000005</v>
      </c>
      <c r="AJ85" s="39">
        <v>0.35899999999999999</v>
      </c>
      <c r="AK85" s="58" t="s">
        <v>489</v>
      </c>
      <c r="AL85" s="58" t="s">
        <v>430</v>
      </c>
    </row>
    <row r="86" spans="1:38" s="68" customFormat="1" x14ac:dyDescent="0.25">
      <c r="A86" s="68">
        <v>45860</v>
      </c>
      <c r="B86" s="58" t="s">
        <v>1161</v>
      </c>
      <c r="C86" s="38">
        <v>44580</v>
      </c>
      <c r="D86" s="39">
        <v>441.5693</v>
      </c>
      <c r="E86" s="48">
        <v>0.56999999999999995</v>
      </c>
      <c r="F86" s="39">
        <v>16.560600000000001</v>
      </c>
      <c r="G86" s="39">
        <v>3.1575000000000002</v>
      </c>
      <c r="H86" s="39">
        <v>18.6417</v>
      </c>
      <c r="I86" s="39">
        <v>35.285800000000002</v>
      </c>
      <c r="J86" s="39">
        <v>64.864099999999993</v>
      </c>
      <c r="K86" s="39">
        <v>38.932299999999998</v>
      </c>
      <c r="L86" s="39"/>
      <c r="M86" s="39"/>
      <c r="N86" s="39"/>
      <c r="O86" s="39"/>
      <c r="P86" s="39"/>
      <c r="Q86" s="39">
        <v>23.011800000000001</v>
      </c>
      <c r="R86" s="47">
        <v>71</v>
      </c>
      <c r="S86" s="47">
        <v>87</v>
      </c>
      <c r="T86" s="47">
        <v>66</v>
      </c>
      <c r="U86" s="47">
        <v>76</v>
      </c>
      <c r="V86" s="47">
        <v>29</v>
      </c>
      <c r="W86" s="47">
        <v>14</v>
      </c>
      <c r="X86" s="47">
        <v>21</v>
      </c>
      <c r="Y86" s="47">
        <v>19</v>
      </c>
      <c r="Z86" s="47"/>
      <c r="AA86" s="47"/>
      <c r="AB86" s="47"/>
      <c r="AC86" s="47"/>
      <c r="AD86" s="47"/>
      <c r="AE86" s="47">
        <v>52</v>
      </c>
      <c r="AF86" s="39">
        <v>-0.75549999999999995</v>
      </c>
      <c r="AG86" s="39">
        <v>0.68320000000000003</v>
      </c>
      <c r="AH86" s="39">
        <v>25.409099999999999</v>
      </c>
      <c r="AI86" s="39">
        <v>0.9839</v>
      </c>
      <c r="AJ86" s="39">
        <v>0.4456</v>
      </c>
      <c r="AK86" s="58" t="s">
        <v>489</v>
      </c>
      <c r="AL86" s="58" t="s">
        <v>430</v>
      </c>
    </row>
    <row r="87" spans="1:38" s="68" customFormat="1" x14ac:dyDescent="0.25">
      <c r="A87" s="68">
        <v>48193</v>
      </c>
      <c r="B87" s="58" t="s">
        <v>1162</v>
      </c>
      <c r="C87" s="38">
        <v>45173</v>
      </c>
      <c r="D87" s="39">
        <v>9.3882999999999992</v>
      </c>
      <c r="E87" s="48">
        <v>0.9</v>
      </c>
      <c r="F87" s="39">
        <v>11.959300000000001</v>
      </c>
      <c r="G87" s="39">
        <v>4.5347999999999997</v>
      </c>
      <c r="H87" s="39">
        <v>8.8773</v>
      </c>
      <c r="I87" s="39">
        <v>10.492800000000001</v>
      </c>
      <c r="J87" s="39"/>
      <c r="K87" s="39"/>
      <c r="L87" s="39"/>
      <c r="M87" s="39"/>
      <c r="N87" s="39"/>
      <c r="O87" s="39"/>
      <c r="P87" s="39"/>
      <c r="Q87" s="39">
        <v>19.593</v>
      </c>
      <c r="R87" s="47">
        <v>4</v>
      </c>
      <c r="S87" s="47">
        <v>5</v>
      </c>
      <c r="T87" s="47">
        <v>11</v>
      </c>
      <c r="U87" s="47">
        <v>40</v>
      </c>
      <c r="V87" s="47">
        <v>73</v>
      </c>
      <c r="W87" s="47">
        <v>100</v>
      </c>
      <c r="X87" s="47"/>
      <c r="Y87" s="47"/>
      <c r="Z87" s="47"/>
      <c r="AA87" s="47"/>
      <c r="AB87" s="47"/>
      <c r="AC87" s="47"/>
      <c r="AD87" s="47"/>
      <c r="AE87" s="47">
        <v>63</v>
      </c>
      <c r="AF87" s="39"/>
      <c r="AG87" s="39"/>
      <c r="AH87" s="39"/>
      <c r="AI87" s="39"/>
      <c r="AJ87" s="39"/>
      <c r="AK87" s="58" t="s">
        <v>489</v>
      </c>
      <c r="AL87" s="58" t="s">
        <v>430</v>
      </c>
    </row>
    <row r="88" spans="1:38" s="68" customFormat="1" x14ac:dyDescent="0.25">
      <c r="A88" s="68">
        <v>12860</v>
      </c>
      <c r="B88" s="58" t="s">
        <v>1163</v>
      </c>
      <c r="C88" s="38">
        <v>40449</v>
      </c>
      <c r="D88" s="39">
        <v>1648.6804999999999</v>
      </c>
      <c r="E88" s="48">
        <v>0.59</v>
      </c>
      <c r="F88" s="39">
        <v>40.152299999999997</v>
      </c>
      <c r="G88" s="39">
        <v>4.1555999999999997</v>
      </c>
      <c r="H88" s="39">
        <v>8.8134999999999994</v>
      </c>
      <c r="I88" s="39">
        <v>11.712899999999999</v>
      </c>
      <c r="J88" s="39">
        <v>28.4101</v>
      </c>
      <c r="K88" s="39">
        <v>23.7438</v>
      </c>
      <c r="L88" s="39">
        <v>14.944800000000001</v>
      </c>
      <c r="M88" s="39">
        <v>23.384</v>
      </c>
      <c r="N88" s="39">
        <v>15.159800000000001</v>
      </c>
      <c r="O88" s="39">
        <v>14.0823</v>
      </c>
      <c r="P88" s="39">
        <v>12.402100000000001</v>
      </c>
      <c r="Q88" s="39">
        <v>10.6357</v>
      </c>
      <c r="R88" s="47">
        <v>23</v>
      </c>
      <c r="S88" s="47">
        <v>25</v>
      </c>
      <c r="T88" s="47">
        <v>38</v>
      </c>
      <c r="U88" s="47">
        <v>56</v>
      </c>
      <c r="V88" s="47">
        <v>80</v>
      </c>
      <c r="W88" s="47">
        <v>83</v>
      </c>
      <c r="X88" s="47">
        <v>78</v>
      </c>
      <c r="Y88" s="47">
        <v>57</v>
      </c>
      <c r="Z88" s="47">
        <v>35</v>
      </c>
      <c r="AA88" s="47">
        <v>25</v>
      </c>
      <c r="AB88" s="47">
        <v>19</v>
      </c>
      <c r="AC88" s="47">
        <v>15</v>
      </c>
      <c r="AD88" s="47">
        <v>14</v>
      </c>
      <c r="AE88" s="47">
        <v>102</v>
      </c>
      <c r="AF88" s="39">
        <v>-0.90559999999999996</v>
      </c>
      <c r="AG88" s="39">
        <v>0.90280000000000005</v>
      </c>
      <c r="AH88" s="39">
        <v>15.3278</v>
      </c>
      <c r="AI88" s="39">
        <v>0.98340000000000005</v>
      </c>
      <c r="AJ88" s="39">
        <v>0.40899999999999997</v>
      </c>
      <c r="AK88" s="58" t="s">
        <v>1164</v>
      </c>
      <c r="AL88" s="58" t="s">
        <v>1073</v>
      </c>
    </row>
    <row r="89" spans="1:38" s="68" customFormat="1" x14ac:dyDescent="0.25">
      <c r="A89" s="68">
        <v>12865</v>
      </c>
      <c r="B89" s="58" t="s">
        <v>1165</v>
      </c>
      <c r="C89" s="38">
        <v>40449</v>
      </c>
      <c r="D89" s="39">
        <v>658.89959999999996</v>
      </c>
      <c r="E89" s="48">
        <v>0.57999999999999996</v>
      </c>
      <c r="F89" s="39">
        <v>39.713700000000003</v>
      </c>
      <c r="G89" s="39">
        <v>4.5364000000000004</v>
      </c>
      <c r="H89" s="39">
        <v>9.0050000000000008</v>
      </c>
      <c r="I89" s="39">
        <v>10.7607</v>
      </c>
      <c r="J89" s="39">
        <v>25.780200000000001</v>
      </c>
      <c r="K89" s="39">
        <v>22.700399999999998</v>
      </c>
      <c r="L89" s="39">
        <v>14.7826</v>
      </c>
      <c r="M89" s="39">
        <v>22.978000000000002</v>
      </c>
      <c r="N89" s="39">
        <v>15.3005</v>
      </c>
      <c r="O89" s="39">
        <v>14.607699999999999</v>
      </c>
      <c r="P89" s="39">
        <v>12.3719</v>
      </c>
      <c r="Q89" s="39">
        <v>10.5474</v>
      </c>
      <c r="R89" s="47">
        <v>11</v>
      </c>
      <c r="S89" s="47">
        <v>12</v>
      </c>
      <c r="T89" s="47">
        <v>19</v>
      </c>
      <c r="U89" s="47">
        <v>39</v>
      </c>
      <c r="V89" s="47">
        <v>67</v>
      </c>
      <c r="W89" s="47">
        <v>98</v>
      </c>
      <c r="X89" s="47">
        <v>89</v>
      </c>
      <c r="Y89" s="47">
        <v>66</v>
      </c>
      <c r="Z89" s="47">
        <v>36</v>
      </c>
      <c r="AA89" s="47">
        <v>29</v>
      </c>
      <c r="AB89" s="47">
        <v>17</v>
      </c>
      <c r="AC89" s="47">
        <v>6</v>
      </c>
      <c r="AD89" s="47">
        <v>15</v>
      </c>
      <c r="AE89" s="47">
        <v>103</v>
      </c>
      <c r="AF89" s="39">
        <v>-0.71399999999999997</v>
      </c>
      <c r="AG89" s="39">
        <v>0.93089999999999995</v>
      </c>
      <c r="AH89" s="39">
        <v>14.4353</v>
      </c>
      <c r="AI89" s="39">
        <v>0.9929</v>
      </c>
      <c r="AJ89" s="39">
        <v>0.16700000000000001</v>
      </c>
      <c r="AK89" s="58" t="s">
        <v>1164</v>
      </c>
      <c r="AL89" s="58" t="s">
        <v>1073</v>
      </c>
    </row>
    <row r="90" spans="1:38" s="68" customFormat="1" x14ac:dyDescent="0.25">
      <c r="A90" s="68">
        <v>45289</v>
      </c>
      <c r="B90" s="58" t="s">
        <v>1166</v>
      </c>
      <c r="C90" s="38">
        <v>44246</v>
      </c>
      <c r="D90" s="39">
        <v>656.88649999999996</v>
      </c>
      <c r="E90" s="48">
        <v>0.76</v>
      </c>
      <c r="F90" s="39">
        <v>18.379100000000001</v>
      </c>
      <c r="G90" s="39">
        <v>2.9525999999999999</v>
      </c>
      <c r="H90" s="39">
        <v>7.0275999999999996</v>
      </c>
      <c r="I90" s="39">
        <v>13.100099999999999</v>
      </c>
      <c r="J90" s="39">
        <v>35.724299999999999</v>
      </c>
      <c r="K90" s="39">
        <v>28.223099999999999</v>
      </c>
      <c r="L90" s="39">
        <v>18.1326</v>
      </c>
      <c r="M90" s="39"/>
      <c r="N90" s="39"/>
      <c r="O90" s="39"/>
      <c r="P90" s="39"/>
      <c r="Q90" s="39">
        <v>19.918600000000001</v>
      </c>
      <c r="R90" s="47">
        <v>36</v>
      </c>
      <c r="S90" s="47">
        <v>34</v>
      </c>
      <c r="T90" s="47">
        <v>77</v>
      </c>
      <c r="U90" s="47">
        <v>87</v>
      </c>
      <c r="V90" s="47">
        <v>98</v>
      </c>
      <c r="W90" s="47">
        <v>71</v>
      </c>
      <c r="X90" s="47">
        <v>61</v>
      </c>
      <c r="Y90" s="47">
        <v>35</v>
      </c>
      <c r="Z90" s="47">
        <v>20</v>
      </c>
      <c r="AA90" s="47"/>
      <c r="AB90" s="47"/>
      <c r="AC90" s="47"/>
      <c r="AD90" s="47"/>
      <c r="AE90" s="47">
        <v>61</v>
      </c>
      <c r="AF90" s="39">
        <v>-1.0710999999999999</v>
      </c>
      <c r="AG90" s="39">
        <v>0.97840000000000005</v>
      </c>
      <c r="AH90" s="39">
        <v>11.5906</v>
      </c>
      <c r="AI90" s="39">
        <v>0.99099999999999999</v>
      </c>
      <c r="AJ90" s="39">
        <v>0.18729999999999999</v>
      </c>
      <c r="AK90" s="58" t="s">
        <v>1164</v>
      </c>
      <c r="AL90" s="58" t="s">
        <v>430</v>
      </c>
    </row>
    <row r="91" spans="1:38" s="68" customFormat="1" x14ac:dyDescent="0.25">
      <c r="A91" s="68">
        <v>46717</v>
      </c>
      <c r="B91" s="58" t="s">
        <v>1167</v>
      </c>
      <c r="C91" s="38">
        <v>44792</v>
      </c>
      <c r="D91" s="39">
        <v>362.99310000000003</v>
      </c>
      <c r="E91" s="48">
        <v>0.87</v>
      </c>
      <c r="F91" s="39">
        <v>16.496400000000001</v>
      </c>
      <c r="G91" s="39">
        <v>1.9492</v>
      </c>
      <c r="H91" s="39">
        <v>7.0603999999999996</v>
      </c>
      <c r="I91" s="39">
        <v>21.342600000000001</v>
      </c>
      <c r="J91" s="39">
        <v>48.892499999999998</v>
      </c>
      <c r="K91" s="39"/>
      <c r="L91" s="39"/>
      <c r="M91" s="39"/>
      <c r="N91" s="39"/>
      <c r="O91" s="39"/>
      <c r="P91" s="39"/>
      <c r="Q91" s="39">
        <v>30.979700000000001</v>
      </c>
      <c r="R91" s="47">
        <v>34</v>
      </c>
      <c r="S91" s="47">
        <v>54</v>
      </c>
      <c r="T91" s="47">
        <v>94</v>
      </c>
      <c r="U91" s="47">
        <v>97</v>
      </c>
      <c r="V91" s="47">
        <v>97</v>
      </c>
      <c r="W91" s="47">
        <v>48</v>
      </c>
      <c r="X91" s="47">
        <v>44</v>
      </c>
      <c r="Y91" s="47"/>
      <c r="Z91" s="47"/>
      <c r="AA91" s="47"/>
      <c r="AB91" s="47"/>
      <c r="AC91" s="47"/>
      <c r="AD91" s="47"/>
      <c r="AE91" s="47">
        <v>30</v>
      </c>
      <c r="AF91" s="39">
        <v>-1.2404999999999999</v>
      </c>
      <c r="AG91" s="39">
        <v>2.0400999999999998</v>
      </c>
      <c r="AH91" s="39">
        <v>15.9312</v>
      </c>
      <c r="AI91" s="39">
        <v>0.98760000000000003</v>
      </c>
      <c r="AJ91" s="39">
        <v>0.22120000000000001</v>
      </c>
      <c r="AK91" s="58" t="s">
        <v>1164</v>
      </c>
      <c r="AL91" s="58" t="s">
        <v>430</v>
      </c>
    </row>
    <row r="92" spans="1:38" s="68" customFormat="1" x14ac:dyDescent="0.25">
      <c r="A92" s="68">
        <v>44503</v>
      </c>
      <c r="B92" s="58" t="s">
        <v>1168</v>
      </c>
      <c r="C92" s="38">
        <v>44246</v>
      </c>
      <c r="D92" s="39">
        <v>1312.5587</v>
      </c>
      <c r="E92" s="48">
        <v>0.8</v>
      </c>
      <c r="F92" s="39">
        <v>23.39</v>
      </c>
      <c r="G92" s="39">
        <v>5.7896999999999998</v>
      </c>
      <c r="H92" s="39">
        <v>16.839600000000001</v>
      </c>
      <c r="I92" s="39">
        <v>22.897600000000001</v>
      </c>
      <c r="J92" s="39">
        <v>56.337699999999998</v>
      </c>
      <c r="K92" s="39">
        <v>43.353700000000003</v>
      </c>
      <c r="L92" s="39">
        <v>26.456700000000001</v>
      </c>
      <c r="M92" s="39"/>
      <c r="N92" s="39"/>
      <c r="O92" s="39"/>
      <c r="P92" s="39"/>
      <c r="Q92" s="39">
        <v>28.865200000000002</v>
      </c>
      <c r="R92" s="47">
        <v>88</v>
      </c>
      <c r="S92" s="47">
        <v>58</v>
      </c>
      <c r="T92" s="47">
        <v>54</v>
      </c>
      <c r="U92" s="47">
        <v>20</v>
      </c>
      <c r="V92" s="47">
        <v>36</v>
      </c>
      <c r="W92" s="47">
        <v>38</v>
      </c>
      <c r="X92" s="47">
        <v>36</v>
      </c>
      <c r="Y92" s="47">
        <v>10</v>
      </c>
      <c r="Z92" s="47">
        <v>2</v>
      </c>
      <c r="AA92" s="47"/>
      <c r="AB92" s="47"/>
      <c r="AC92" s="47"/>
      <c r="AD92" s="47"/>
      <c r="AE92" s="47">
        <v>36</v>
      </c>
      <c r="AF92" s="39">
        <v>-1.181</v>
      </c>
      <c r="AG92" s="39">
        <v>0.94750000000000001</v>
      </c>
      <c r="AH92" s="39">
        <v>19.448799999999999</v>
      </c>
      <c r="AI92" s="39">
        <v>0.99409999999999998</v>
      </c>
      <c r="AJ92" s="39">
        <v>0.22090000000000001</v>
      </c>
      <c r="AK92" s="58" t="s">
        <v>1164</v>
      </c>
      <c r="AL92" s="58" t="s">
        <v>430</v>
      </c>
    </row>
    <row r="93" spans="1:38" s="68" customFormat="1" x14ac:dyDescent="0.25">
      <c r="A93" s="68">
        <v>44504</v>
      </c>
      <c r="B93" s="58" t="s">
        <v>1169</v>
      </c>
      <c r="C93" s="38">
        <v>44120</v>
      </c>
      <c r="D93" s="39">
        <v>1318.5314000000001</v>
      </c>
      <c r="E93" s="48">
        <v>0.96</v>
      </c>
      <c r="F93" s="39">
        <v>33.114400000000003</v>
      </c>
      <c r="G93" s="39">
        <v>7.7058999999999997</v>
      </c>
      <c r="H93" s="39">
        <v>20.214500000000001</v>
      </c>
      <c r="I93" s="39">
        <v>22.966999999999999</v>
      </c>
      <c r="J93" s="39">
        <v>62.758699999999997</v>
      </c>
      <c r="K93" s="39">
        <v>44.667700000000004</v>
      </c>
      <c r="L93" s="39">
        <v>26.041499999999999</v>
      </c>
      <c r="M93" s="39"/>
      <c r="N93" s="39"/>
      <c r="O93" s="39"/>
      <c r="P93" s="39"/>
      <c r="Q93" s="39">
        <v>38.261499999999998</v>
      </c>
      <c r="R93" s="47">
        <v>58</v>
      </c>
      <c r="S93" s="47">
        <v>50</v>
      </c>
      <c r="T93" s="47">
        <v>5</v>
      </c>
      <c r="U93" s="47">
        <v>10</v>
      </c>
      <c r="V93" s="47">
        <v>14</v>
      </c>
      <c r="W93" s="47">
        <v>36</v>
      </c>
      <c r="X93" s="47">
        <v>31</v>
      </c>
      <c r="Y93" s="47">
        <v>7</v>
      </c>
      <c r="Z93" s="47">
        <v>5</v>
      </c>
      <c r="AA93" s="47"/>
      <c r="AB93" s="47"/>
      <c r="AC93" s="47"/>
      <c r="AD93" s="47"/>
      <c r="AE93" s="47">
        <v>19</v>
      </c>
      <c r="AF93" s="39">
        <v>-1.5304</v>
      </c>
      <c r="AG93" s="39">
        <v>0.86629999999999996</v>
      </c>
      <c r="AH93" s="39">
        <v>27.7727</v>
      </c>
      <c r="AI93" s="39">
        <v>0.98129999999999995</v>
      </c>
      <c r="AJ93" s="39">
        <v>0.625</v>
      </c>
      <c r="AK93" s="58" t="s">
        <v>1164</v>
      </c>
      <c r="AL93" s="58" t="s">
        <v>430</v>
      </c>
    </row>
    <row r="94" spans="1:38" s="68" customFormat="1" x14ac:dyDescent="0.25">
      <c r="A94" s="68">
        <v>2782</v>
      </c>
      <c r="B94" s="58" t="s">
        <v>1170</v>
      </c>
      <c r="C94" s="38">
        <v>37273</v>
      </c>
      <c r="D94" s="39">
        <v>7431.3639999999996</v>
      </c>
      <c r="E94" s="48">
        <v>0.48</v>
      </c>
      <c r="F94" s="39">
        <v>209.16149999999999</v>
      </c>
      <c r="G94" s="39">
        <v>4.1980000000000004</v>
      </c>
      <c r="H94" s="39">
        <v>8.8902000000000001</v>
      </c>
      <c r="I94" s="39">
        <v>11.7849</v>
      </c>
      <c r="J94" s="39">
        <v>28.564900000000002</v>
      </c>
      <c r="K94" s="39">
        <v>23.935099999999998</v>
      </c>
      <c r="L94" s="39">
        <v>15.2898</v>
      </c>
      <c r="M94" s="39">
        <v>23.855699999999999</v>
      </c>
      <c r="N94" s="39">
        <v>15.4962</v>
      </c>
      <c r="O94" s="39">
        <v>14.411799999999999</v>
      </c>
      <c r="P94" s="39">
        <v>12.631399999999999</v>
      </c>
      <c r="Q94" s="39">
        <v>14.5002</v>
      </c>
      <c r="R94" s="47">
        <v>12</v>
      </c>
      <c r="S94" s="47">
        <v>13</v>
      </c>
      <c r="T94" s="47">
        <v>25</v>
      </c>
      <c r="U94" s="47">
        <v>46</v>
      </c>
      <c r="V94" s="47">
        <v>71</v>
      </c>
      <c r="W94" s="47">
        <v>79</v>
      </c>
      <c r="X94" s="47">
        <v>73</v>
      </c>
      <c r="Y94" s="47">
        <v>50</v>
      </c>
      <c r="Z94" s="47">
        <v>26</v>
      </c>
      <c r="AA94" s="47">
        <v>16</v>
      </c>
      <c r="AB94" s="47">
        <v>16</v>
      </c>
      <c r="AC94" s="47">
        <v>11</v>
      </c>
      <c r="AD94" s="47">
        <v>9</v>
      </c>
      <c r="AE94" s="47">
        <v>87</v>
      </c>
      <c r="AF94" s="39">
        <v>-0.56410000000000005</v>
      </c>
      <c r="AG94" s="39">
        <v>0.92549999999999999</v>
      </c>
      <c r="AH94" s="39">
        <v>15.4207</v>
      </c>
      <c r="AI94" s="39">
        <v>0.98950000000000005</v>
      </c>
      <c r="AJ94" s="39">
        <v>0.18490000000000001</v>
      </c>
      <c r="AK94" s="58" t="s">
        <v>1010</v>
      </c>
      <c r="AL94" s="58" t="s">
        <v>1171</v>
      </c>
    </row>
    <row r="95" spans="1:38" s="68" customFormat="1" x14ac:dyDescent="0.25">
      <c r="A95" s="68">
        <v>45376</v>
      </c>
      <c r="B95" s="58" t="s">
        <v>1172</v>
      </c>
      <c r="C95" s="38">
        <v>44837</v>
      </c>
      <c r="D95" s="39">
        <v>445.99290000000002</v>
      </c>
      <c r="E95" s="48">
        <v>1.01</v>
      </c>
      <c r="F95" s="39">
        <v>17.766100000000002</v>
      </c>
      <c r="G95" s="39">
        <v>5.7732999999999999</v>
      </c>
      <c r="H95" s="39">
        <v>16.8992</v>
      </c>
      <c r="I95" s="39">
        <v>22.865500000000001</v>
      </c>
      <c r="J95" s="39">
        <v>56.219799999999999</v>
      </c>
      <c r="K95" s="39"/>
      <c r="L95" s="39"/>
      <c r="M95" s="39"/>
      <c r="N95" s="39"/>
      <c r="O95" s="39"/>
      <c r="P95" s="39"/>
      <c r="Q95" s="39">
        <v>39.363</v>
      </c>
      <c r="R95" s="47">
        <v>92</v>
      </c>
      <c r="S95" s="47">
        <v>62</v>
      </c>
      <c r="T95" s="47">
        <v>55</v>
      </c>
      <c r="U95" s="47">
        <v>21</v>
      </c>
      <c r="V95" s="47">
        <v>34</v>
      </c>
      <c r="W95" s="47">
        <v>39</v>
      </c>
      <c r="X95" s="47">
        <v>38</v>
      </c>
      <c r="Y95" s="47"/>
      <c r="Z95" s="47"/>
      <c r="AA95" s="47"/>
      <c r="AB95" s="47"/>
      <c r="AC95" s="47"/>
      <c r="AD95" s="47"/>
      <c r="AE95" s="47">
        <v>18</v>
      </c>
      <c r="AF95" s="39">
        <v>-0.50019999999999998</v>
      </c>
      <c r="AG95" s="39">
        <v>3.5432999999999999</v>
      </c>
      <c r="AH95" s="39">
        <v>11.895099999999999</v>
      </c>
      <c r="AI95" s="39">
        <v>0.97760000000000002</v>
      </c>
      <c r="AJ95" s="39">
        <v>0.60499999999999998</v>
      </c>
      <c r="AK95" s="58" t="s">
        <v>1173</v>
      </c>
      <c r="AL95" s="58" t="s">
        <v>1174</v>
      </c>
    </row>
    <row r="96" spans="1:38" s="68" customFormat="1" x14ac:dyDescent="0.25">
      <c r="A96" s="68">
        <v>45529</v>
      </c>
      <c r="B96" s="58" t="s">
        <v>1175</v>
      </c>
      <c r="C96" s="38">
        <v>44335</v>
      </c>
      <c r="D96" s="39">
        <v>922.39300000000003</v>
      </c>
      <c r="E96" s="48">
        <v>0.78</v>
      </c>
      <c r="F96" s="39">
        <v>19.233799999999999</v>
      </c>
      <c r="G96" s="39">
        <v>3.1591</v>
      </c>
      <c r="H96" s="39">
        <v>19.003399999999999</v>
      </c>
      <c r="I96" s="39">
        <v>35.631700000000002</v>
      </c>
      <c r="J96" s="39">
        <v>65.284300000000002</v>
      </c>
      <c r="K96" s="39">
        <v>38.987200000000001</v>
      </c>
      <c r="L96" s="39">
        <v>22.586300000000001</v>
      </c>
      <c r="M96" s="39"/>
      <c r="N96" s="39"/>
      <c r="O96" s="39"/>
      <c r="P96" s="39"/>
      <c r="Q96" s="39">
        <v>23.433199999999999</v>
      </c>
      <c r="R96" s="47">
        <v>69</v>
      </c>
      <c r="S96" s="47">
        <v>89</v>
      </c>
      <c r="T96" s="47">
        <v>68</v>
      </c>
      <c r="U96" s="47">
        <v>75</v>
      </c>
      <c r="V96" s="47">
        <v>17</v>
      </c>
      <c r="W96" s="47">
        <v>4</v>
      </c>
      <c r="X96" s="47">
        <v>17</v>
      </c>
      <c r="Y96" s="47">
        <v>18</v>
      </c>
      <c r="Z96" s="47">
        <v>11</v>
      </c>
      <c r="AA96" s="47"/>
      <c r="AB96" s="47"/>
      <c r="AC96" s="47"/>
      <c r="AD96" s="47"/>
      <c r="AE96" s="47">
        <v>51</v>
      </c>
      <c r="AF96" s="39">
        <v>-0.89070000000000005</v>
      </c>
      <c r="AG96" s="39">
        <v>0.46110000000000001</v>
      </c>
      <c r="AH96" s="39">
        <v>23.252400000000002</v>
      </c>
      <c r="AI96" s="39">
        <v>0.99209999999999998</v>
      </c>
      <c r="AJ96" s="39">
        <v>0.2001</v>
      </c>
      <c r="AK96" s="58" t="s">
        <v>1010</v>
      </c>
      <c r="AL96" s="58" t="s">
        <v>1008</v>
      </c>
    </row>
    <row r="97" spans="1:38" s="68" customFormat="1" x14ac:dyDescent="0.25">
      <c r="A97" s="68">
        <v>46937</v>
      </c>
      <c r="B97" s="58" t="s">
        <v>1176</v>
      </c>
      <c r="C97" s="38">
        <v>44837</v>
      </c>
      <c r="D97" s="39">
        <v>746.90700000000004</v>
      </c>
      <c r="E97" s="48">
        <v>1.01</v>
      </c>
      <c r="F97" s="39">
        <v>18.444500000000001</v>
      </c>
      <c r="G97" s="39">
        <v>7.6905999999999999</v>
      </c>
      <c r="H97" s="39">
        <v>20.381599999999999</v>
      </c>
      <c r="I97" s="39">
        <v>23.104500000000002</v>
      </c>
      <c r="J97" s="39">
        <v>63.166499999999999</v>
      </c>
      <c r="K97" s="39"/>
      <c r="L97" s="39"/>
      <c r="M97" s="39"/>
      <c r="N97" s="39"/>
      <c r="O97" s="39"/>
      <c r="P97" s="39"/>
      <c r="Q97" s="39">
        <v>42.411999999999999</v>
      </c>
      <c r="R97" s="47">
        <v>59</v>
      </c>
      <c r="S97" s="47">
        <v>47</v>
      </c>
      <c r="T97" s="47">
        <v>7</v>
      </c>
      <c r="U97" s="47">
        <v>11</v>
      </c>
      <c r="V97" s="47">
        <v>9</v>
      </c>
      <c r="W97" s="47">
        <v>34</v>
      </c>
      <c r="X97" s="47">
        <v>29</v>
      </c>
      <c r="Y97" s="47"/>
      <c r="Z97" s="47"/>
      <c r="AA97" s="47"/>
      <c r="AB97" s="47"/>
      <c r="AC97" s="47"/>
      <c r="AD97" s="47"/>
      <c r="AE97" s="47">
        <v>15</v>
      </c>
      <c r="AF97" s="39">
        <v>-0.65469999999999995</v>
      </c>
      <c r="AG97" s="39">
        <v>3.6297000000000001</v>
      </c>
      <c r="AH97" s="39">
        <v>13.322800000000001</v>
      </c>
      <c r="AI97" s="39">
        <v>0.97729999999999995</v>
      </c>
      <c r="AJ97" s="39">
        <v>0.52170000000000005</v>
      </c>
      <c r="AK97" s="58" t="s">
        <v>1173</v>
      </c>
      <c r="AL97" s="58" t="s">
        <v>1174</v>
      </c>
    </row>
    <row r="98" spans="1:38" s="68" customFormat="1" x14ac:dyDescent="0.25">
      <c r="A98" s="68">
        <v>47966</v>
      </c>
      <c r="B98" s="58" t="s">
        <v>1177</v>
      </c>
      <c r="C98" s="38">
        <v>45072</v>
      </c>
      <c r="D98" s="39">
        <v>175.63480000000001</v>
      </c>
      <c r="E98" s="48">
        <v>0.44</v>
      </c>
      <c r="F98" s="39">
        <v>12.72</v>
      </c>
      <c r="G98" s="39">
        <v>4.5648</v>
      </c>
      <c r="H98" s="39">
        <v>9.032</v>
      </c>
      <c r="I98" s="39">
        <v>10.7966</v>
      </c>
      <c r="J98" s="39">
        <v>25.9468</v>
      </c>
      <c r="K98" s="39"/>
      <c r="L98" s="39"/>
      <c r="M98" s="39"/>
      <c r="N98" s="39"/>
      <c r="O98" s="39"/>
      <c r="P98" s="39"/>
      <c r="Q98" s="39">
        <v>24.757000000000001</v>
      </c>
      <c r="R98" s="47">
        <v>10</v>
      </c>
      <c r="S98" s="47">
        <v>9</v>
      </c>
      <c r="T98" s="47">
        <v>16</v>
      </c>
      <c r="U98" s="47">
        <v>37</v>
      </c>
      <c r="V98" s="47">
        <v>66</v>
      </c>
      <c r="W98" s="47">
        <v>96</v>
      </c>
      <c r="X98" s="47">
        <v>88</v>
      </c>
      <c r="Y98" s="47"/>
      <c r="Z98" s="47"/>
      <c r="AA98" s="47"/>
      <c r="AB98" s="47"/>
      <c r="AC98" s="47"/>
      <c r="AD98" s="47"/>
      <c r="AE98" s="47">
        <v>46</v>
      </c>
      <c r="AF98" s="39">
        <v>-0.34110000000000001</v>
      </c>
      <c r="AG98" s="39">
        <v>7.8959999999999999</v>
      </c>
      <c r="AH98" s="39">
        <v>2.2755999999999998</v>
      </c>
      <c r="AI98" s="39">
        <v>0.98780000000000001</v>
      </c>
      <c r="AJ98" s="39">
        <v>6.4199999999999993E-2</v>
      </c>
      <c r="AK98" s="58" t="s">
        <v>1010</v>
      </c>
      <c r="AL98" s="58" t="s">
        <v>1171</v>
      </c>
    </row>
    <row r="99" spans="1:38" s="68" customFormat="1" x14ac:dyDescent="0.25">
      <c r="A99" s="68">
        <v>2384</v>
      </c>
      <c r="B99" s="58" t="s">
        <v>1178</v>
      </c>
      <c r="C99" s="38">
        <v>36368</v>
      </c>
      <c r="D99" s="39">
        <v>79.071399999999997</v>
      </c>
      <c r="E99" s="48">
        <v>1.03</v>
      </c>
      <c r="F99" s="39">
        <v>171.81100000000001</v>
      </c>
      <c r="G99" s="39">
        <v>2.6514000000000002</v>
      </c>
      <c r="H99" s="39">
        <v>11.325100000000001</v>
      </c>
      <c r="I99" s="39">
        <v>22.133299999999998</v>
      </c>
      <c r="J99" s="39">
        <v>47.561700000000002</v>
      </c>
      <c r="K99" s="39">
        <v>32.511299999999999</v>
      </c>
      <c r="L99" s="39">
        <v>19.508700000000001</v>
      </c>
      <c r="M99" s="39">
        <v>28.014600000000002</v>
      </c>
      <c r="N99" s="39">
        <v>19.2544</v>
      </c>
      <c r="O99" s="39">
        <v>14.555199999999999</v>
      </c>
      <c r="P99" s="39">
        <v>12.763299999999999</v>
      </c>
      <c r="Q99" s="39">
        <v>12.081099999999999</v>
      </c>
      <c r="R99" s="47">
        <v>64</v>
      </c>
      <c r="S99" s="47">
        <v>77</v>
      </c>
      <c r="T99" s="47">
        <v>82</v>
      </c>
      <c r="U99" s="47">
        <v>94</v>
      </c>
      <c r="V99" s="47">
        <v>58</v>
      </c>
      <c r="W99" s="47">
        <v>45</v>
      </c>
      <c r="X99" s="47">
        <v>46</v>
      </c>
      <c r="Y99" s="47">
        <v>27</v>
      </c>
      <c r="Z99" s="47">
        <v>16</v>
      </c>
      <c r="AA99" s="47">
        <v>9</v>
      </c>
      <c r="AB99" s="47">
        <v>5</v>
      </c>
      <c r="AC99" s="47">
        <v>7</v>
      </c>
      <c r="AD99" s="47">
        <v>7</v>
      </c>
      <c r="AE99" s="47">
        <v>99</v>
      </c>
      <c r="AF99" s="39">
        <v>-0.83109999999999995</v>
      </c>
      <c r="AG99" s="39">
        <v>0.84430000000000005</v>
      </c>
      <c r="AH99" s="39">
        <v>21.491900000000001</v>
      </c>
      <c r="AI99" s="39">
        <v>0.97130000000000005</v>
      </c>
      <c r="AJ99" s="39">
        <v>0.69469999999999998</v>
      </c>
      <c r="AK99" s="58" t="s">
        <v>1020</v>
      </c>
      <c r="AL99" s="58" t="s">
        <v>430</v>
      </c>
    </row>
    <row r="100" spans="1:38" s="68" customFormat="1" x14ac:dyDescent="0.25">
      <c r="A100" s="68">
        <v>3247</v>
      </c>
      <c r="B100" s="58" t="s">
        <v>1179</v>
      </c>
      <c r="C100" s="38">
        <v>37677</v>
      </c>
      <c r="D100" s="39">
        <v>717.24360000000001</v>
      </c>
      <c r="E100" s="48">
        <v>0.52</v>
      </c>
      <c r="F100" s="39">
        <v>147.39420000000001</v>
      </c>
      <c r="G100" s="39">
        <v>4.1673</v>
      </c>
      <c r="H100" s="39">
        <v>8.8476999999999997</v>
      </c>
      <c r="I100" s="39">
        <v>11.7347</v>
      </c>
      <c r="J100" s="39">
        <v>28.400200000000002</v>
      </c>
      <c r="K100" s="39">
        <v>23.819800000000001</v>
      </c>
      <c r="L100" s="39">
        <v>15.248200000000001</v>
      </c>
      <c r="M100" s="39">
        <v>23.694700000000001</v>
      </c>
      <c r="N100" s="39">
        <v>15.5456</v>
      </c>
      <c r="O100" s="39">
        <v>14.4925</v>
      </c>
      <c r="P100" s="39">
        <v>12.6755</v>
      </c>
      <c r="Q100" s="39">
        <v>16.0383</v>
      </c>
      <c r="R100" s="47">
        <v>22</v>
      </c>
      <c r="S100" s="47">
        <v>22</v>
      </c>
      <c r="T100" s="47">
        <v>31</v>
      </c>
      <c r="U100" s="47">
        <v>55</v>
      </c>
      <c r="V100" s="47">
        <v>78</v>
      </c>
      <c r="W100" s="47">
        <v>82</v>
      </c>
      <c r="X100" s="47">
        <v>79</v>
      </c>
      <c r="Y100" s="47">
        <v>55</v>
      </c>
      <c r="Z100" s="47">
        <v>28</v>
      </c>
      <c r="AA100" s="47">
        <v>21</v>
      </c>
      <c r="AB100" s="47">
        <v>13</v>
      </c>
      <c r="AC100" s="47">
        <v>10</v>
      </c>
      <c r="AD100" s="47">
        <v>8</v>
      </c>
      <c r="AE100" s="47">
        <v>76</v>
      </c>
      <c r="AF100" s="39">
        <v>-0.51619999999999999</v>
      </c>
      <c r="AG100" s="39">
        <v>0.92710000000000004</v>
      </c>
      <c r="AH100" s="39">
        <v>15.2927</v>
      </c>
      <c r="AI100" s="39">
        <v>0.98089999999999999</v>
      </c>
      <c r="AJ100" s="39">
        <v>0.31019999999999998</v>
      </c>
      <c r="AK100" s="58" t="s">
        <v>1180</v>
      </c>
      <c r="AL100" s="58" t="s">
        <v>1073</v>
      </c>
    </row>
    <row r="101" spans="1:38" s="68" customFormat="1" x14ac:dyDescent="0.25">
      <c r="A101" s="68">
        <v>47010</v>
      </c>
      <c r="B101" s="58" t="s">
        <v>1181</v>
      </c>
      <c r="C101" s="38">
        <v>44854</v>
      </c>
      <c r="D101" s="39">
        <v>323.10860000000002</v>
      </c>
      <c r="E101" s="48">
        <v>1.02</v>
      </c>
      <c r="F101" s="39">
        <v>18.337700000000002</v>
      </c>
      <c r="G101" s="39">
        <v>2.9883999999999999</v>
      </c>
      <c r="H101" s="39">
        <v>17.883400000000002</v>
      </c>
      <c r="I101" s="39">
        <v>27.747</v>
      </c>
      <c r="J101" s="39">
        <v>72.212500000000006</v>
      </c>
      <c r="K101" s="39"/>
      <c r="L101" s="39"/>
      <c r="M101" s="39"/>
      <c r="N101" s="39"/>
      <c r="O101" s="39"/>
      <c r="P101" s="39"/>
      <c r="Q101" s="39">
        <v>43.315800000000003</v>
      </c>
      <c r="R101" s="47">
        <v>104</v>
      </c>
      <c r="S101" s="47">
        <v>98</v>
      </c>
      <c r="T101" s="47">
        <v>91</v>
      </c>
      <c r="U101" s="47">
        <v>83</v>
      </c>
      <c r="V101" s="47">
        <v>32</v>
      </c>
      <c r="W101" s="47">
        <v>25</v>
      </c>
      <c r="X101" s="47">
        <v>7</v>
      </c>
      <c r="Y101" s="47"/>
      <c r="Z101" s="47"/>
      <c r="AA101" s="47"/>
      <c r="AB101" s="47"/>
      <c r="AC101" s="47"/>
      <c r="AD101" s="47"/>
      <c r="AE101" s="47">
        <v>13</v>
      </c>
      <c r="AF101" s="39">
        <v>-2.5491000000000001</v>
      </c>
      <c r="AG101" s="39">
        <v>3.0817000000000001</v>
      </c>
      <c r="AH101" s="39">
        <v>17.045999999999999</v>
      </c>
      <c r="AI101" s="39">
        <v>0.97660000000000002</v>
      </c>
      <c r="AJ101" s="39">
        <v>0.51570000000000005</v>
      </c>
      <c r="AK101" s="58" t="s">
        <v>1180</v>
      </c>
      <c r="AL101" s="58" t="s">
        <v>1182</v>
      </c>
    </row>
    <row r="102" spans="1:38" s="68" customFormat="1" x14ac:dyDescent="0.25">
      <c r="A102" s="68">
        <v>3249</v>
      </c>
      <c r="B102" s="58" t="s">
        <v>1183</v>
      </c>
      <c r="C102" s="38">
        <v>37677</v>
      </c>
      <c r="D102" s="39">
        <v>331.46539999999999</v>
      </c>
      <c r="E102" s="48">
        <v>0.57999999999999996</v>
      </c>
      <c r="F102" s="39">
        <v>196.3015</v>
      </c>
      <c r="G102" s="39">
        <v>4.5415000000000001</v>
      </c>
      <c r="H102" s="39">
        <v>8.9847999999999999</v>
      </c>
      <c r="I102" s="39">
        <v>10.6938</v>
      </c>
      <c r="J102" s="39">
        <v>25.709599999999998</v>
      </c>
      <c r="K102" s="39">
        <v>22.7286</v>
      </c>
      <c r="L102" s="39">
        <v>14.699299999999999</v>
      </c>
      <c r="M102" s="39">
        <v>22.5703</v>
      </c>
      <c r="N102" s="39">
        <v>15.029400000000001</v>
      </c>
      <c r="O102" s="39">
        <v>14.539099999999999</v>
      </c>
      <c r="P102" s="39">
        <v>12.4405</v>
      </c>
      <c r="Q102" s="39">
        <v>15.8078</v>
      </c>
      <c r="R102" s="47">
        <v>8</v>
      </c>
      <c r="S102" s="47">
        <v>11</v>
      </c>
      <c r="T102" s="47">
        <v>18</v>
      </c>
      <c r="U102" s="47">
        <v>38</v>
      </c>
      <c r="V102" s="47">
        <v>68</v>
      </c>
      <c r="W102" s="47">
        <v>99</v>
      </c>
      <c r="X102" s="47">
        <v>90</v>
      </c>
      <c r="Y102" s="47">
        <v>65</v>
      </c>
      <c r="Z102" s="47">
        <v>37</v>
      </c>
      <c r="AA102" s="47">
        <v>30</v>
      </c>
      <c r="AB102" s="47">
        <v>21</v>
      </c>
      <c r="AC102" s="47">
        <v>8</v>
      </c>
      <c r="AD102" s="47">
        <v>13</v>
      </c>
      <c r="AE102" s="47">
        <v>77</v>
      </c>
      <c r="AF102" s="39">
        <v>-0.53200000000000003</v>
      </c>
      <c r="AG102" s="39">
        <v>0.94069999999999998</v>
      </c>
      <c r="AH102" s="39">
        <v>13.9047</v>
      </c>
      <c r="AI102" s="39">
        <v>0.95569999999999999</v>
      </c>
      <c r="AJ102" s="39">
        <v>0.72289999999999999</v>
      </c>
      <c r="AK102" s="58" t="s">
        <v>1184</v>
      </c>
      <c r="AL102" s="58" t="s">
        <v>1073</v>
      </c>
    </row>
    <row r="103" spans="1:38" s="68" customFormat="1" x14ac:dyDescent="0.25">
      <c r="A103" s="68">
        <v>8151</v>
      </c>
      <c r="B103" s="58" t="s">
        <v>1185</v>
      </c>
      <c r="C103" s="38">
        <v>40339</v>
      </c>
      <c r="D103" s="39">
        <v>3.5863</v>
      </c>
      <c r="E103" s="48">
        <v>1.04</v>
      </c>
      <c r="F103" s="39">
        <v>45.328200000000002</v>
      </c>
      <c r="G103" s="39">
        <v>4.0136000000000003</v>
      </c>
      <c r="H103" s="39">
        <v>8.5130999999999997</v>
      </c>
      <c r="I103" s="39">
        <v>11.304</v>
      </c>
      <c r="J103" s="39">
        <v>27.2242</v>
      </c>
      <c r="K103" s="39">
        <v>22.9237</v>
      </c>
      <c r="L103" s="39">
        <v>14.4008</v>
      </c>
      <c r="M103" s="39">
        <v>23.476500000000001</v>
      </c>
      <c r="N103" s="39">
        <v>15.541</v>
      </c>
      <c r="O103" s="39">
        <v>14.375</v>
      </c>
      <c r="P103" s="39">
        <v>12.482100000000001</v>
      </c>
      <c r="Q103" s="39">
        <v>11.3527</v>
      </c>
      <c r="R103" s="47">
        <v>29</v>
      </c>
      <c r="S103" s="47">
        <v>29</v>
      </c>
      <c r="T103" s="47">
        <v>42</v>
      </c>
      <c r="U103" s="47">
        <v>62</v>
      </c>
      <c r="V103" s="47">
        <v>88</v>
      </c>
      <c r="W103" s="47">
        <v>89</v>
      </c>
      <c r="X103" s="47">
        <v>84</v>
      </c>
      <c r="Y103" s="47">
        <v>64</v>
      </c>
      <c r="Z103" s="47">
        <v>39</v>
      </c>
      <c r="AA103" s="47">
        <v>24</v>
      </c>
      <c r="AB103" s="47">
        <v>14</v>
      </c>
      <c r="AC103" s="47">
        <v>12</v>
      </c>
      <c r="AD103" s="47">
        <v>11</v>
      </c>
      <c r="AE103" s="47">
        <v>101</v>
      </c>
      <c r="AF103" s="39">
        <v>-1.2929999999999999</v>
      </c>
      <c r="AG103" s="39">
        <v>0.87890000000000001</v>
      </c>
      <c r="AH103" s="39">
        <v>15.732699999999999</v>
      </c>
      <c r="AI103" s="39">
        <v>1.0084</v>
      </c>
      <c r="AJ103" s="39">
        <v>0.74939999999999996</v>
      </c>
      <c r="AK103" s="58" t="s">
        <v>292</v>
      </c>
      <c r="AL103" s="58" t="s">
        <v>1042</v>
      </c>
    </row>
    <row r="104" spans="1:38" s="68" customFormat="1" x14ac:dyDescent="0.25">
      <c r="A104" s="68">
        <v>3642</v>
      </c>
      <c r="B104" s="58" t="s">
        <v>563</v>
      </c>
      <c r="C104" s="38" t="s">
        <v>563</v>
      </c>
      <c r="D104" s="39" t="s">
        <v>563</v>
      </c>
      <c r="E104" s="48" t="s">
        <v>563</v>
      </c>
      <c r="F104" s="39" t="s">
        <v>563</v>
      </c>
      <c r="G104" s="39" t="s">
        <v>563</v>
      </c>
      <c r="H104" s="39" t="s">
        <v>563</v>
      </c>
      <c r="I104" s="39" t="s">
        <v>563</v>
      </c>
      <c r="J104" s="39" t="s">
        <v>563</v>
      </c>
      <c r="K104" s="39" t="s">
        <v>563</v>
      </c>
      <c r="L104" s="39" t="s">
        <v>563</v>
      </c>
      <c r="M104" s="39" t="s">
        <v>563</v>
      </c>
      <c r="N104" s="39" t="s">
        <v>563</v>
      </c>
      <c r="O104" s="39" t="s">
        <v>563</v>
      </c>
      <c r="P104" s="39" t="s">
        <v>563</v>
      </c>
      <c r="Q104" s="39" t="s">
        <v>563</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563</v>
      </c>
      <c r="AG104" s="39" t="s">
        <v>563</v>
      </c>
      <c r="AH104" s="39" t="s">
        <v>563</v>
      </c>
      <c r="AI104" s="39" t="s">
        <v>563</v>
      </c>
      <c r="AJ104" s="39" t="s">
        <v>563</v>
      </c>
      <c r="AK104" s="58" t="s">
        <v>563</v>
      </c>
      <c r="AL104" s="58" t="s">
        <v>563</v>
      </c>
    </row>
    <row r="105" spans="1:38" s="68" customFormat="1" x14ac:dyDescent="0.25">
      <c r="A105" s="68">
        <v>47577</v>
      </c>
      <c r="B105" s="58" t="s">
        <v>1186</v>
      </c>
      <c r="C105" s="38">
        <v>45056</v>
      </c>
      <c r="D105" s="39">
        <v>308.38569999999999</v>
      </c>
      <c r="E105" s="48">
        <v>1.03</v>
      </c>
      <c r="F105" s="39">
        <v>19.770399999999999</v>
      </c>
      <c r="G105" s="39">
        <v>0.81079999999999997</v>
      </c>
      <c r="H105" s="39">
        <v>15.9908</v>
      </c>
      <c r="I105" s="39">
        <v>31.327300000000001</v>
      </c>
      <c r="J105" s="39">
        <v>91.391900000000007</v>
      </c>
      <c r="K105" s="39"/>
      <c r="L105" s="39"/>
      <c r="M105" s="39"/>
      <c r="N105" s="39"/>
      <c r="O105" s="39"/>
      <c r="P105" s="39"/>
      <c r="Q105" s="39">
        <v>82.646699999999996</v>
      </c>
      <c r="R105" s="47">
        <v>103</v>
      </c>
      <c r="S105" s="47">
        <v>81</v>
      </c>
      <c r="T105" s="47">
        <v>96</v>
      </c>
      <c r="U105" s="47">
        <v>104</v>
      </c>
      <c r="V105" s="47">
        <v>40</v>
      </c>
      <c r="W105" s="47">
        <v>16</v>
      </c>
      <c r="X105" s="47">
        <v>2</v>
      </c>
      <c r="Y105" s="47"/>
      <c r="Z105" s="47"/>
      <c r="AA105" s="47"/>
      <c r="AB105" s="47"/>
      <c r="AC105" s="47"/>
      <c r="AD105" s="47"/>
      <c r="AE105" s="47">
        <v>1</v>
      </c>
      <c r="AF105" s="39">
        <v>1.8593</v>
      </c>
      <c r="AG105" s="39">
        <v>17.8508</v>
      </c>
      <c r="AH105" s="39">
        <v>4.9124999999999996</v>
      </c>
      <c r="AI105" s="39">
        <v>0.95469999999999999</v>
      </c>
      <c r="AJ105" s="39">
        <v>0.55840000000000001</v>
      </c>
      <c r="AK105" s="58" t="s">
        <v>1187</v>
      </c>
      <c r="AL105" s="58" t="s">
        <v>430</v>
      </c>
    </row>
    <row r="106" spans="1:38" s="68" customFormat="1" x14ac:dyDescent="0.25">
      <c r="A106" s="68">
        <v>45718</v>
      </c>
      <c r="B106" s="58" t="s">
        <v>1188</v>
      </c>
      <c r="C106" s="38">
        <v>44662</v>
      </c>
      <c r="D106" s="39">
        <v>202.42080000000001</v>
      </c>
      <c r="E106" s="48">
        <v>0.9</v>
      </c>
      <c r="F106" s="39">
        <v>14.184900000000001</v>
      </c>
      <c r="G106" s="39">
        <v>6.6798999999999999</v>
      </c>
      <c r="H106" s="39">
        <v>20.293600000000001</v>
      </c>
      <c r="I106" s="39">
        <v>20.203900000000001</v>
      </c>
      <c r="J106" s="39">
        <v>40.791699999999999</v>
      </c>
      <c r="K106" s="39">
        <v>27.970700000000001</v>
      </c>
      <c r="L106" s="39"/>
      <c r="M106" s="39"/>
      <c r="N106" s="39"/>
      <c r="O106" s="39"/>
      <c r="P106" s="39"/>
      <c r="Q106" s="39">
        <v>17.130500000000001</v>
      </c>
      <c r="R106" s="47">
        <v>81</v>
      </c>
      <c r="S106" s="47">
        <v>65</v>
      </c>
      <c r="T106" s="47">
        <v>61</v>
      </c>
      <c r="U106" s="47">
        <v>17</v>
      </c>
      <c r="V106" s="47">
        <v>12</v>
      </c>
      <c r="W106" s="47">
        <v>50</v>
      </c>
      <c r="X106" s="47">
        <v>50</v>
      </c>
      <c r="Y106" s="47">
        <v>36</v>
      </c>
      <c r="Z106" s="47"/>
      <c r="AA106" s="47"/>
      <c r="AB106" s="47"/>
      <c r="AC106" s="47"/>
      <c r="AD106" s="47"/>
      <c r="AE106" s="47">
        <v>69</v>
      </c>
      <c r="AF106" s="39">
        <v>-0.69479999999999997</v>
      </c>
      <c r="AG106" s="39">
        <v>1.3138000000000001</v>
      </c>
      <c r="AH106" s="39">
        <v>12.143000000000001</v>
      </c>
      <c r="AI106" s="39">
        <v>0.98250000000000004</v>
      </c>
      <c r="AJ106" s="39">
        <v>0.23730000000000001</v>
      </c>
      <c r="AK106" s="58" t="s">
        <v>1187</v>
      </c>
      <c r="AL106" s="58" t="s">
        <v>430</v>
      </c>
    </row>
    <row r="107" spans="1:38" s="68" customFormat="1" x14ac:dyDescent="0.25">
      <c r="A107" s="68">
        <v>38439</v>
      </c>
      <c r="B107" s="58" t="s">
        <v>1189</v>
      </c>
      <c r="C107" s="38">
        <v>43279</v>
      </c>
      <c r="D107" s="39">
        <v>4067.7849000000001</v>
      </c>
      <c r="E107" s="48">
        <v>0.79</v>
      </c>
      <c r="F107" s="39">
        <v>25.314399999999999</v>
      </c>
      <c r="G107" s="39">
        <v>3.1598999999999999</v>
      </c>
      <c r="H107" s="39">
        <v>19.002800000000001</v>
      </c>
      <c r="I107" s="39">
        <v>35.672899999999998</v>
      </c>
      <c r="J107" s="39">
        <v>65.316400000000002</v>
      </c>
      <c r="K107" s="39">
        <v>39.046100000000003</v>
      </c>
      <c r="L107" s="39">
        <v>22.595300000000002</v>
      </c>
      <c r="M107" s="39">
        <v>28.532</v>
      </c>
      <c r="N107" s="39">
        <v>21.203399999999998</v>
      </c>
      <c r="O107" s="39"/>
      <c r="P107" s="39"/>
      <c r="Q107" s="39">
        <v>16.7422</v>
      </c>
      <c r="R107" s="47">
        <v>70</v>
      </c>
      <c r="S107" s="47">
        <v>90</v>
      </c>
      <c r="T107" s="47">
        <v>67</v>
      </c>
      <c r="U107" s="47">
        <v>74</v>
      </c>
      <c r="V107" s="47">
        <v>18</v>
      </c>
      <c r="W107" s="47">
        <v>3</v>
      </c>
      <c r="X107" s="47">
        <v>16</v>
      </c>
      <c r="Y107" s="47">
        <v>17</v>
      </c>
      <c r="Z107" s="47">
        <v>10</v>
      </c>
      <c r="AA107" s="47">
        <v>6</v>
      </c>
      <c r="AB107" s="47">
        <v>1</v>
      </c>
      <c r="AC107" s="47"/>
      <c r="AD107" s="47"/>
      <c r="AE107" s="47">
        <v>73</v>
      </c>
      <c r="AF107" s="39">
        <v>-0.89349999999999996</v>
      </c>
      <c r="AG107" s="39">
        <v>0.72740000000000005</v>
      </c>
      <c r="AH107" s="39">
        <v>23.4849</v>
      </c>
      <c r="AI107" s="39">
        <v>0.99039999999999995</v>
      </c>
      <c r="AJ107" s="39">
        <v>0.25290000000000001</v>
      </c>
      <c r="AK107" s="58" t="s">
        <v>1187</v>
      </c>
      <c r="AL107" s="58" t="s">
        <v>430</v>
      </c>
    </row>
    <row r="108" spans="1:38" s="57" customFormat="1" x14ac:dyDescent="0.25">
      <c r="A108" s="68">
        <v>45342</v>
      </c>
      <c r="B108" s="58" t="s">
        <v>1190</v>
      </c>
      <c r="C108" s="38">
        <v>44265</v>
      </c>
      <c r="D108" s="39">
        <v>6276.7084999999997</v>
      </c>
      <c r="E108" s="39">
        <v>0.92</v>
      </c>
      <c r="F108" s="39">
        <v>23.8018</v>
      </c>
      <c r="G108" s="39">
        <v>1.0525</v>
      </c>
      <c r="H108" s="39">
        <v>15.5573</v>
      </c>
      <c r="I108" s="39">
        <v>29.8325</v>
      </c>
      <c r="J108" s="39">
        <v>68.834599999999995</v>
      </c>
      <c r="K108" s="39">
        <v>46.386800000000001</v>
      </c>
      <c r="L108" s="39">
        <v>25.518999999999998</v>
      </c>
      <c r="M108" s="39"/>
      <c r="N108" s="39"/>
      <c r="O108" s="39"/>
      <c r="P108" s="39"/>
      <c r="Q108" s="39">
        <v>30.068300000000001</v>
      </c>
      <c r="R108" s="47">
        <v>98</v>
      </c>
      <c r="S108" s="47">
        <v>102</v>
      </c>
      <c r="T108" s="47">
        <v>100</v>
      </c>
      <c r="U108" s="47">
        <v>101</v>
      </c>
      <c r="V108" s="47">
        <v>43</v>
      </c>
      <c r="W108" s="47">
        <v>19</v>
      </c>
      <c r="X108" s="47">
        <v>9</v>
      </c>
      <c r="Y108" s="47">
        <v>3</v>
      </c>
      <c r="Z108" s="47">
        <v>6</v>
      </c>
      <c r="AA108" s="47"/>
      <c r="AB108" s="47"/>
      <c r="AC108" s="47"/>
      <c r="AD108" s="47"/>
      <c r="AE108" s="47">
        <v>33</v>
      </c>
      <c r="AF108" s="39">
        <v>-1.6236000000000002</v>
      </c>
      <c r="AG108" s="39">
        <v>0.59489999999999998</v>
      </c>
      <c r="AH108" s="39">
        <v>26.5075</v>
      </c>
      <c r="AI108" s="39">
        <v>0.99270000000000003</v>
      </c>
      <c r="AJ108" s="39">
        <v>0.2293</v>
      </c>
      <c r="AK108" s="58" t="s">
        <v>1187</v>
      </c>
      <c r="AL108" s="58" t="s">
        <v>430</v>
      </c>
    </row>
    <row r="109" spans="1:38" x14ac:dyDescent="0.25">
      <c r="A109" s="68">
        <v>47962</v>
      </c>
      <c r="B109" s="37" t="s">
        <v>1191</v>
      </c>
      <c r="C109" s="38">
        <v>45084</v>
      </c>
      <c r="D109" s="39">
        <v>72.386700000000005</v>
      </c>
      <c r="E109" s="39">
        <v>1.03</v>
      </c>
      <c r="F109" s="39">
        <v>13.6455</v>
      </c>
      <c r="G109" s="39">
        <v>2.915</v>
      </c>
      <c r="H109" s="39">
        <v>7.6950000000000003</v>
      </c>
      <c r="I109" s="39">
        <v>13.846299999999999</v>
      </c>
      <c r="J109" s="39">
        <v>36.429099999999998</v>
      </c>
      <c r="K109" s="39"/>
      <c r="L109" s="39"/>
      <c r="M109" s="39"/>
      <c r="N109" s="39"/>
      <c r="O109" s="39"/>
      <c r="P109" s="39"/>
      <c r="Q109" s="39">
        <v>34.269399999999997</v>
      </c>
      <c r="R109" s="47">
        <v>49</v>
      </c>
      <c r="S109" s="47">
        <v>69</v>
      </c>
      <c r="T109" s="47">
        <v>89</v>
      </c>
      <c r="U109" s="47">
        <v>91</v>
      </c>
      <c r="V109" s="47">
        <v>93</v>
      </c>
      <c r="W109" s="47">
        <v>68</v>
      </c>
      <c r="X109" s="47">
        <v>59</v>
      </c>
      <c r="Y109" s="47"/>
      <c r="Z109" s="47"/>
      <c r="AA109" s="47"/>
      <c r="AB109" s="47"/>
      <c r="AC109" s="47"/>
      <c r="AD109" s="47"/>
      <c r="AE109" s="47">
        <v>24</v>
      </c>
      <c r="AF109" s="39">
        <v>-0.23499999999999999</v>
      </c>
      <c r="AG109" s="39">
        <v>38.183900000000001</v>
      </c>
      <c r="AH109" s="39">
        <v>0.83450000000000002</v>
      </c>
      <c r="AI109" s="39">
        <v>0.95499999999999996</v>
      </c>
      <c r="AJ109" s="39">
        <v>5.21E-2</v>
      </c>
      <c r="AK109" s="58" t="s">
        <v>1187</v>
      </c>
      <c r="AL109" s="58" t="s">
        <v>430</v>
      </c>
    </row>
    <row r="110" spans="1:38" x14ac:dyDescent="0.25">
      <c r="A110" s="68">
        <v>47964</v>
      </c>
      <c r="B110" s="37" t="s">
        <v>1192</v>
      </c>
      <c r="C110" s="38">
        <v>45084</v>
      </c>
      <c r="D110" s="39">
        <v>20.997399999999999</v>
      </c>
      <c r="E110" s="39">
        <v>1.02</v>
      </c>
      <c r="F110" s="39">
        <v>15.6373</v>
      </c>
      <c r="G110" s="39">
        <v>7.8456999999999999</v>
      </c>
      <c r="H110" s="39">
        <v>23.058599999999998</v>
      </c>
      <c r="I110" s="39">
        <v>26.5215</v>
      </c>
      <c r="J110" s="39">
        <v>55.503700000000002</v>
      </c>
      <c r="K110" s="39"/>
      <c r="L110" s="39"/>
      <c r="M110" s="39"/>
      <c r="N110" s="39"/>
      <c r="O110" s="39"/>
      <c r="P110" s="39"/>
      <c r="Q110" s="39">
        <v>52.783099999999997</v>
      </c>
      <c r="R110" s="47">
        <v>82</v>
      </c>
      <c r="S110" s="47">
        <v>56</v>
      </c>
      <c r="T110" s="47">
        <v>63</v>
      </c>
      <c r="U110" s="47">
        <v>9</v>
      </c>
      <c r="V110" s="47">
        <v>1</v>
      </c>
      <c r="W110" s="47">
        <v>26</v>
      </c>
      <c r="X110" s="47">
        <v>42</v>
      </c>
      <c r="Y110" s="47"/>
      <c r="Z110" s="47"/>
      <c r="AA110" s="47"/>
      <c r="AB110" s="47"/>
      <c r="AC110" s="47"/>
      <c r="AD110" s="47"/>
      <c r="AE110" s="47">
        <v>8</v>
      </c>
      <c r="AF110" s="39">
        <v>12.3604</v>
      </c>
      <c r="AG110" s="39">
        <v>22.849</v>
      </c>
      <c r="AH110" s="39">
        <v>2.1686999999999999</v>
      </c>
      <c r="AI110" s="39">
        <v>1.7281</v>
      </c>
      <c r="AJ110" s="39">
        <v>1.6026</v>
      </c>
      <c r="AK110" s="58" t="s">
        <v>1187</v>
      </c>
      <c r="AL110" s="58" t="s">
        <v>430</v>
      </c>
    </row>
    <row r="111" spans="1:38" s="65" customFormat="1" x14ac:dyDescent="0.25">
      <c r="A111" s="68">
        <v>46409</v>
      </c>
      <c r="B111" s="58" t="s">
        <v>1193</v>
      </c>
      <c r="C111" s="38">
        <v>44623</v>
      </c>
      <c r="D111" s="39">
        <v>377.41770000000002</v>
      </c>
      <c r="E111" s="39">
        <v>0.91</v>
      </c>
      <c r="F111" s="39">
        <v>16.441299999999998</v>
      </c>
      <c r="G111" s="39">
        <v>3.7313000000000001</v>
      </c>
      <c r="H111" s="39">
        <v>7.3802000000000003</v>
      </c>
      <c r="I111" s="39">
        <v>16.625599999999999</v>
      </c>
      <c r="J111" s="39">
        <v>38.223700000000001</v>
      </c>
      <c r="K111" s="39">
        <v>29.404800000000002</v>
      </c>
      <c r="L111" s="39"/>
      <c r="M111" s="39"/>
      <c r="N111" s="39"/>
      <c r="O111" s="39"/>
      <c r="P111" s="39"/>
      <c r="Q111" s="39">
        <v>23.926400000000001</v>
      </c>
      <c r="R111" s="47">
        <v>28</v>
      </c>
      <c r="S111" s="47">
        <v>33</v>
      </c>
      <c r="T111" s="47">
        <v>80</v>
      </c>
      <c r="U111" s="47">
        <v>69</v>
      </c>
      <c r="V111" s="47">
        <v>95</v>
      </c>
      <c r="W111" s="47">
        <v>59</v>
      </c>
      <c r="X111" s="47">
        <v>53</v>
      </c>
      <c r="Y111" s="47">
        <v>33</v>
      </c>
      <c r="Z111" s="47"/>
      <c r="AA111" s="47"/>
      <c r="AB111" s="47"/>
      <c r="AC111" s="47"/>
      <c r="AD111" s="47"/>
      <c r="AE111" s="47">
        <v>49</v>
      </c>
      <c r="AF111" s="39"/>
      <c r="AG111" s="39">
        <v>1.762</v>
      </c>
      <c r="AH111" s="39">
        <v>11.6595</v>
      </c>
      <c r="AI111" s="39"/>
      <c r="AJ111" s="39"/>
      <c r="AK111" s="58" t="s">
        <v>1187</v>
      </c>
      <c r="AL111" s="58" t="s">
        <v>430</v>
      </c>
    </row>
    <row r="112" spans="1:38" s="65" customFormat="1" x14ac:dyDescent="0.25">
      <c r="A112" s="68">
        <v>46317</v>
      </c>
      <c r="B112" s="58" t="s">
        <v>1194</v>
      </c>
      <c r="C112" s="38">
        <v>44592</v>
      </c>
      <c r="D112" s="39">
        <v>168.3134</v>
      </c>
      <c r="E112" s="39">
        <v>0.3</v>
      </c>
      <c r="F112" s="39">
        <v>13.9125</v>
      </c>
      <c r="G112" s="39">
        <v>4.5738000000000003</v>
      </c>
      <c r="H112" s="39">
        <v>9.0783000000000005</v>
      </c>
      <c r="I112" s="39">
        <v>10.8848</v>
      </c>
      <c r="J112" s="39">
        <v>26.0807</v>
      </c>
      <c r="K112" s="39">
        <v>23.118099999999998</v>
      </c>
      <c r="L112" s="39"/>
      <c r="M112" s="39"/>
      <c r="N112" s="39"/>
      <c r="O112" s="39"/>
      <c r="P112" s="39"/>
      <c r="Q112" s="39">
        <v>14.7319</v>
      </c>
      <c r="R112" s="47">
        <v>7</v>
      </c>
      <c r="S112" s="47">
        <v>7</v>
      </c>
      <c r="T112" s="47">
        <v>14</v>
      </c>
      <c r="U112" s="47">
        <v>35</v>
      </c>
      <c r="V112" s="47">
        <v>64</v>
      </c>
      <c r="W112" s="47">
        <v>93</v>
      </c>
      <c r="X112" s="47">
        <v>86</v>
      </c>
      <c r="Y112" s="47">
        <v>62</v>
      </c>
      <c r="Z112" s="47"/>
      <c r="AA112" s="47"/>
      <c r="AB112" s="47"/>
      <c r="AC112" s="47"/>
      <c r="AD112" s="47"/>
      <c r="AE112" s="47">
        <v>86</v>
      </c>
      <c r="AF112" s="39">
        <v>-0.30599999999999999</v>
      </c>
      <c r="AG112" s="39">
        <v>1.6078000000000001</v>
      </c>
      <c r="AH112" s="39">
        <v>7.2279</v>
      </c>
      <c r="AI112" s="39">
        <v>0.99009999999999998</v>
      </c>
      <c r="AJ112" s="39">
        <v>0.10630000000000001</v>
      </c>
      <c r="AK112" s="58" t="s">
        <v>1187</v>
      </c>
      <c r="AL112" s="58" t="s">
        <v>1101</v>
      </c>
    </row>
    <row r="113" spans="1:38" s="57" customFormat="1" x14ac:dyDescent="0.25">
      <c r="A113" s="68">
        <v>48305</v>
      </c>
      <c r="B113" s="58" t="s">
        <v>1195</v>
      </c>
      <c r="C113" s="38">
        <v>45238</v>
      </c>
      <c r="D113" s="39">
        <v>380.33920000000001</v>
      </c>
      <c r="E113" s="39">
        <v>0.25</v>
      </c>
      <c r="F113" s="39">
        <v>13.244300000000001</v>
      </c>
      <c r="G113" s="39">
        <v>4.9203000000000001</v>
      </c>
      <c r="H113" s="39">
        <v>13.8071</v>
      </c>
      <c r="I113" s="39">
        <v>19.4773</v>
      </c>
      <c r="J113" s="39"/>
      <c r="K113" s="39"/>
      <c r="L113" s="39"/>
      <c r="M113" s="39"/>
      <c r="N113" s="39"/>
      <c r="O113" s="39"/>
      <c r="P113" s="39"/>
      <c r="Q113" s="39">
        <v>32.442999999999998</v>
      </c>
      <c r="R113" s="47">
        <v>52</v>
      </c>
      <c r="S113" s="47">
        <v>52</v>
      </c>
      <c r="T113" s="47">
        <v>51</v>
      </c>
      <c r="U113" s="47">
        <v>29</v>
      </c>
      <c r="V113" s="47">
        <v>50</v>
      </c>
      <c r="W113" s="47">
        <v>52</v>
      </c>
      <c r="X113" s="47"/>
      <c r="Y113" s="47"/>
      <c r="Z113" s="47"/>
      <c r="AA113" s="47"/>
      <c r="AB113" s="47"/>
      <c r="AC113" s="47"/>
      <c r="AD113" s="47"/>
      <c r="AE113" s="47">
        <v>27</v>
      </c>
      <c r="AF113" s="39"/>
      <c r="AG113" s="39"/>
      <c r="AH113" s="39"/>
      <c r="AI113" s="39"/>
      <c r="AJ113" s="39"/>
      <c r="AK113" s="58" t="s">
        <v>1196</v>
      </c>
      <c r="AL113" s="58" t="s">
        <v>430</v>
      </c>
    </row>
    <row r="114" spans="1:38" s="57" customFormat="1" hidden="1" x14ac:dyDescent="0.25">
      <c r="A114" s="68"/>
      <c r="B114" s="58" t="s">
        <v>563</v>
      </c>
      <c r="C114" s="38" t="s">
        <v>563</v>
      </c>
      <c r="D114" s="39" t="s">
        <v>563</v>
      </c>
      <c r="E114" s="39" t="s">
        <v>563</v>
      </c>
      <c r="F114" s="39" t="s">
        <v>563</v>
      </c>
      <c r="G114" s="39" t="s">
        <v>563</v>
      </c>
      <c r="H114" s="39" t="s">
        <v>563</v>
      </c>
      <c r="I114" s="39" t="s">
        <v>563</v>
      </c>
      <c r="J114" s="39" t="s">
        <v>563</v>
      </c>
      <c r="K114" s="39" t="s">
        <v>563</v>
      </c>
      <c r="L114" s="39" t="s">
        <v>563</v>
      </c>
      <c r="M114" s="39" t="s">
        <v>563</v>
      </c>
      <c r="N114" s="39" t="s">
        <v>563</v>
      </c>
      <c r="O114" s="39" t="s">
        <v>563</v>
      </c>
      <c r="P114" s="39" t="s">
        <v>563</v>
      </c>
      <c r="Q114" s="39" t="s">
        <v>563</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563</v>
      </c>
      <c r="AG114" s="39" t="s">
        <v>563</v>
      </c>
      <c r="AH114" s="39" t="s">
        <v>563</v>
      </c>
      <c r="AI114" s="39" t="s">
        <v>563</v>
      </c>
      <c r="AJ114" s="39" t="s">
        <v>563</v>
      </c>
      <c r="AK114" s="58" t="s">
        <v>563</v>
      </c>
      <c r="AL114" s="58" t="s">
        <v>563</v>
      </c>
    </row>
    <row r="115" spans="1:38" s="65" customFormat="1" hidden="1" x14ac:dyDescent="0.25">
      <c r="A115" s="68"/>
      <c r="B115" s="58" t="s">
        <v>563</v>
      </c>
      <c r="C115" s="38" t="s">
        <v>563</v>
      </c>
      <c r="D115" s="39" t="s">
        <v>563</v>
      </c>
      <c r="E115" s="39" t="s">
        <v>563</v>
      </c>
      <c r="F115" s="39" t="s">
        <v>563</v>
      </c>
      <c r="G115" s="39" t="s">
        <v>563</v>
      </c>
      <c r="H115" s="39" t="s">
        <v>563</v>
      </c>
      <c r="I115" s="39" t="s">
        <v>563</v>
      </c>
      <c r="J115" s="39" t="s">
        <v>563</v>
      </c>
      <c r="K115" s="39" t="s">
        <v>563</v>
      </c>
      <c r="L115" s="39" t="s">
        <v>563</v>
      </c>
      <c r="M115" s="39" t="s">
        <v>563</v>
      </c>
      <c r="N115" s="39" t="s">
        <v>563</v>
      </c>
      <c r="O115" s="39" t="s">
        <v>563</v>
      </c>
      <c r="P115" s="39" t="s">
        <v>563</v>
      </c>
      <c r="Q115" s="39" t="s">
        <v>563</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563</v>
      </c>
      <c r="AG115" s="39" t="s">
        <v>563</v>
      </c>
      <c r="AH115" s="39" t="s">
        <v>563</v>
      </c>
      <c r="AI115" s="39" t="s">
        <v>563</v>
      </c>
      <c r="AJ115" s="39" t="s">
        <v>563</v>
      </c>
      <c r="AK115" s="58" t="s">
        <v>563</v>
      </c>
      <c r="AL115" s="58" t="s">
        <v>563</v>
      </c>
    </row>
    <row r="116" spans="1:38" hidden="1" x14ac:dyDescent="0.25">
      <c r="A116" s="68"/>
      <c r="B116" s="37" t="s">
        <v>563</v>
      </c>
      <c r="C116" s="38" t="s">
        <v>563</v>
      </c>
      <c r="D116" s="39" t="s">
        <v>563</v>
      </c>
      <c r="E116" s="39" t="s">
        <v>563</v>
      </c>
      <c r="F116" s="39" t="s">
        <v>563</v>
      </c>
      <c r="G116" s="39" t="s">
        <v>563</v>
      </c>
      <c r="H116" s="39" t="s">
        <v>563</v>
      </c>
      <c r="I116" s="39" t="s">
        <v>563</v>
      </c>
      <c r="J116" s="39" t="s">
        <v>563</v>
      </c>
      <c r="K116" s="39" t="s">
        <v>563</v>
      </c>
      <c r="L116" s="39" t="s">
        <v>563</v>
      </c>
      <c r="M116" s="39" t="s">
        <v>563</v>
      </c>
      <c r="N116" s="39" t="s">
        <v>563</v>
      </c>
      <c r="O116" s="39" t="s">
        <v>563</v>
      </c>
      <c r="P116" s="39" t="s">
        <v>563</v>
      </c>
      <c r="Q116" s="39" t="s">
        <v>563</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563</v>
      </c>
      <c r="AG116" s="39" t="s">
        <v>563</v>
      </c>
      <c r="AH116" s="39" t="s">
        <v>563</v>
      </c>
      <c r="AI116" s="39" t="s">
        <v>563</v>
      </c>
      <c r="AJ116" s="39" t="s">
        <v>563</v>
      </c>
      <c r="AK116" s="58" t="s">
        <v>563</v>
      </c>
      <c r="AL116" s="58" t="s">
        <v>563</v>
      </c>
    </row>
    <row r="117" spans="1:38" x14ac:dyDescent="0.25">
      <c r="A117" s="68"/>
      <c r="I117" s="39"/>
      <c r="J117" s="39"/>
      <c r="L117" s="39"/>
    </row>
    <row r="118" spans="1:38" ht="12.75" customHeight="1" x14ac:dyDescent="0.25">
      <c r="B118" s="178" t="s">
        <v>56</v>
      </c>
      <c r="C118" s="178"/>
      <c r="D118" s="178"/>
      <c r="E118" s="178"/>
      <c r="F118" s="178"/>
      <c r="G118" s="40">
        <v>4.4262152380952378</v>
      </c>
      <c r="H118" s="40">
        <v>13.259414285714286</v>
      </c>
      <c r="I118" s="40">
        <v>19.852604761904768</v>
      </c>
      <c r="J118" s="40">
        <v>46.776366666666661</v>
      </c>
      <c r="K118" s="40">
        <v>31.346995588235277</v>
      </c>
      <c r="L118" s="40">
        <v>18.587014285714286</v>
      </c>
      <c r="M118" s="40">
        <v>25.936348387096775</v>
      </c>
      <c r="N118" s="40">
        <v>16.794731818181816</v>
      </c>
      <c r="O118" s="40">
        <v>14.507176470588234</v>
      </c>
      <c r="P118" s="40">
        <v>12.983858823529411</v>
      </c>
      <c r="Q118" s="40">
        <v>26.811930476190472</v>
      </c>
    </row>
    <row r="119" spans="1:38" ht="12.75" customHeight="1" x14ac:dyDescent="0.25">
      <c r="B119" s="179" t="s">
        <v>57</v>
      </c>
      <c r="C119" s="179"/>
      <c r="D119" s="179"/>
      <c r="E119" s="179"/>
      <c r="F119" s="179"/>
      <c r="G119" s="40">
        <v>4.1811999999999996</v>
      </c>
      <c r="H119" s="40">
        <v>13.2537</v>
      </c>
      <c r="I119" s="40">
        <v>19.015499999999999</v>
      </c>
      <c r="J119" s="40">
        <v>42.626899999999999</v>
      </c>
      <c r="K119" s="40">
        <v>28.479949999999999</v>
      </c>
      <c r="L119" s="40">
        <v>15.579000000000001</v>
      </c>
      <c r="M119" s="40">
        <v>23.855699999999999</v>
      </c>
      <c r="N119" s="40">
        <v>15.641549999999999</v>
      </c>
      <c r="O119" s="40">
        <v>14.5122</v>
      </c>
      <c r="P119" s="40">
        <v>12.631399999999999</v>
      </c>
      <c r="Q119" s="40">
        <v>22.837800000000001</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44"/>
      <c r="AL121" s="44"/>
    </row>
    <row r="122" spans="1:38" x14ac:dyDescent="0.25">
      <c r="A122">
        <v>279</v>
      </c>
      <c r="B122" s="42" t="s">
        <v>1197</v>
      </c>
      <c r="C122" s="42"/>
      <c r="D122" s="42"/>
      <c r="E122" s="42"/>
      <c r="F122" s="43">
        <v>32361.8</v>
      </c>
      <c r="G122" s="43">
        <v>2.7591999999999999</v>
      </c>
      <c r="H122" s="43">
        <v>11.968500000000001</v>
      </c>
      <c r="I122" s="43">
        <v>22.468499999999999</v>
      </c>
      <c r="J122" s="43">
        <v>48.879199999999997</v>
      </c>
      <c r="K122" s="43">
        <v>32.877899999999997</v>
      </c>
      <c r="L122" s="43">
        <v>19.572500000000002</v>
      </c>
      <c r="M122" s="43">
        <v>28.224900000000002</v>
      </c>
      <c r="N122" s="43">
        <v>19.491700000000002</v>
      </c>
      <c r="O122" s="43"/>
      <c r="P122" s="43"/>
      <c r="Q122" s="43"/>
      <c r="R122" s="43"/>
      <c r="S122" s="43"/>
      <c r="T122" s="43"/>
      <c r="U122" s="43"/>
      <c r="V122" s="43"/>
      <c r="W122" s="43"/>
      <c r="X122" s="43"/>
      <c r="Y122" s="43"/>
      <c r="Z122" s="43"/>
      <c r="AA122" s="43"/>
      <c r="AB122" s="43"/>
      <c r="AC122" s="43"/>
      <c r="AD122" s="43"/>
      <c r="AE122" s="43"/>
      <c r="AF122" s="43">
        <v>0</v>
      </c>
      <c r="AG122" s="43">
        <v>0.78059999999999996</v>
      </c>
      <c r="AH122" s="43">
        <v>22.026</v>
      </c>
      <c r="AI122" s="43">
        <v>1</v>
      </c>
      <c r="AK122" s="43"/>
      <c r="AL122" s="43"/>
    </row>
    <row r="123" spans="1:38" x14ac:dyDescent="0.25">
      <c r="A123">
        <v>355</v>
      </c>
      <c r="B123" s="42" t="s">
        <v>1198</v>
      </c>
      <c r="C123" s="42"/>
      <c r="D123" s="42"/>
      <c r="E123" s="42"/>
      <c r="F123" s="43">
        <v>45501.77</v>
      </c>
      <c r="G123" s="43">
        <v>2.8807999999999998</v>
      </c>
      <c r="H123" s="43">
        <v>12.2051</v>
      </c>
      <c r="I123" s="43">
        <v>22.938800000000001</v>
      </c>
      <c r="J123" s="43">
        <v>50.142299999999999</v>
      </c>
      <c r="K123" s="43">
        <v>34.062399999999997</v>
      </c>
      <c r="L123" s="43">
        <v>20.897099999999998</v>
      </c>
      <c r="M123" s="43">
        <v>29.653500000000001</v>
      </c>
      <c r="N123" s="43">
        <v>20.914400000000001</v>
      </c>
      <c r="O123" s="43">
        <v>15.718999999999999</v>
      </c>
      <c r="P123" s="43">
        <v>14.7447</v>
      </c>
      <c r="Q123" s="43"/>
      <c r="R123" s="43"/>
      <c r="S123" s="43"/>
      <c r="T123" s="43"/>
      <c r="U123" s="43"/>
      <c r="V123" s="43"/>
      <c r="W123" s="43"/>
      <c r="X123" s="43"/>
      <c r="Y123" s="43"/>
      <c r="Z123" s="43"/>
      <c r="AA123" s="43"/>
      <c r="AB123" s="43"/>
      <c r="AC123" s="43"/>
      <c r="AD123" s="43"/>
      <c r="AE123" s="43"/>
      <c r="AF123" s="43">
        <v>0</v>
      </c>
      <c r="AG123" s="43">
        <v>0.83940000000000003</v>
      </c>
      <c r="AH123" s="43">
        <v>22.138000000000002</v>
      </c>
      <c r="AI123" s="43">
        <v>1</v>
      </c>
      <c r="AK123" s="43"/>
      <c r="AL123" s="43"/>
    </row>
    <row r="124" spans="1:38" x14ac:dyDescent="0.25">
      <c r="A124">
        <v>62</v>
      </c>
      <c r="B124" s="42" t="s">
        <v>304</v>
      </c>
      <c r="C124" s="42"/>
      <c r="D124" s="42"/>
      <c r="E124" s="42"/>
      <c r="F124" s="43">
        <v>23868.799999999999</v>
      </c>
      <c r="G124" s="43">
        <v>3.9712999999999998</v>
      </c>
      <c r="H124" s="43">
        <v>8.4713999999999992</v>
      </c>
      <c r="I124" s="43">
        <v>11.321400000000001</v>
      </c>
      <c r="J124" s="43">
        <v>27.700700000000001</v>
      </c>
      <c r="K124" s="43">
        <v>23.198</v>
      </c>
      <c r="L124" s="43">
        <v>14.5684</v>
      </c>
      <c r="M124" s="43">
        <v>23.116199999999999</v>
      </c>
      <c r="N124" s="43">
        <v>15.020099999999999</v>
      </c>
      <c r="O124" s="43">
        <v>13.9095</v>
      </c>
      <c r="P124" s="43">
        <v>12.2729</v>
      </c>
      <c r="Q124" s="43"/>
      <c r="R124" s="43"/>
      <c r="S124" s="43"/>
      <c r="T124" s="43"/>
      <c r="U124" s="43"/>
      <c r="V124" s="43"/>
      <c r="W124" s="43"/>
      <c r="X124" s="43"/>
      <c r="Y124" s="43"/>
      <c r="Z124" s="43"/>
      <c r="AA124" s="43"/>
      <c r="AB124" s="43"/>
      <c r="AC124" s="43"/>
      <c r="AD124" s="43"/>
      <c r="AE124" s="43"/>
      <c r="AF124" s="43">
        <v>0</v>
      </c>
      <c r="AG124" s="43">
        <v>0.81679999999999997</v>
      </c>
      <c r="AH124" s="43">
        <v>15.4346</v>
      </c>
      <c r="AI124" s="43">
        <v>1</v>
      </c>
      <c r="AK124" s="43"/>
      <c r="AL124" s="43"/>
    </row>
    <row r="125" spans="1:38" x14ac:dyDescent="0.25">
      <c r="A125">
        <v>154</v>
      </c>
      <c r="B125" s="42" t="s">
        <v>305</v>
      </c>
      <c r="C125" s="42"/>
      <c r="D125" s="42"/>
      <c r="E125" s="42"/>
      <c r="F125" s="43">
        <v>35324.11</v>
      </c>
      <c r="G125" s="43">
        <v>4.2569999999999997</v>
      </c>
      <c r="H125" s="43">
        <v>9.0488</v>
      </c>
      <c r="I125" s="43">
        <v>12.1127</v>
      </c>
      <c r="J125" s="43">
        <v>29.255500000000001</v>
      </c>
      <c r="K125" s="43">
        <v>24.621200000000002</v>
      </c>
      <c r="L125" s="43">
        <v>15.9458</v>
      </c>
      <c r="M125" s="43">
        <v>24.6114</v>
      </c>
      <c r="N125" s="43">
        <v>16.4026</v>
      </c>
      <c r="O125" s="43">
        <v>15.322699999999999</v>
      </c>
      <c r="P125" s="43">
        <v>13.6549</v>
      </c>
      <c r="Q125" s="43"/>
      <c r="R125" s="43"/>
      <c r="S125" s="43"/>
      <c r="T125" s="43"/>
      <c r="U125" s="43"/>
      <c r="V125" s="43"/>
      <c r="W125" s="43"/>
      <c r="X125" s="43"/>
      <c r="Y125" s="43"/>
      <c r="Z125" s="43"/>
      <c r="AA125" s="43"/>
      <c r="AB125" s="43"/>
      <c r="AC125" s="43"/>
      <c r="AD125" s="43"/>
      <c r="AE125" s="43"/>
      <c r="AF125" s="43">
        <v>0</v>
      </c>
      <c r="AG125" s="43">
        <v>0.8982</v>
      </c>
      <c r="AH125" s="43">
        <v>15.5936</v>
      </c>
      <c r="AI125" s="43">
        <v>1</v>
      </c>
      <c r="AK125" s="43"/>
      <c r="AL125" s="43"/>
    </row>
    <row r="126" spans="1:38" x14ac:dyDescent="0.25">
      <c r="A126">
        <v>291</v>
      </c>
      <c r="B126" s="42" t="s">
        <v>1199</v>
      </c>
      <c r="C126" s="42"/>
      <c r="D126" s="42"/>
      <c r="E126" s="42"/>
      <c r="F126" s="43">
        <v>29943.65</v>
      </c>
      <c r="G126" s="43">
        <v>2.8563999999999998</v>
      </c>
      <c r="H126" s="43">
        <v>7.6980000000000004</v>
      </c>
      <c r="I126" s="43">
        <v>13.9823</v>
      </c>
      <c r="J126" s="43">
        <v>36.677199999999999</v>
      </c>
      <c r="K126" s="43">
        <v>30.1036</v>
      </c>
      <c r="L126" s="43">
        <v>18.843299999999999</v>
      </c>
      <c r="M126" s="43">
        <v>29.1538</v>
      </c>
      <c r="N126" s="43">
        <v>18.738600000000002</v>
      </c>
      <c r="O126" s="43"/>
      <c r="P126" s="43"/>
      <c r="Q126" s="43"/>
      <c r="R126" s="43"/>
      <c r="S126" s="43"/>
      <c r="T126" s="43"/>
      <c r="U126" s="43"/>
      <c r="V126" s="43"/>
      <c r="W126" s="43"/>
      <c r="X126" s="43"/>
      <c r="Y126" s="43"/>
      <c r="Z126" s="43"/>
      <c r="AA126" s="43"/>
      <c r="AB126" s="43"/>
      <c r="AC126" s="43"/>
      <c r="AD126" s="43"/>
      <c r="AE126" s="43"/>
      <c r="AF126" s="43">
        <v>0</v>
      </c>
      <c r="AG126" s="43">
        <v>0.95179999999999998</v>
      </c>
      <c r="AH126" s="43">
        <v>19.8659</v>
      </c>
      <c r="AI126" s="43">
        <v>1</v>
      </c>
      <c r="AK126" s="43"/>
      <c r="AL126" s="43"/>
    </row>
    <row r="127" spans="1:38" x14ac:dyDescent="0.25">
      <c r="A127">
        <v>33</v>
      </c>
      <c r="B127" s="42" t="s">
        <v>1200</v>
      </c>
      <c r="C127" s="42"/>
      <c r="D127" s="42"/>
      <c r="E127" s="42"/>
      <c r="F127" s="43">
        <v>71235.8</v>
      </c>
      <c r="G127" s="43">
        <v>3.1905999999999999</v>
      </c>
      <c r="H127" s="43">
        <v>19.1204</v>
      </c>
      <c r="I127" s="43">
        <v>35.855800000000002</v>
      </c>
      <c r="J127" s="43">
        <v>65.639200000000002</v>
      </c>
      <c r="K127" s="43">
        <v>39.290199999999999</v>
      </c>
      <c r="L127" s="43">
        <v>22.610900000000001</v>
      </c>
      <c r="M127" s="43">
        <v>28.665700000000001</v>
      </c>
      <c r="N127" s="43">
        <v>21.1677</v>
      </c>
      <c r="O127" s="43">
        <v>15.3546</v>
      </c>
      <c r="P127" s="43">
        <v>16.027100000000001</v>
      </c>
      <c r="Q127" s="43"/>
      <c r="R127" s="43"/>
      <c r="S127" s="43"/>
      <c r="T127" s="43"/>
      <c r="U127" s="43"/>
      <c r="V127" s="43"/>
      <c r="W127" s="43"/>
      <c r="X127" s="43"/>
      <c r="Y127" s="43"/>
      <c r="Z127" s="43"/>
      <c r="AA127" s="43"/>
      <c r="AB127" s="43"/>
      <c r="AC127" s="43"/>
      <c r="AD127" s="43"/>
      <c r="AE127" s="43"/>
      <c r="AF127" s="43">
        <v>0</v>
      </c>
      <c r="AG127" s="43">
        <v>0.68379999999999996</v>
      </c>
      <c r="AH127" s="43">
        <v>23.734500000000001</v>
      </c>
      <c r="AI127" s="43">
        <v>1</v>
      </c>
      <c r="AK127" s="43"/>
      <c r="AL127" s="43"/>
    </row>
    <row r="128" spans="1:38" x14ac:dyDescent="0.25">
      <c r="A128">
        <v>165</v>
      </c>
      <c r="B128" s="42" t="s">
        <v>1201</v>
      </c>
      <c r="C128" s="42"/>
      <c r="D128" s="42"/>
      <c r="E128" s="42"/>
      <c r="F128" s="43">
        <v>101052.19</v>
      </c>
      <c r="G128" s="43">
        <v>3.2370999999999999</v>
      </c>
      <c r="H128" s="43">
        <v>19.279599999999999</v>
      </c>
      <c r="I128" s="43">
        <v>36.238900000000001</v>
      </c>
      <c r="J128" s="43">
        <v>66.694400000000002</v>
      </c>
      <c r="K128" s="43">
        <v>40.204099999999997</v>
      </c>
      <c r="L128" s="43">
        <v>23.6416</v>
      </c>
      <c r="M128" s="43">
        <v>29.695699999999999</v>
      </c>
      <c r="N128" s="43">
        <v>22.223700000000001</v>
      </c>
      <c r="O128" s="43">
        <v>16.440799999999999</v>
      </c>
      <c r="P128" s="43">
        <v>17.295000000000002</v>
      </c>
      <c r="Q128" s="43"/>
      <c r="R128" s="43"/>
      <c r="S128" s="43"/>
      <c r="T128" s="43"/>
      <c r="U128" s="43"/>
      <c r="V128" s="43"/>
      <c r="W128" s="43"/>
      <c r="X128" s="43"/>
      <c r="Y128" s="43"/>
      <c r="Z128" s="43"/>
      <c r="AA128" s="43"/>
      <c r="AB128" s="43"/>
      <c r="AC128" s="43"/>
      <c r="AD128" s="43"/>
      <c r="AE128" s="43"/>
      <c r="AF128" s="43">
        <v>0</v>
      </c>
      <c r="AG128" s="43">
        <v>0.72450000000000003</v>
      </c>
      <c r="AH128" s="43">
        <v>23.736699999999999</v>
      </c>
      <c r="AI128" s="43">
        <v>1</v>
      </c>
      <c r="AK128" s="43"/>
      <c r="AL128" s="43"/>
    </row>
    <row r="129" spans="1:38" x14ac:dyDescent="0.25">
      <c r="A129">
        <v>307</v>
      </c>
      <c r="B129" s="42" t="s">
        <v>1202</v>
      </c>
      <c r="C129" s="42"/>
      <c r="D129" s="42"/>
      <c r="E129" s="42"/>
      <c r="F129" s="43">
        <v>12139.625691064401</v>
      </c>
      <c r="G129" s="43">
        <v>4.3083999999999998</v>
      </c>
      <c r="H129" s="43">
        <v>10.757300000000001</v>
      </c>
      <c r="I129" s="43">
        <v>16.141500000000001</v>
      </c>
      <c r="J129" s="43">
        <v>39.530900000000003</v>
      </c>
      <c r="K129" s="43">
        <v>24.794899999999998</v>
      </c>
      <c r="L129" s="43">
        <v>15.453900000000001</v>
      </c>
      <c r="M129" s="43">
        <v>26.156700000000001</v>
      </c>
      <c r="N129" s="43">
        <v>21.140599999999999</v>
      </c>
      <c r="O129" s="43">
        <v>17.742000000000001</v>
      </c>
      <c r="P129" s="43">
        <v>16.148599999999998</v>
      </c>
      <c r="Q129" s="43"/>
      <c r="R129" s="43"/>
      <c r="S129" s="43"/>
      <c r="T129" s="43"/>
      <c r="U129" s="43"/>
      <c r="V129" s="43"/>
      <c r="W129" s="43"/>
      <c r="X129" s="43"/>
      <c r="Y129" s="43"/>
      <c r="Z129" s="43"/>
      <c r="AA129" s="43"/>
      <c r="AB129" s="43"/>
      <c r="AC129" s="43"/>
      <c r="AD129" s="43"/>
      <c r="AE129" s="43"/>
      <c r="AF129" s="43">
        <v>0</v>
      </c>
      <c r="AG129" s="43">
        <v>0.68520000000000003</v>
      </c>
      <c r="AH129" s="43">
        <v>21.3627</v>
      </c>
      <c r="AI129" s="43">
        <v>1</v>
      </c>
      <c r="AK129" s="43"/>
      <c r="AL129" s="43"/>
    </row>
    <row r="130" spans="1:38" x14ac:dyDescent="0.25">
      <c r="A130">
        <v>16</v>
      </c>
      <c r="B130" s="42" t="s">
        <v>310</v>
      </c>
      <c r="C130" s="42"/>
      <c r="D130" s="42"/>
      <c r="E130" s="42"/>
      <c r="F130" s="43">
        <v>78674.25</v>
      </c>
      <c r="G130" s="43">
        <v>4.3281000000000001</v>
      </c>
      <c r="H130" s="43">
        <v>8.5607000000000006</v>
      </c>
      <c r="I130" s="43">
        <v>10.285600000000001</v>
      </c>
      <c r="J130" s="43">
        <v>24.939299999999999</v>
      </c>
      <c r="K130" s="43">
        <v>22.050599999999999</v>
      </c>
      <c r="L130" s="43">
        <v>14.100099999999999</v>
      </c>
      <c r="M130" s="43">
        <v>22.2788</v>
      </c>
      <c r="N130" s="43">
        <v>14.7043</v>
      </c>
      <c r="O130" s="43">
        <v>14.128299999999999</v>
      </c>
      <c r="P130" s="43">
        <v>12.1088</v>
      </c>
      <c r="Q130" s="43"/>
      <c r="R130" s="43"/>
      <c r="S130" s="43"/>
      <c r="T130" s="43"/>
      <c r="U130" s="43"/>
      <c r="V130" s="43"/>
      <c r="W130" s="43"/>
      <c r="X130" s="43"/>
      <c r="Y130" s="43"/>
      <c r="Z130" s="43"/>
      <c r="AA130" s="43"/>
      <c r="AB130" s="43"/>
      <c r="AC130" s="43"/>
      <c r="AD130" s="43"/>
      <c r="AE130" s="43"/>
      <c r="AF130" s="43">
        <v>0</v>
      </c>
      <c r="AG130" s="43">
        <v>0.81889999999999996</v>
      </c>
      <c r="AH130" s="43">
        <v>14.456799999999999</v>
      </c>
      <c r="AI130" s="43">
        <v>1</v>
      </c>
      <c r="AK130" s="43"/>
      <c r="AL130" s="43"/>
    </row>
    <row r="131" spans="1:38" x14ac:dyDescent="0.25">
      <c r="A131">
        <v>174</v>
      </c>
      <c r="B131" s="42" t="s">
        <v>311</v>
      </c>
      <c r="C131" s="42"/>
      <c r="D131" s="42"/>
      <c r="E131" s="42"/>
      <c r="F131" s="43">
        <v>121417.773230117</v>
      </c>
      <c r="G131" s="43">
        <v>4.6383999999999999</v>
      </c>
      <c r="H131" s="43">
        <v>9.2066999999999997</v>
      </c>
      <c r="I131" s="43">
        <v>11.1069</v>
      </c>
      <c r="J131" s="43">
        <v>26.545200000000001</v>
      </c>
      <c r="K131" s="43">
        <v>23.627400000000002</v>
      </c>
      <c r="L131" s="43">
        <v>15.5503</v>
      </c>
      <c r="M131" s="43">
        <v>23.851600000000001</v>
      </c>
      <c r="N131" s="43">
        <v>16.114000000000001</v>
      </c>
      <c r="O131" s="43">
        <v>15.534800000000001</v>
      </c>
      <c r="P131" s="43">
        <v>13.553100000000001</v>
      </c>
      <c r="Q131" s="43"/>
      <c r="R131" s="43"/>
      <c r="S131" s="43"/>
      <c r="T131" s="43"/>
      <c r="U131" s="43"/>
      <c r="V131" s="43"/>
      <c r="W131" s="43"/>
      <c r="X131" s="43"/>
      <c r="Y131" s="43"/>
      <c r="Z131" s="43"/>
      <c r="AA131" s="43"/>
      <c r="AB131" s="43"/>
      <c r="AC131" s="43"/>
      <c r="AD131" s="43"/>
      <c r="AE131" s="43"/>
      <c r="AF131" s="43">
        <v>0</v>
      </c>
      <c r="AG131" s="43">
        <v>0.91159999999999997</v>
      </c>
      <c r="AH131" s="43">
        <v>14.5474</v>
      </c>
      <c r="AI131" s="43">
        <v>1</v>
      </c>
      <c r="AK131" s="43"/>
      <c r="AL131" s="4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43"/>
      <c r="AL132" s="4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3" bestFit="1" customWidth="1"/>
    <col min="42" max="42" width="6.5703125" style="123" bestFit="1" customWidth="1"/>
  </cols>
  <sheetData>
    <row r="5" spans="1:42" ht="15" customHeight="1"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67</v>
      </c>
      <c r="J7" s="39"/>
    </row>
    <row r="8" spans="1:42" x14ac:dyDescent="0.25">
      <c r="A8">
        <v>47302</v>
      </c>
      <c r="B8" s="37" t="s">
        <v>1203</v>
      </c>
      <c r="C8" s="38">
        <v>44923</v>
      </c>
      <c r="D8" s="39">
        <v>65.1845</v>
      </c>
      <c r="E8" s="48">
        <v>0.52</v>
      </c>
      <c r="F8" s="39">
        <v>13.241899999999999</v>
      </c>
      <c r="G8" s="39">
        <v>4.1546000000000003</v>
      </c>
      <c r="H8" s="39">
        <v>8.8255999999999997</v>
      </c>
      <c r="I8" s="39">
        <v>11.7271</v>
      </c>
      <c r="J8" s="39">
        <v>28.278199999999998</v>
      </c>
      <c r="K8" s="39"/>
      <c r="L8" s="39"/>
      <c r="M8" s="39"/>
      <c r="N8" s="39"/>
      <c r="O8" s="39"/>
      <c r="P8" s="39"/>
      <c r="Q8" s="39">
        <v>20.649000000000001</v>
      </c>
      <c r="R8" s="47">
        <v>1</v>
      </c>
      <c r="S8" s="47">
        <v>3</v>
      </c>
      <c r="T8" s="47">
        <v>23</v>
      </c>
      <c r="U8" s="47">
        <v>29</v>
      </c>
      <c r="V8" s="47">
        <v>34</v>
      </c>
      <c r="W8" s="47">
        <v>36</v>
      </c>
      <c r="X8" s="47">
        <v>34</v>
      </c>
      <c r="Y8" s="47"/>
      <c r="Z8" s="47"/>
      <c r="AA8" s="47"/>
      <c r="AB8" s="47"/>
      <c r="AC8" s="47"/>
      <c r="AD8" s="47"/>
      <c r="AE8" s="47">
        <v>10</v>
      </c>
      <c r="AF8" s="39">
        <v>-0.79949999999999999</v>
      </c>
      <c r="AG8" s="39">
        <v>6.2462</v>
      </c>
      <c r="AH8" s="39">
        <v>3.3323</v>
      </c>
      <c r="AI8" s="39">
        <v>0.99229999999999996</v>
      </c>
      <c r="AJ8" s="39">
        <v>69210.899279999998</v>
      </c>
      <c r="AK8" s="39">
        <v>98.912999999999997</v>
      </c>
      <c r="AL8" s="39">
        <v>0.66679999999999995</v>
      </c>
      <c r="AM8" s="39"/>
      <c r="AN8" s="39">
        <v>0.42020000000000002</v>
      </c>
      <c r="AO8" s="58" t="s">
        <v>809</v>
      </c>
      <c r="AP8" s="58" t="s">
        <v>430</v>
      </c>
    </row>
    <row r="9" spans="1:42" x14ac:dyDescent="0.25">
      <c r="A9">
        <v>14122</v>
      </c>
      <c r="B9" s="37" t="s">
        <v>563</v>
      </c>
      <c r="C9" s="38" t="s">
        <v>563</v>
      </c>
      <c r="D9" s="39" t="s">
        <v>563</v>
      </c>
      <c r="E9" s="48" t="s">
        <v>563</v>
      </c>
      <c r="F9" s="39" t="s">
        <v>563</v>
      </c>
      <c r="G9" s="39" t="s">
        <v>563</v>
      </c>
      <c r="H9" s="39" t="s">
        <v>563</v>
      </c>
      <c r="I9" s="39" t="s">
        <v>563</v>
      </c>
      <c r="J9" s="39" t="s">
        <v>563</v>
      </c>
      <c r="K9" s="39" t="s">
        <v>563</v>
      </c>
      <c r="L9" s="39" t="s">
        <v>563</v>
      </c>
      <c r="M9" s="39" t="s">
        <v>563</v>
      </c>
      <c r="N9" s="39" t="s">
        <v>563</v>
      </c>
      <c r="O9" s="39" t="s">
        <v>563</v>
      </c>
      <c r="P9" s="39" t="s">
        <v>563</v>
      </c>
      <c r="Q9" s="39" t="s">
        <v>563</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563</v>
      </c>
      <c r="AG9" s="39" t="s">
        <v>563</v>
      </c>
      <c r="AH9" s="39" t="s">
        <v>563</v>
      </c>
      <c r="AI9" s="39" t="s">
        <v>563</v>
      </c>
      <c r="AJ9" s="39">
        <v>-2146826273</v>
      </c>
      <c r="AK9" s="39" t="s">
        <v>563</v>
      </c>
      <c r="AL9" s="39" t="s">
        <v>563</v>
      </c>
      <c r="AM9" s="39" t="s">
        <v>563</v>
      </c>
      <c r="AN9" s="39" t="s">
        <v>563</v>
      </c>
      <c r="AO9" s="58" t="s">
        <v>563</v>
      </c>
      <c r="AP9" s="58" t="s">
        <v>563</v>
      </c>
    </row>
    <row r="10" spans="1:42" x14ac:dyDescent="0.25">
      <c r="A10">
        <v>8408</v>
      </c>
      <c r="B10" s="37" t="s">
        <v>1204</v>
      </c>
      <c r="C10" s="38">
        <v>40176</v>
      </c>
      <c r="D10" s="39">
        <v>34895.639199999998</v>
      </c>
      <c r="E10" s="48">
        <v>1.53</v>
      </c>
      <c r="F10" s="39">
        <v>91.414699999999996</v>
      </c>
      <c r="G10" s="39">
        <v>5.3621999999999996</v>
      </c>
      <c r="H10" s="39">
        <v>9.2638999999999996</v>
      </c>
      <c r="I10" s="39">
        <v>17.104199999999999</v>
      </c>
      <c r="J10" s="39">
        <v>30.6798</v>
      </c>
      <c r="K10" s="39">
        <v>24.225899999999999</v>
      </c>
      <c r="L10" s="39">
        <v>11.110099999999999</v>
      </c>
      <c r="M10" s="39">
        <v>20.395499999999998</v>
      </c>
      <c r="N10" s="39">
        <v>14.807499999999999</v>
      </c>
      <c r="O10" s="39">
        <v>13.841900000000001</v>
      </c>
      <c r="P10" s="39">
        <v>15.052</v>
      </c>
      <c r="Q10" s="39">
        <v>16.485199999999999</v>
      </c>
      <c r="R10" s="47">
        <v>9</v>
      </c>
      <c r="S10" s="47">
        <v>32</v>
      </c>
      <c r="T10" s="47">
        <v>27</v>
      </c>
      <c r="U10" s="47">
        <v>14</v>
      </c>
      <c r="V10" s="47">
        <v>33</v>
      </c>
      <c r="W10" s="47">
        <v>23</v>
      </c>
      <c r="X10" s="47">
        <v>33</v>
      </c>
      <c r="Y10" s="47">
        <v>30</v>
      </c>
      <c r="Z10" s="47">
        <v>31</v>
      </c>
      <c r="AA10" s="47">
        <v>31</v>
      </c>
      <c r="AB10" s="47">
        <v>28</v>
      </c>
      <c r="AC10" s="47">
        <v>22</v>
      </c>
      <c r="AD10" s="47">
        <v>10</v>
      </c>
      <c r="AE10" s="47">
        <v>20</v>
      </c>
      <c r="AF10" s="39">
        <v>-11.3271</v>
      </c>
      <c r="AG10" s="39">
        <v>0.46550000000000002</v>
      </c>
      <c r="AH10" s="39">
        <v>22.347000000000001</v>
      </c>
      <c r="AI10" s="39">
        <v>1.1881999999999999</v>
      </c>
      <c r="AJ10" s="39">
        <v>38323.432410000001</v>
      </c>
      <c r="AK10" s="39">
        <v>68.107600000000005</v>
      </c>
      <c r="AL10" s="39">
        <v>25.876899999999999</v>
      </c>
      <c r="AM10" s="39">
        <v>1.5713999999999999</v>
      </c>
      <c r="AN10" s="39">
        <v>4.4440999999999997</v>
      </c>
      <c r="AO10" s="58" t="s">
        <v>223</v>
      </c>
      <c r="AP10" s="58" t="s">
        <v>430</v>
      </c>
    </row>
    <row r="11" spans="1:42" x14ac:dyDescent="0.25">
      <c r="A11">
        <v>7433</v>
      </c>
      <c r="B11" s="37" t="s">
        <v>1205</v>
      </c>
      <c r="C11" s="38">
        <v>39808</v>
      </c>
      <c r="D11" s="39">
        <v>6433.5621000000001</v>
      </c>
      <c r="E11" s="48">
        <v>1.75</v>
      </c>
      <c r="F11" s="39">
        <v>149.29599999999999</v>
      </c>
      <c r="G11" s="39">
        <v>3.9861</v>
      </c>
      <c r="H11" s="39">
        <v>9.6072000000000006</v>
      </c>
      <c r="I11" s="39">
        <v>16.3856</v>
      </c>
      <c r="J11" s="39">
        <v>36.117100000000001</v>
      </c>
      <c r="K11" s="39">
        <v>30.860700000000001</v>
      </c>
      <c r="L11" s="39">
        <v>20.261099999999999</v>
      </c>
      <c r="M11" s="39">
        <v>33.123100000000001</v>
      </c>
      <c r="N11" s="39">
        <v>21.2453</v>
      </c>
      <c r="O11" s="39">
        <v>17.056699999999999</v>
      </c>
      <c r="P11" s="39">
        <v>17.324000000000002</v>
      </c>
      <c r="Q11" s="39">
        <v>19.041499999999999</v>
      </c>
      <c r="R11" s="47">
        <v>25</v>
      </c>
      <c r="S11" s="47">
        <v>24</v>
      </c>
      <c r="T11" s="47">
        <v>32</v>
      </c>
      <c r="U11" s="47">
        <v>31</v>
      </c>
      <c r="V11" s="47">
        <v>30</v>
      </c>
      <c r="W11" s="47">
        <v>25</v>
      </c>
      <c r="X11" s="47">
        <v>25</v>
      </c>
      <c r="Y11" s="47">
        <v>16</v>
      </c>
      <c r="Z11" s="47">
        <v>12</v>
      </c>
      <c r="AA11" s="47">
        <v>3</v>
      </c>
      <c r="AB11" s="47">
        <v>6</v>
      </c>
      <c r="AC11" s="47">
        <v>6</v>
      </c>
      <c r="AD11" s="47">
        <v>5</v>
      </c>
      <c r="AE11" s="47">
        <v>14</v>
      </c>
      <c r="AF11" s="39">
        <v>1.2593000000000001</v>
      </c>
      <c r="AG11" s="39">
        <v>1.0176000000000001</v>
      </c>
      <c r="AH11" s="39">
        <v>23.3659</v>
      </c>
      <c r="AI11" s="39">
        <v>1.2255</v>
      </c>
      <c r="AJ11" s="39">
        <v>40770.854229999997</v>
      </c>
      <c r="AK11" s="39">
        <v>64.6648</v>
      </c>
      <c r="AL11" s="39">
        <v>17.832699999999999</v>
      </c>
      <c r="AM11" s="39">
        <v>14.491300000000001</v>
      </c>
      <c r="AN11" s="39">
        <v>3.0112000000000001</v>
      </c>
      <c r="AO11" s="58" t="s">
        <v>347</v>
      </c>
      <c r="AP11" s="58"/>
    </row>
    <row r="12" spans="1:42" x14ac:dyDescent="0.25">
      <c r="A12">
        <v>7516</v>
      </c>
      <c r="B12" s="37" t="s">
        <v>1206</v>
      </c>
      <c r="C12" s="38">
        <v>39869</v>
      </c>
      <c r="D12" s="39">
        <v>1326.5717999999999</v>
      </c>
      <c r="E12" s="48">
        <v>2.1</v>
      </c>
      <c r="F12" s="39">
        <v>170.15</v>
      </c>
      <c r="G12" s="39">
        <v>3.9655</v>
      </c>
      <c r="H12" s="39">
        <v>14.8421</v>
      </c>
      <c r="I12" s="39">
        <v>25.2669</v>
      </c>
      <c r="J12" s="39">
        <v>59.6004</v>
      </c>
      <c r="K12" s="39">
        <v>40.969499999999996</v>
      </c>
      <c r="L12" s="39">
        <v>24.0215</v>
      </c>
      <c r="M12" s="39">
        <v>34.545699999999997</v>
      </c>
      <c r="N12" s="39">
        <v>27.194900000000001</v>
      </c>
      <c r="O12" s="39">
        <v>20.622199999999999</v>
      </c>
      <c r="P12" s="39">
        <v>18.496300000000002</v>
      </c>
      <c r="Q12" s="39">
        <v>20.288399999999999</v>
      </c>
      <c r="R12" s="47">
        <v>36</v>
      </c>
      <c r="S12" s="47">
        <v>36</v>
      </c>
      <c r="T12" s="47">
        <v>29</v>
      </c>
      <c r="U12" s="47">
        <v>32</v>
      </c>
      <c r="V12" s="47">
        <v>9</v>
      </c>
      <c r="W12" s="47">
        <v>5</v>
      </c>
      <c r="X12" s="47">
        <v>3</v>
      </c>
      <c r="Y12" s="47">
        <v>2</v>
      </c>
      <c r="Z12" s="47">
        <v>5</v>
      </c>
      <c r="AA12" s="47">
        <v>2</v>
      </c>
      <c r="AB12" s="47">
        <v>2</v>
      </c>
      <c r="AC12" s="47">
        <v>2</v>
      </c>
      <c r="AD12" s="47">
        <v>2</v>
      </c>
      <c r="AE12" s="47">
        <v>11</v>
      </c>
      <c r="AF12" s="39">
        <v>-1.0306999999999999</v>
      </c>
      <c r="AG12" s="39">
        <v>0.92549999999999999</v>
      </c>
      <c r="AH12" s="39">
        <v>24.313199999999998</v>
      </c>
      <c r="AI12" s="39">
        <v>1.2807999999999999</v>
      </c>
      <c r="AJ12" s="39">
        <v>24957.515879999999</v>
      </c>
      <c r="AK12" s="39">
        <v>55.9328</v>
      </c>
      <c r="AL12" s="39">
        <v>23.7698</v>
      </c>
      <c r="AM12" s="39">
        <v>20.167000000000002</v>
      </c>
      <c r="AN12" s="39">
        <v>0.1303</v>
      </c>
      <c r="AO12" s="58" t="s">
        <v>349</v>
      </c>
      <c r="AP12" s="58" t="s">
        <v>430</v>
      </c>
    </row>
    <row r="13" spans="1:42" s="68" customFormat="1" x14ac:dyDescent="0.25">
      <c r="A13" s="68">
        <v>226</v>
      </c>
      <c r="B13" s="58" t="s">
        <v>1207</v>
      </c>
      <c r="C13" s="38">
        <v>38722</v>
      </c>
      <c r="D13" s="39">
        <v>880.21969999999999</v>
      </c>
      <c r="E13" s="48">
        <v>2.2400000000000002</v>
      </c>
      <c r="F13" s="39">
        <v>90.075900000000004</v>
      </c>
      <c r="G13" s="39">
        <v>4.3837000000000002</v>
      </c>
      <c r="H13" s="39">
        <v>14.329000000000001</v>
      </c>
      <c r="I13" s="39">
        <v>18.657699999999998</v>
      </c>
      <c r="J13" s="39">
        <v>43.967100000000002</v>
      </c>
      <c r="K13" s="39">
        <v>31.705400000000001</v>
      </c>
      <c r="L13" s="39">
        <v>17.695</v>
      </c>
      <c r="M13" s="39">
        <v>24.586400000000001</v>
      </c>
      <c r="N13" s="39">
        <v>18.159600000000001</v>
      </c>
      <c r="O13" s="39">
        <v>14.351800000000001</v>
      </c>
      <c r="P13" s="39">
        <v>14.5549</v>
      </c>
      <c r="Q13" s="39">
        <v>12.627000000000001</v>
      </c>
      <c r="R13" s="47">
        <v>7</v>
      </c>
      <c r="S13" s="47">
        <v>34</v>
      </c>
      <c r="T13" s="47">
        <v>16</v>
      </c>
      <c r="U13" s="47">
        <v>26</v>
      </c>
      <c r="V13" s="47">
        <v>15</v>
      </c>
      <c r="W13" s="47">
        <v>20</v>
      </c>
      <c r="X13" s="47">
        <v>15</v>
      </c>
      <c r="Y13" s="47">
        <v>13</v>
      </c>
      <c r="Z13" s="47">
        <v>24</v>
      </c>
      <c r="AA13" s="47">
        <v>27</v>
      </c>
      <c r="AB13" s="47">
        <v>16</v>
      </c>
      <c r="AC13" s="47">
        <v>17</v>
      </c>
      <c r="AD13" s="47">
        <v>12</v>
      </c>
      <c r="AE13" s="47">
        <v>33</v>
      </c>
      <c r="AF13" s="39">
        <v>-3.1</v>
      </c>
      <c r="AG13" s="39">
        <v>0.77580000000000005</v>
      </c>
      <c r="AH13" s="39">
        <v>18.238700000000001</v>
      </c>
      <c r="AI13" s="39">
        <v>0.94379999999999997</v>
      </c>
      <c r="AJ13" s="39">
        <v>35347.173450000002</v>
      </c>
      <c r="AK13" s="39">
        <v>51.728900000000003</v>
      </c>
      <c r="AL13" s="39">
        <v>24.782900000000001</v>
      </c>
      <c r="AM13" s="39">
        <v>20.161899999999999</v>
      </c>
      <c r="AN13" s="39">
        <v>3.3262</v>
      </c>
      <c r="AO13" s="58" t="s">
        <v>1208</v>
      </c>
      <c r="AP13" s="58" t="s">
        <v>430</v>
      </c>
    </row>
    <row r="14" spans="1:42" s="68" customFormat="1" x14ac:dyDescent="0.25">
      <c r="A14" s="68">
        <v>528</v>
      </c>
      <c r="B14" s="58" t="s">
        <v>563</v>
      </c>
      <c r="C14" s="38" t="s">
        <v>563</v>
      </c>
      <c r="D14" s="39" t="s">
        <v>563</v>
      </c>
      <c r="E14" s="48" t="s">
        <v>563</v>
      </c>
      <c r="F14" s="39" t="s">
        <v>563</v>
      </c>
      <c r="G14" s="39" t="s">
        <v>563</v>
      </c>
      <c r="H14" s="39" t="s">
        <v>563</v>
      </c>
      <c r="I14" s="39" t="s">
        <v>563</v>
      </c>
      <c r="J14" s="39" t="s">
        <v>563</v>
      </c>
      <c r="K14" s="39" t="s">
        <v>563</v>
      </c>
      <c r="L14" s="39" t="s">
        <v>563</v>
      </c>
      <c r="M14" s="39" t="s">
        <v>563</v>
      </c>
      <c r="N14" s="39" t="s">
        <v>563</v>
      </c>
      <c r="O14" s="39" t="s">
        <v>563</v>
      </c>
      <c r="P14" s="39" t="s">
        <v>563</v>
      </c>
      <c r="Q14" s="39" t="s">
        <v>563</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563</v>
      </c>
      <c r="AG14" s="39" t="s">
        <v>563</v>
      </c>
      <c r="AH14" s="39" t="s">
        <v>563</v>
      </c>
      <c r="AI14" s="39" t="s">
        <v>563</v>
      </c>
      <c r="AJ14" s="39">
        <v>-2146826273</v>
      </c>
      <c r="AK14" s="39" t="s">
        <v>563</v>
      </c>
      <c r="AL14" s="39" t="s">
        <v>563</v>
      </c>
      <c r="AM14" s="39" t="s">
        <v>563</v>
      </c>
      <c r="AN14" s="39" t="s">
        <v>563</v>
      </c>
      <c r="AO14" s="58" t="s">
        <v>563</v>
      </c>
      <c r="AP14" s="58" t="s">
        <v>563</v>
      </c>
    </row>
    <row r="15" spans="1:42" s="68" customFormat="1" x14ac:dyDescent="0.25">
      <c r="A15" s="68">
        <v>745</v>
      </c>
      <c r="B15" s="58" t="s">
        <v>1209</v>
      </c>
      <c r="C15" s="38">
        <v>39100</v>
      </c>
      <c r="D15" s="39">
        <v>15161.203299999999</v>
      </c>
      <c r="E15" s="48">
        <v>1.65</v>
      </c>
      <c r="F15" s="39">
        <v>130.71700000000001</v>
      </c>
      <c r="G15" s="39">
        <v>6.0575999999999999</v>
      </c>
      <c r="H15" s="39">
        <v>17.2087</v>
      </c>
      <c r="I15" s="39">
        <v>21.9102</v>
      </c>
      <c r="J15" s="39">
        <v>49.147100000000002</v>
      </c>
      <c r="K15" s="39">
        <v>34.310299999999998</v>
      </c>
      <c r="L15" s="39">
        <v>20.837800000000001</v>
      </c>
      <c r="M15" s="39">
        <v>30.563300000000002</v>
      </c>
      <c r="N15" s="39">
        <v>21.679400000000001</v>
      </c>
      <c r="O15" s="39">
        <v>17.544599999999999</v>
      </c>
      <c r="P15" s="39">
        <v>17.504200000000001</v>
      </c>
      <c r="Q15" s="39">
        <v>15.8713</v>
      </c>
      <c r="R15" s="47">
        <v>14</v>
      </c>
      <c r="S15" s="47">
        <v>17</v>
      </c>
      <c r="T15" s="47">
        <v>12</v>
      </c>
      <c r="U15" s="47">
        <v>10</v>
      </c>
      <c r="V15" s="47">
        <v>4</v>
      </c>
      <c r="W15" s="47">
        <v>8</v>
      </c>
      <c r="X15" s="47">
        <v>7</v>
      </c>
      <c r="Y15" s="47">
        <v>9</v>
      </c>
      <c r="Z15" s="47">
        <v>10</v>
      </c>
      <c r="AA15" s="47">
        <v>9</v>
      </c>
      <c r="AB15" s="47">
        <v>5</v>
      </c>
      <c r="AC15" s="47">
        <v>5</v>
      </c>
      <c r="AD15" s="47">
        <v>4</v>
      </c>
      <c r="AE15" s="47">
        <v>23</v>
      </c>
      <c r="AF15" s="39">
        <v>-0.66449999999999998</v>
      </c>
      <c r="AG15" s="39">
        <v>0.94650000000000001</v>
      </c>
      <c r="AH15" s="39">
        <v>21.220600000000001</v>
      </c>
      <c r="AI15" s="39">
        <v>1.1347</v>
      </c>
      <c r="AJ15" s="39">
        <v>34369.051359999998</v>
      </c>
      <c r="AK15" s="39">
        <v>64.811300000000003</v>
      </c>
      <c r="AL15" s="39">
        <v>19.375299999999999</v>
      </c>
      <c r="AM15" s="39">
        <v>14.2294</v>
      </c>
      <c r="AN15" s="39">
        <v>1.5839000000000001</v>
      </c>
      <c r="AO15" s="58" t="s">
        <v>375</v>
      </c>
      <c r="AP15" s="58" t="s">
        <v>430</v>
      </c>
    </row>
    <row r="16" spans="1:42" x14ac:dyDescent="0.25">
      <c r="A16">
        <v>7545</v>
      </c>
      <c r="B16" s="37" t="s">
        <v>1210</v>
      </c>
      <c r="C16" s="38">
        <v>39812</v>
      </c>
      <c r="D16" s="39">
        <v>350.6198</v>
      </c>
      <c r="E16" s="48">
        <v>2.34</v>
      </c>
      <c r="F16" s="39">
        <v>107.02</v>
      </c>
      <c r="G16" s="39">
        <v>6.5194000000000001</v>
      </c>
      <c r="H16" s="39">
        <v>14.7544</v>
      </c>
      <c r="I16" s="39">
        <v>19.682400000000001</v>
      </c>
      <c r="J16" s="39">
        <v>40.151899999999998</v>
      </c>
      <c r="K16" s="39">
        <v>30.6389</v>
      </c>
      <c r="L16" s="39">
        <v>18.935700000000001</v>
      </c>
      <c r="M16" s="39">
        <v>26.8551</v>
      </c>
      <c r="N16" s="39">
        <v>17.767900000000001</v>
      </c>
      <c r="O16" s="39">
        <v>14.035299999999999</v>
      </c>
      <c r="P16" s="39">
        <v>14.222300000000001</v>
      </c>
      <c r="Q16" s="39">
        <v>16.526</v>
      </c>
      <c r="R16" s="47">
        <v>8</v>
      </c>
      <c r="S16" s="47">
        <v>14</v>
      </c>
      <c r="T16" s="47">
        <v>7</v>
      </c>
      <c r="U16" s="47">
        <v>4</v>
      </c>
      <c r="V16" s="47">
        <v>12</v>
      </c>
      <c r="W16" s="47">
        <v>15</v>
      </c>
      <c r="X16" s="47">
        <v>21</v>
      </c>
      <c r="Y16" s="47">
        <v>18</v>
      </c>
      <c r="Z16" s="47">
        <v>17</v>
      </c>
      <c r="AA16" s="47">
        <v>21</v>
      </c>
      <c r="AB16" s="47">
        <v>18</v>
      </c>
      <c r="AC16" s="47">
        <v>21</v>
      </c>
      <c r="AD16" s="47">
        <v>14</v>
      </c>
      <c r="AE16" s="47">
        <v>19</v>
      </c>
      <c r="AF16" s="39">
        <v>-1.0331999999999999</v>
      </c>
      <c r="AG16" s="39">
        <v>0.91759999999999997</v>
      </c>
      <c r="AH16" s="39">
        <v>17.354700000000001</v>
      </c>
      <c r="AI16" s="39">
        <v>0.92859999999999998</v>
      </c>
      <c r="AJ16" s="39">
        <v>42227.019480000003</v>
      </c>
      <c r="AK16" s="39">
        <v>69.356200000000001</v>
      </c>
      <c r="AL16" s="39">
        <v>15.9231</v>
      </c>
      <c r="AM16" s="39">
        <v>12.374499999999999</v>
      </c>
      <c r="AN16" s="39">
        <v>2.3462999999999998</v>
      </c>
      <c r="AO16" s="58" t="s">
        <v>1211</v>
      </c>
      <c r="AP16" s="58" t="s">
        <v>430</v>
      </c>
    </row>
    <row r="17" spans="1:42" x14ac:dyDescent="0.25">
      <c r="A17">
        <v>957</v>
      </c>
      <c r="B17" s="37" t="s">
        <v>1212</v>
      </c>
      <c r="C17" s="38">
        <v>36260</v>
      </c>
      <c r="D17" s="39">
        <v>6397.5056000000004</v>
      </c>
      <c r="E17" s="48">
        <v>1.81</v>
      </c>
      <c r="F17" s="39">
        <v>1409.4712999999999</v>
      </c>
      <c r="G17" s="39">
        <v>5.0006000000000004</v>
      </c>
      <c r="H17" s="39">
        <v>12.7233</v>
      </c>
      <c r="I17" s="39">
        <v>19.591200000000001</v>
      </c>
      <c r="J17" s="39">
        <v>48.064300000000003</v>
      </c>
      <c r="K17" s="39">
        <v>35.230400000000003</v>
      </c>
      <c r="L17" s="39">
        <v>21.575800000000001</v>
      </c>
      <c r="M17" s="39">
        <v>31.460699999999999</v>
      </c>
      <c r="N17" s="39">
        <v>19.595199999999998</v>
      </c>
      <c r="O17" s="39">
        <v>15.682600000000001</v>
      </c>
      <c r="P17" s="39">
        <v>15.934100000000001</v>
      </c>
      <c r="Q17" s="39">
        <v>21.668500000000002</v>
      </c>
      <c r="R17" s="47">
        <v>4</v>
      </c>
      <c r="S17" s="47">
        <v>2</v>
      </c>
      <c r="T17" s="47">
        <v>9</v>
      </c>
      <c r="U17" s="47">
        <v>18</v>
      </c>
      <c r="V17" s="47">
        <v>24</v>
      </c>
      <c r="W17" s="47">
        <v>16</v>
      </c>
      <c r="X17" s="47">
        <v>9</v>
      </c>
      <c r="Y17" s="47">
        <v>8</v>
      </c>
      <c r="Z17" s="47">
        <v>7</v>
      </c>
      <c r="AA17" s="47">
        <v>7</v>
      </c>
      <c r="AB17" s="47">
        <v>11</v>
      </c>
      <c r="AC17" s="47">
        <v>11</v>
      </c>
      <c r="AD17" s="47">
        <v>8</v>
      </c>
      <c r="AE17" s="47">
        <v>8</v>
      </c>
      <c r="AF17" s="39">
        <v>1.0674999999999999</v>
      </c>
      <c r="AG17" s="39">
        <v>1.0302</v>
      </c>
      <c r="AH17" s="39">
        <v>20.822299999999998</v>
      </c>
      <c r="AI17" s="39">
        <v>1.1146</v>
      </c>
      <c r="AJ17" s="39">
        <v>43777.338219999998</v>
      </c>
      <c r="AK17" s="39">
        <v>72.518799999999999</v>
      </c>
      <c r="AL17" s="39">
        <v>14.9673</v>
      </c>
      <c r="AM17" s="39">
        <v>6.5251999999999999</v>
      </c>
      <c r="AN17" s="39">
        <v>5.9886999999999997</v>
      </c>
      <c r="AO17" s="58" t="s">
        <v>392</v>
      </c>
      <c r="AP17" s="58" t="s">
        <v>430</v>
      </c>
    </row>
    <row r="18" spans="1:42" x14ac:dyDescent="0.25">
      <c r="A18">
        <v>38133</v>
      </c>
      <c r="B18" s="37" t="s">
        <v>1213</v>
      </c>
      <c r="C18" s="38">
        <v>43097</v>
      </c>
      <c r="D18" s="39">
        <v>46.013100000000001</v>
      </c>
      <c r="E18" s="48">
        <v>2.2400000000000002</v>
      </c>
      <c r="F18" s="39">
        <v>19.920000000000002</v>
      </c>
      <c r="G18" s="39">
        <v>4.6218000000000004</v>
      </c>
      <c r="H18" s="39">
        <v>11.5966</v>
      </c>
      <c r="I18" s="39">
        <v>17.730499999999999</v>
      </c>
      <c r="J18" s="39">
        <v>42.184199999999997</v>
      </c>
      <c r="K18" s="39">
        <v>28.7074</v>
      </c>
      <c r="L18" s="39">
        <v>17.273099999999999</v>
      </c>
      <c r="M18" s="39">
        <v>23.3489</v>
      </c>
      <c r="N18" s="39">
        <v>15.0609</v>
      </c>
      <c r="O18" s="39"/>
      <c r="P18" s="39"/>
      <c r="Q18" s="39">
        <v>11.187099999999999</v>
      </c>
      <c r="R18" s="47">
        <v>17</v>
      </c>
      <c r="S18" s="47">
        <v>22</v>
      </c>
      <c r="T18" s="47">
        <v>14</v>
      </c>
      <c r="U18" s="47">
        <v>23</v>
      </c>
      <c r="V18" s="47">
        <v>27</v>
      </c>
      <c r="W18" s="47">
        <v>22</v>
      </c>
      <c r="X18" s="47">
        <v>20</v>
      </c>
      <c r="Y18" s="47">
        <v>23</v>
      </c>
      <c r="Z18" s="47">
        <v>28</v>
      </c>
      <c r="AA18" s="47">
        <v>28</v>
      </c>
      <c r="AB18" s="47">
        <v>27</v>
      </c>
      <c r="AC18" s="47"/>
      <c r="AD18" s="47"/>
      <c r="AE18" s="47">
        <v>35</v>
      </c>
      <c r="AF18" s="39">
        <v>-1.4132</v>
      </c>
      <c r="AG18" s="39">
        <v>0.86580000000000001</v>
      </c>
      <c r="AH18" s="39">
        <v>15.2445</v>
      </c>
      <c r="AI18" s="39">
        <v>0.79530000000000001</v>
      </c>
      <c r="AJ18" s="39">
        <v>39665.25434</v>
      </c>
      <c r="AK18" s="39">
        <v>65.947199999999995</v>
      </c>
      <c r="AL18" s="39">
        <v>14.3034</v>
      </c>
      <c r="AM18" s="39">
        <v>16.029299999999999</v>
      </c>
      <c r="AN18" s="39">
        <v>3.7201</v>
      </c>
      <c r="AO18" s="58" t="s">
        <v>246</v>
      </c>
      <c r="AP18" s="58" t="s">
        <v>430</v>
      </c>
    </row>
    <row r="19" spans="1:42" x14ac:dyDescent="0.25">
      <c r="A19">
        <v>1329</v>
      </c>
      <c r="B19" s="37" t="s">
        <v>1214</v>
      </c>
      <c r="C19" s="38">
        <v>35155</v>
      </c>
      <c r="D19" s="39">
        <v>14752.932000000001</v>
      </c>
      <c r="E19" s="48">
        <v>1.73</v>
      </c>
      <c r="F19" s="39">
        <v>1310.627</v>
      </c>
      <c r="G19" s="39">
        <v>4.9687999999999999</v>
      </c>
      <c r="H19" s="39">
        <v>13.8889</v>
      </c>
      <c r="I19" s="39">
        <v>21.680099999999999</v>
      </c>
      <c r="J19" s="39">
        <v>49.779400000000003</v>
      </c>
      <c r="K19" s="39">
        <v>37.386699999999998</v>
      </c>
      <c r="L19" s="39">
        <v>26.483799999999999</v>
      </c>
      <c r="M19" s="39">
        <v>32.017200000000003</v>
      </c>
      <c r="N19" s="39">
        <v>19.624400000000001</v>
      </c>
      <c r="O19" s="39">
        <v>15.1051</v>
      </c>
      <c r="P19" s="39">
        <v>14.0746</v>
      </c>
      <c r="Q19" s="39">
        <v>23.911300000000001</v>
      </c>
      <c r="R19" s="47">
        <v>18</v>
      </c>
      <c r="S19" s="47">
        <v>7</v>
      </c>
      <c r="T19" s="47">
        <v>13</v>
      </c>
      <c r="U19" s="47">
        <v>19</v>
      </c>
      <c r="V19" s="47">
        <v>17</v>
      </c>
      <c r="W19" s="47">
        <v>9</v>
      </c>
      <c r="X19" s="47">
        <v>6</v>
      </c>
      <c r="Y19" s="47">
        <v>6</v>
      </c>
      <c r="Z19" s="47">
        <v>2</v>
      </c>
      <c r="AA19" s="47">
        <v>6</v>
      </c>
      <c r="AB19" s="47">
        <v>10</v>
      </c>
      <c r="AC19" s="47">
        <v>13</v>
      </c>
      <c r="AD19" s="47">
        <v>17</v>
      </c>
      <c r="AE19" s="47">
        <v>6</v>
      </c>
      <c r="AF19" s="39">
        <v>7.6582999999999997</v>
      </c>
      <c r="AG19" s="39">
        <v>1.4491000000000001</v>
      </c>
      <c r="AH19" s="39">
        <v>15.9146</v>
      </c>
      <c r="AI19" s="39">
        <v>0.84230000000000005</v>
      </c>
      <c r="AJ19" s="39">
        <v>44555.352380000004</v>
      </c>
      <c r="AK19" s="39">
        <v>77.9863</v>
      </c>
      <c r="AL19" s="39">
        <v>6.5576999999999996</v>
      </c>
      <c r="AM19" s="39">
        <v>5.6993999999999998</v>
      </c>
      <c r="AN19" s="39">
        <v>9.7566000000000006</v>
      </c>
      <c r="AO19" s="58" t="s">
        <v>400</v>
      </c>
      <c r="AP19" s="58" t="s">
        <v>430</v>
      </c>
    </row>
    <row r="20" spans="1:42" x14ac:dyDescent="0.25">
      <c r="A20">
        <v>927</v>
      </c>
      <c r="B20" s="37" t="s">
        <v>1215</v>
      </c>
      <c r="C20" s="38">
        <v>38775</v>
      </c>
      <c r="D20" s="39">
        <v>3949.8526000000002</v>
      </c>
      <c r="E20" s="48">
        <v>1.91</v>
      </c>
      <c r="F20" s="39">
        <v>127.9901</v>
      </c>
      <c r="G20" s="39">
        <v>6.2718999999999996</v>
      </c>
      <c r="H20" s="39">
        <v>19.7257</v>
      </c>
      <c r="I20" s="39">
        <v>26.763999999999999</v>
      </c>
      <c r="J20" s="39">
        <v>48.1768</v>
      </c>
      <c r="K20" s="39">
        <v>36.451700000000002</v>
      </c>
      <c r="L20" s="39">
        <v>20.290800000000001</v>
      </c>
      <c r="M20" s="39">
        <v>27.810600000000001</v>
      </c>
      <c r="N20" s="39">
        <v>18.6112</v>
      </c>
      <c r="O20" s="39">
        <v>14.365600000000001</v>
      </c>
      <c r="P20" s="39">
        <v>15.194100000000001</v>
      </c>
      <c r="Q20" s="39">
        <v>14.9133</v>
      </c>
      <c r="R20" s="47">
        <v>31</v>
      </c>
      <c r="S20" s="47">
        <v>26</v>
      </c>
      <c r="T20" s="47">
        <v>8</v>
      </c>
      <c r="U20" s="47">
        <v>5</v>
      </c>
      <c r="V20" s="47">
        <v>2</v>
      </c>
      <c r="W20" s="47">
        <v>3</v>
      </c>
      <c r="X20" s="47">
        <v>8</v>
      </c>
      <c r="Y20" s="47">
        <v>7</v>
      </c>
      <c r="Z20" s="47">
        <v>11</v>
      </c>
      <c r="AA20" s="47">
        <v>17</v>
      </c>
      <c r="AB20" s="47">
        <v>13</v>
      </c>
      <c r="AC20" s="47">
        <v>16</v>
      </c>
      <c r="AD20" s="47">
        <v>9</v>
      </c>
      <c r="AE20" s="47">
        <v>27</v>
      </c>
      <c r="AF20" s="39">
        <v>-1.47</v>
      </c>
      <c r="AG20" s="39">
        <v>0.87609999999999999</v>
      </c>
      <c r="AH20" s="39">
        <v>18.418099999999999</v>
      </c>
      <c r="AI20" s="39">
        <v>0.9627</v>
      </c>
      <c r="AJ20" s="39">
        <v>29839.436269999998</v>
      </c>
      <c r="AK20" s="39">
        <v>51.8598</v>
      </c>
      <c r="AL20" s="39">
        <v>24.544699999999999</v>
      </c>
      <c r="AM20" s="39">
        <v>22.8432</v>
      </c>
      <c r="AN20" s="39">
        <v>0.75229999999999997</v>
      </c>
      <c r="AO20" s="58" t="s">
        <v>1216</v>
      </c>
      <c r="AP20" s="58" t="s">
        <v>430</v>
      </c>
    </row>
    <row r="21" spans="1:42" x14ac:dyDescent="0.25">
      <c r="A21">
        <v>1462</v>
      </c>
      <c r="B21" s="37" t="s">
        <v>1217</v>
      </c>
      <c r="C21" s="38">
        <v>39087</v>
      </c>
      <c r="D21" s="39">
        <v>225.9392</v>
      </c>
      <c r="E21" s="48">
        <v>2.4700000000000002</v>
      </c>
      <c r="F21" s="39">
        <v>84.886700000000005</v>
      </c>
      <c r="G21" s="39">
        <v>5.4968000000000004</v>
      </c>
      <c r="H21" s="39">
        <v>13.506600000000001</v>
      </c>
      <c r="I21" s="39">
        <v>20.057200000000002</v>
      </c>
      <c r="J21" s="39">
        <v>44.526600000000002</v>
      </c>
      <c r="K21" s="39">
        <v>30.721299999999999</v>
      </c>
      <c r="L21" s="39">
        <v>19.217099999999999</v>
      </c>
      <c r="M21" s="39">
        <v>27.284099999999999</v>
      </c>
      <c r="N21" s="39">
        <v>17.842199999999998</v>
      </c>
      <c r="O21" s="39">
        <v>13.3446</v>
      </c>
      <c r="P21" s="39">
        <v>14.099600000000001</v>
      </c>
      <c r="Q21" s="39">
        <v>13.0114</v>
      </c>
      <c r="R21" s="47">
        <v>15</v>
      </c>
      <c r="S21" s="47">
        <v>8</v>
      </c>
      <c r="T21" s="47">
        <v>15</v>
      </c>
      <c r="U21" s="47">
        <v>13</v>
      </c>
      <c r="V21" s="47">
        <v>21</v>
      </c>
      <c r="W21" s="47">
        <v>13</v>
      </c>
      <c r="X21" s="47">
        <v>13</v>
      </c>
      <c r="Y21" s="47">
        <v>17</v>
      </c>
      <c r="Z21" s="47">
        <v>14</v>
      </c>
      <c r="AA21" s="47">
        <v>20</v>
      </c>
      <c r="AB21" s="47">
        <v>17</v>
      </c>
      <c r="AC21" s="47">
        <v>25</v>
      </c>
      <c r="AD21" s="47">
        <v>15</v>
      </c>
      <c r="AE21" s="47">
        <v>32</v>
      </c>
      <c r="AF21" s="39">
        <v>-1.6508</v>
      </c>
      <c r="AG21" s="39">
        <v>0.89229999999999998</v>
      </c>
      <c r="AH21" s="39">
        <v>19.2502</v>
      </c>
      <c r="AI21" s="39">
        <v>1.0295000000000001</v>
      </c>
      <c r="AJ21" s="39">
        <v>35471.253629999999</v>
      </c>
      <c r="AK21" s="39">
        <v>50.280099999999997</v>
      </c>
      <c r="AL21" s="39">
        <v>21.18</v>
      </c>
      <c r="AM21" s="39">
        <v>27.0398</v>
      </c>
      <c r="AN21" s="39">
        <v>1.5001</v>
      </c>
      <c r="AO21" s="58" t="s">
        <v>1218</v>
      </c>
      <c r="AP21" s="58" t="s">
        <v>430</v>
      </c>
    </row>
    <row r="22" spans="1:42" x14ac:dyDescent="0.25">
      <c r="A22">
        <v>1694</v>
      </c>
      <c r="B22" s="37" t="s">
        <v>1219</v>
      </c>
      <c r="C22" s="38">
        <v>36391</v>
      </c>
      <c r="D22" s="39">
        <v>13110.6489</v>
      </c>
      <c r="E22" s="48">
        <v>1.72</v>
      </c>
      <c r="F22" s="39">
        <v>860.35</v>
      </c>
      <c r="G22" s="39">
        <v>4.3391999999999999</v>
      </c>
      <c r="H22" s="39">
        <v>9.5485000000000007</v>
      </c>
      <c r="I22" s="39">
        <v>15.805</v>
      </c>
      <c r="J22" s="39">
        <v>35.222000000000001</v>
      </c>
      <c r="K22" s="39">
        <v>27.171500000000002</v>
      </c>
      <c r="L22" s="39">
        <v>17.788399999999999</v>
      </c>
      <c r="M22" s="39">
        <v>26.418600000000001</v>
      </c>
      <c r="N22" s="39">
        <v>17.307500000000001</v>
      </c>
      <c r="O22" s="39">
        <v>15.232900000000001</v>
      </c>
      <c r="P22" s="39">
        <v>14.089</v>
      </c>
      <c r="Q22" s="39">
        <v>19.615600000000001</v>
      </c>
      <c r="R22" s="47">
        <v>5</v>
      </c>
      <c r="S22" s="47">
        <v>5</v>
      </c>
      <c r="T22" s="47">
        <v>22</v>
      </c>
      <c r="U22" s="47">
        <v>28</v>
      </c>
      <c r="V22" s="47">
        <v>32</v>
      </c>
      <c r="W22" s="47">
        <v>27</v>
      </c>
      <c r="X22" s="47">
        <v>28</v>
      </c>
      <c r="Y22" s="47">
        <v>28</v>
      </c>
      <c r="Z22" s="47">
        <v>23</v>
      </c>
      <c r="AA22" s="47">
        <v>22</v>
      </c>
      <c r="AB22" s="47">
        <v>22</v>
      </c>
      <c r="AC22" s="47">
        <v>12</v>
      </c>
      <c r="AD22" s="47">
        <v>16</v>
      </c>
      <c r="AE22" s="47">
        <v>12</v>
      </c>
      <c r="AF22" s="39">
        <v>-1.397</v>
      </c>
      <c r="AG22" s="39">
        <v>0.90139999999999998</v>
      </c>
      <c r="AH22" s="39">
        <v>19.409700000000001</v>
      </c>
      <c r="AI22" s="39">
        <v>1.0345</v>
      </c>
      <c r="AJ22" s="39">
        <v>43326.187259999999</v>
      </c>
      <c r="AK22" s="39">
        <v>71.363299999999995</v>
      </c>
      <c r="AL22" s="39">
        <v>11.817500000000001</v>
      </c>
      <c r="AM22" s="39">
        <v>12.952500000000001</v>
      </c>
      <c r="AN22" s="39">
        <v>3.8666999999999998</v>
      </c>
      <c r="AO22" s="58" t="s">
        <v>902</v>
      </c>
      <c r="AP22" s="58" t="s">
        <v>430</v>
      </c>
    </row>
    <row r="23" spans="1:42" x14ac:dyDescent="0.25">
      <c r="A23">
        <v>2270</v>
      </c>
      <c r="B23" s="37" t="s">
        <v>1220</v>
      </c>
      <c r="C23" s="38">
        <v>39080</v>
      </c>
      <c r="D23" s="39">
        <v>2638.9922999999999</v>
      </c>
      <c r="E23" s="48">
        <v>1.92</v>
      </c>
      <c r="F23" s="39">
        <v>120.33</v>
      </c>
      <c r="G23" s="39">
        <v>6.6755000000000004</v>
      </c>
      <c r="H23" s="39">
        <v>14.9503</v>
      </c>
      <c r="I23" s="39">
        <v>18.7623</v>
      </c>
      <c r="J23" s="39">
        <v>42.503599999999999</v>
      </c>
      <c r="K23" s="39">
        <v>31.1053</v>
      </c>
      <c r="L23" s="39">
        <v>17.352599999999999</v>
      </c>
      <c r="M23" s="39">
        <v>25.705400000000001</v>
      </c>
      <c r="N23" s="39">
        <v>18.490400000000001</v>
      </c>
      <c r="O23" s="39">
        <v>15.8451</v>
      </c>
      <c r="P23" s="39">
        <v>15.9633</v>
      </c>
      <c r="Q23" s="39">
        <v>15.2713</v>
      </c>
      <c r="R23" s="47">
        <v>26</v>
      </c>
      <c r="S23" s="47">
        <v>13</v>
      </c>
      <c r="T23" s="47">
        <v>4</v>
      </c>
      <c r="U23" s="47">
        <v>2</v>
      </c>
      <c r="V23" s="47">
        <v>7</v>
      </c>
      <c r="W23" s="47">
        <v>19</v>
      </c>
      <c r="X23" s="47">
        <v>19</v>
      </c>
      <c r="Y23" s="47">
        <v>15</v>
      </c>
      <c r="Z23" s="47">
        <v>27</v>
      </c>
      <c r="AA23" s="47">
        <v>24</v>
      </c>
      <c r="AB23" s="47">
        <v>14</v>
      </c>
      <c r="AC23" s="47">
        <v>10</v>
      </c>
      <c r="AD23" s="47">
        <v>7</v>
      </c>
      <c r="AE23" s="47">
        <v>25</v>
      </c>
      <c r="AF23" s="39">
        <v>-4.8944000000000001</v>
      </c>
      <c r="AG23" s="39">
        <v>0.73270000000000002</v>
      </c>
      <c r="AH23" s="39">
        <v>21.116499999999998</v>
      </c>
      <c r="AI23" s="39">
        <v>1.1100000000000001</v>
      </c>
      <c r="AJ23" s="39">
        <v>37093.437709999998</v>
      </c>
      <c r="AK23" s="39">
        <v>54.760800000000003</v>
      </c>
      <c r="AL23" s="39">
        <v>20.642700000000001</v>
      </c>
      <c r="AM23" s="39">
        <v>23.144400000000001</v>
      </c>
      <c r="AN23" s="39">
        <v>1.4520999999999999</v>
      </c>
      <c r="AO23" s="58" t="s">
        <v>1221</v>
      </c>
      <c r="AP23" s="58" t="s">
        <v>430</v>
      </c>
    </row>
    <row r="24" spans="1:42" x14ac:dyDescent="0.25">
      <c r="A24">
        <v>44014</v>
      </c>
      <c r="B24" s="37" t="s">
        <v>1222</v>
      </c>
      <c r="C24" s="38">
        <v>43756</v>
      </c>
      <c r="D24" s="39">
        <v>337.7715</v>
      </c>
      <c r="E24" s="48">
        <v>2.2999999999999998</v>
      </c>
      <c r="F24" s="39">
        <v>24.138200000000001</v>
      </c>
      <c r="G24" s="39">
        <v>4.7218999999999998</v>
      </c>
      <c r="H24" s="39">
        <v>16.794699999999999</v>
      </c>
      <c r="I24" s="39">
        <v>24.6692</v>
      </c>
      <c r="J24" s="39">
        <v>57.951799999999999</v>
      </c>
      <c r="K24" s="39">
        <v>40.551600000000001</v>
      </c>
      <c r="L24" s="39">
        <v>19.0991</v>
      </c>
      <c r="M24" s="39">
        <v>27.584199999999999</v>
      </c>
      <c r="N24" s="39"/>
      <c r="O24" s="39"/>
      <c r="P24" s="39"/>
      <c r="Q24" s="39">
        <v>20.655000000000001</v>
      </c>
      <c r="R24" s="47">
        <v>20</v>
      </c>
      <c r="S24" s="47">
        <v>28</v>
      </c>
      <c r="T24" s="47">
        <v>30</v>
      </c>
      <c r="U24" s="47">
        <v>22</v>
      </c>
      <c r="V24" s="47">
        <v>6</v>
      </c>
      <c r="W24" s="47">
        <v>6</v>
      </c>
      <c r="X24" s="47">
        <v>4</v>
      </c>
      <c r="Y24" s="47">
        <v>3</v>
      </c>
      <c r="Z24" s="47">
        <v>15</v>
      </c>
      <c r="AA24" s="47">
        <v>18</v>
      </c>
      <c r="AB24" s="47"/>
      <c r="AC24" s="47"/>
      <c r="AD24" s="47"/>
      <c r="AE24" s="47">
        <v>9</v>
      </c>
      <c r="AF24" s="39">
        <v>-3.0360999999999998</v>
      </c>
      <c r="AG24" s="39">
        <v>0.72740000000000005</v>
      </c>
      <c r="AH24" s="39">
        <v>21.999099999999999</v>
      </c>
      <c r="AI24" s="39">
        <v>1.0409999999999999</v>
      </c>
      <c r="AJ24" s="39">
        <v>28359.66505</v>
      </c>
      <c r="AK24" s="39">
        <v>55.805700000000002</v>
      </c>
      <c r="AL24" s="39">
        <v>13.613799999999999</v>
      </c>
      <c r="AM24" s="39">
        <v>21.679099999999998</v>
      </c>
      <c r="AN24" s="39">
        <v>8.9014000000000006</v>
      </c>
      <c r="AO24" s="58" t="s">
        <v>1223</v>
      </c>
      <c r="AP24" s="58" t="s">
        <v>430</v>
      </c>
    </row>
    <row r="25" spans="1:42" x14ac:dyDescent="0.25">
      <c r="A25">
        <v>4198</v>
      </c>
      <c r="B25" s="37" t="s">
        <v>1224</v>
      </c>
      <c r="C25" s="38">
        <v>39538</v>
      </c>
      <c r="D25" s="39">
        <v>146.14429999999999</v>
      </c>
      <c r="E25" s="39">
        <v>2.37</v>
      </c>
      <c r="F25" s="39">
        <v>48.244799999999998</v>
      </c>
      <c r="G25" s="39">
        <v>7.5308999999999999</v>
      </c>
      <c r="H25" s="39">
        <v>21.328399999999998</v>
      </c>
      <c r="I25" s="39">
        <v>28.087499999999999</v>
      </c>
      <c r="J25" s="39">
        <v>52.139000000000003</v>
      </c>
      <c r="K25" s="39">
        <v>39.403199999999998</v>
      </c>
      <c r="L25" s="39">
        <v>24.043900000000001</v>
      </c>
      <c r="M25" s="39">
        <v>32.095999999999997</v>
      </c>
      <c r="N25" s="39">
        <v>22.461600000000001</v>
      </c>
      <c r="O25" s="39">
        <v>18.3796</v>
      </c>
      <c r="P25" s="39">
        <v>17.6144</v>
      </c>
      <c r="Q25" s="39">
        <v>10.1692</v>
      </c>
      <c r="R25" s="47">
        <v>22</v>
      </c>
      <c r="S25" s="47">
        <v>9</v>
      </c>
      <c r="T25" s="47">
        <v>3</v>
      </c>
      <c r="U25" s="47">
        <v>1</v>
      </c>
      <c r="V25" s="47">
        <v>1</v>
      </c>
      <c r="W25" s="47">
        <v>2</v>
      </c>
      <c r="X25" s="47">
        <v>5</v>
      </c>
      <c r="Y25" s="47">
        <v>5</v>
      </c>
      <c r="Z25" s="47">
        <v>4</v>
      </c>
      <c r="AA25" s="47">
        <v>5</v>
      </c>
      <c r="AB25" s="47">
        <v>4</v>
      </c>
      <c r="AC25" s="47">
        <v>3</v>
      </c>
      <c r="AD25" s="47">
        <v>3</v>
      </c>
      <c r="AE25" s="47">
        <v>37</v>
      </c>
      <c r="AF25" s="39">
        <v>-9.9400000000000002E-2</v>
      </c>
      <c r="AG25" s="39">
        <v>0.96760000000000002</v>
      </c>
      <c r="AH25" s="39">
        <v>20.9267</v>
      </c>
      <c r="AI25" s="39">
        <v>1.1074999999999999</v>
      </c>
      <c r="AJ25" s="39">
        <v>20932.395920000003</v>
      </c>
      <c r="AK25" s="39">
        <v>36.552599999999998</v>
      </c>
      <c r="AL25" s="39">
        <v>18.902699999999999</v>
      </c>
      <c r="AM25" s="39">
        <v>39.410800000000002</v>
      </c>
      <c r="AN25" s="39">
        <v>5.1337999999999999</v>
      </c>
      <c r="AO25" s="58" t="s">
        <v>1225</v>
      </c>
      <c r="AP25" s="58" t="s">
        <v>430</v>
      </c>
    </row>
    <row r="26" spans="1:42" x14ac:dyDescent="0.25">
      <c r="A26">
        <v>2075</v>
      </c>
      <c r="B26" s="37" t="s">
        <v>1226</v>
      </c>
      <c r="C26" s="38">
        <v>38679</v>
      </c>
      <c r="D26" s="39">
        <v>5768.5402999999997</v>
      </c>
      <c r="E26" s="39">
        <v>1.76</v>
      </c>
      <c r="F26" s="39">
        <v>115.75</v>
      </c>
      <c r="G26" s="39">
        <v>3.8237999999999999</v>
      </c>
      <c r="H26" s="39">
        <v>14.9328</v>
      </c>
      <c r="I26" s="39">
        <v>23.706800000000001</v>
      </c>
      <c r="J26" s="39">
        <v>43.670999999999999</v>
      </c>
      <c r="K26" s="39">
        <v>33.904899999999998</v>
      </c>
      <c r="L26" s="39">
        <v>21.042999999999999</v>
      </c>
      <c r="M26" s="39">
        <v>29.440799999999999</v>
      </c>
      <c r="N26" s="39">
        <v>20.456</v>
      </c>
      <c r="O26" s="39">
        <v>16.917200000000001</v>
      </c>
      <c r="P26" s="39">
        <v>17.2485</v>
      </c>
      <c r="Q26" s="39">
        <v>14.069699999999999</v>
      </c>
      <c r="R26" s="47">
        <v>27</v>
      </c>
      <c r="S26" s="47">
        <v>33</v>
      </c>
      <c r="T26" s="47">
        <v>36</v>
      </c>
      <c r="U26" s="47">
        <v>33</v>
      </c>
      <c r="V26" s="47">
        <v>8</v>
      </c>
      <c r="W26" s="47">
        <v>7</v>
      </c>
      <c r="X26" s="47">
        <v>18</v>
      </c>
      <c r="Y26" s="47">
        <v>11</v>
      </c>
      <c r="Z26" s="47">
        <v>8</v>
      </c>
      <c r="AA26" s="47">
        <v>10</v>
      </c>
      <c r="AB26" s="47">
        <v>7</v>
      </c>
      <c r="AC26" s="47">
        <v>8</v>
      </c>
      <c r="AD26" s="47">
        <v>6</v>
      </c>
      <c r="AE26" s="47">
        <v>30</v>
      </c>
      <c r="AF26" s="39">
        <v>2.2843999999999998</v>
      </c>
      <c r="AG26" s="39">
        <v>1.1056999999999999</v>
      </c>
      <c r="AH26" s="39">
        <v>17.157699999999998</v>
      </c>
      <c r="AI26" s="39">
        <v>0.91369999999999996</v>
      </c>
      <c r="AJ26" s="39">
        <v>32987.180370000002</v>
      </c>
      <c r="AK26" s="39">
        <v>61.893900000000002</v>
      </c>
      <c r="AL26" s="39">
        <v>23.805900000000001</v>
      </c>
      <c r="AM26" s="39">
        <v>12.5351</v>
      </c>
      <c r="AN26" s="39">
        <v>1.7650999999999999</v>
      </c>
      <c r="AO26" s="58" t="s">
        <v>451</v>
      </c>
      <c r="AP26" s="58" t="s">
        <v>430</v>
      </c>
    </row>
    <row r="27" spans="1:42" x14ac:dyDescent="0.25">
      <c r="A27">
        <v>2153</v>
      </c>
      <c r="B27" s="37" t="s">
        <v>1227</v>
      </c>
      <c r="C27" s="38">
        <v>35885</v>
      </c>
      <c r="D27" s="39">
        <v>1064.3800000000001</v>
      </c>
      <c r="E27" s="39">
        <v>2.16</v>
      </c>
      <c r="F27" s="39">
        <v>146.55529999999999</v>
      </c>
      <c r="G27" s="39">
        <v>6.5263</v>
      </c>
      <c r="H27" s="39">
        <v>16.900700000000001</v>
      </c>
      <c r="I27" s="39">
        <v>18.374199999999998</v>
      </c>
      <c r="J27" s="39">
        <v>35.110999999999997</v>
      </c>
      <c r="K27" s="39">
        <v>28.755800000000001</v>
      </c>
      <c r="L27" s="39">
        <v>17.631599999999999</v>
      </c>
      <c r="M27" s="39">
        <v>25.174299999999999</v>
      </c>
      <c r="N27" s="39">
        <v>16.639299999999999</v>
      </c>
      <c r="O27" s="39">
        <v>14.298400000000001</v>
      </c>
      <c r="P27" s="39">
        <v>14.272399999999999</v>
      </c>
      <c r="Q27" s="39">
        <v>10.629099999999999</v>
      </c>
      <c r="R27" s="47">
        <v>19</v>
      </c>
      <c r="S27" s="47">
        <v>11</v>
      </c>
      <c r="T27" s="47">
        <v>1</v>
      </c>
      <c r="U27" s="47">
        <v>3</v>
      </c>
      <c r="V27" s="47">
        <v>5</v>
      </c>
      <c r="W27" s="47">
        <v>21</v>
      </c>
      <c r="X27" s="47">
        <v>29</v>
      </c>
      <c r="Y27" s="47">
        <v>22</v>
      </c>
      <c r="Z27" s="47">
        <v>25</v>
      </c>
      <c r="AA27" s="47">
        <v>25</v>
      </c>
      <c r="AB27" s="47">
        <v>26</v>
      </c>
      <c r="AC27" s="47">
        <v>19</v>
      </c>
      <c r="AD27" s="47">
        <v>13</v>
      </c>
      <c r="AE27" s="47">
        <v>36</v>
      </c>
      <c r="AF27" s="39">
        <v>-1.5676000000000001</v>
      </c>
      <c r="AG27" s="39">
        <v>0.87939999999999996</v>
      </c>
      <c r="AH27" s="39">
        <v>16.854399999999998</v>
      </c>
      <c r="AI27" s="39">
        <v>0.8962</v>
      </c>
      <c r="AJ27" s="39">
        <v>33758.034499999994</v>
      </c>
      <c r="AK27" s="39">
        <v>62.880499999999998</v>
      </c>
      <c r="AL27" s="39">
        <v>18.1981</v>
      </c>
      <c r="AM27" s="39">
        <v>17.225300000000001</v>
      </c>
      <c r="AN27" s="39">
        <v>1.6960999999999999</v>
      </c>
      <c r="AO27" s="58" t="s">
        <v>1228</v>
      </c>
      <c r="AP27" s="58" t="s">
        <v>430</v>
      </c>
    </row>
    <row r="28" spans="1:42" x14ac:dyDescent="0.25">
      <c r="A28">
        <v>36058</v>
      </c>
      <c r="B28" s="37" t="s">
        <v>1229</v>
      </c>
      <c r="C28" s="38">
        <v>42661</v>
      </c>
      <c r="D28" s="39">
        <v>866.78859999999997</v>
      </c>
      <c r="E28" s="39">
        <v>2.17</v>
      </c>
      <c r="F28" s="39">
        <v>27.617599999999999</v>
      </c>
      <c r="G28" s="39">
        <v>4.3524000000000003</v>
      </c>
      <c r="H28" s="39">
        <v>12.350199999999999</v>
      </c>
      <c r="I28" s="39">
        <v>15.4968</v>
      </c>
      <c r="J28" s="39">
        <v>34.087499999999999</v>
      </c>
      <c r="K28" s="39">
        <v>28.6844</v>
      </c>
      <c r="L28" s="39">
        <v>18.077200000000001</v>
      </c>
      <c r="M28" s="39">
        <v>28.037700000000001</v>
      </c>
      <c r="N28" s="39">
        <v>18.944800000000001</v>
      </c>
      <c r="O28" s="39">
        <v>13.4381</v>
      </c>
      <c r="P28" s="39"/>
      <c r="Q28" s="39">
        <v>14.116400000000001</v>
      </c>
      <c r="R28" s="47">
        <v>11</v>
      </c>
      <c r="S28" s="47">
        <v>6</v>
      </c>
      <c r="T28" s="47">
        <v>26</v>
      </c>
      <c r="U28" s="47">
        <v>27</v>
      </c>
      <c r="V28" s="47">
        <v>25</v>
      </c>
      <c r="W28" s="47">
        <v>28</v>
      </c>
      <c r="X28" s="47">
        <v>31</v>
      </c>
      <c r="Y28" s="47">
        <v>24</v>
      </c>
      <c r="Z28" s="47">
        <v>21</v>
      </c>
      <c r="AA28" s="47">
        <v>15</v>
      </c>
      <c r="AB28" s="47">
        <v>12</v>
      </c>
      <c r="AC28" s="47">
        <v>24</v>
      </c>
      <c r="AD28" s="47"/>
      <c r="AE28" s="47">
        <v>29</v>
      </c>
      <c r="AF28" s="39">
        <v>-3.3700000000000001E-2</v>
      </c>
      <c r="AG28" s="39">
        <v>0.96250000000000002</v>
      </c>
      <c r="AH28" s="39">
        <v>19.948499999999999</v>
      </c>
      <c r="AI28" s="39">
        <v>1.0518000000000001</v>
      </c>
      <c r="AJ28" s="39">
        <v>44591.674200000001</v>
      </c>
      <c r="AK28" s="39">
        <v>65.114400000000003</v>
      </c>
      <c r="AL28" s="39">
        <v>15.1883</v>
      </c>
      <c r="AM28" s="39">
        <v>16.706499999999998</v>
      </c>
      <c r="AN28" s="39">
        <v>2.9908000000000001</v>
      </c>
      <c r="AO28" s="58" t="s">
        <v>468</v>
      </c>
      <c r="AP28" s="58" t="s">
        <v>430</v>
      </c>
    </row>
    <row r="29" spans="1:42" x14ac:dyDescent="0.25">
      <c r="A29">
        <v>33536</v>
      </c>
      <c r="B29" s="37" t="s">
        <v>1230</v>
      </c>
      <c r="C29" s="38">
        <v>42366</v>
      </c>
      <c r="D29" s="39">
        <v>22620.569200000002</v>
      </c>
      <c r="E29" s="39">
        <v>1.58</v>
      </c>
      <c r="F29" s="39">
        <v>45.811999999999998</v>
      </c>
      <c r="G29" s="39">
        <v>5.1096000000000004</v>
      </c>
      <c r="H29" s="39">
        <v>13.2363</v>
      </c>
      <c r="I29" s="39">
        <v>16.923999999999999</v>
      </c>
      <c r="J29" s="39">
        <v>37.996299999999998</v>
      </c>
      <c r="K29" s="39">
        <v>28.507200000000001</v>
      </c>
      <c r="L29" s="39">
        <v>17.433700000000002</v>
      </c>
      <c r="M29" s="39">
        <v>28.329799999999999</v>
      </c>
      <c r="N29" s="39">
        <v>20.4114</v>
      </c>
      <c r="O29" s="39">
        <v>17.7881</v>
      </c>
      <c r="P29" s="39"/>
      <c r="Q29" s="39">
        <v>19.6051</v>
      </c>
      <c r="R29" s="47">
        <v>23</v>
      </c>
      <c r="S29" s="47">
        <v>10</v>
      </c>
      <c r="T29" s="47">
        <v>17</v>
      </c>
      <c r="U29" s="47">
        <v>16</v>
      </c>
      <c r="V29" s="47">
        <v>23</v>
      </c>
      <c r="W29" s="47">
        <v>24</v>
      </c>
      <c r="X29" s="47">
        <v>22</v>
      </c>
      <c r="Y29" s="47">
        <v>25</v>
      </c>
      <c r="Z29" s="47">
        <v>26</v>
      </c>
      <c r="AA29" s="47">
        <v>14</v>
      </c>
      <c r="AB29" s="47">
        <v>8</v>
      </c>
      <c r="AC29" s="47">
        <v>4</v>
      </c>
      <c r="AD29" s="47"/>
      <c r="AE29" s="47">
        <v>13</v>
      </c>
      <c r="AF29" s="39">
        <v>-2.2101999999999999</v>
      </c>
      <c r="AG29" s="39">
        <v>0.86609999999999998</v>
      </c>
      <c r="AH29" s="39">
        <v>20.375399999999999</v>
      </c>
      <c r="AI29" s="39">
        <v>1.0858000000000001</v>
      </c>
      <c r="AJ29" s="39">
        <v>42662.592709999997</v>
      </c>
      <c r="AK29" s="39">
        <v>66.3506</v>
      </c>
      <c r="AL29" s="39">
        <v>16.615600000000001</v>
      </c>
      <c r="AM29" s="39">
        <v>14.8622</v>
      </c>
      <c r="AN29" s="39">
        <v>2.1715</v>
      </c>
      <c r="AO29" s="58" t="s">
        <v>1231</v>
      </c>
      <c r="AP29" s="58" t="s">
        <v>430</v>
      </c>
    </row>
    <row r="30" spans="1:42" x14ac:dyDescent="0.25">
      <c r="A30">
        <v>31189</v>
      </c>
      <c r="B30" s="37" t="s">
        <v>1232</v>
      </c>
      <c r="C30" s="38">
        <v>42025</v>
      </c>
      <c r="D30" s="39">
        <v>3435.9422</v>
      </c>
      <c r="E30" s="39">
        <v>1.86</v>
      </c>
      <c r="F30" s="39">
        <v>48.132100000000001</v>
      </c>
      <c r="G30" s="39">
        <v>6.0453999999999999</v>
      </c>
      <c r="H30" s="39">
        <v>18.9375</v>
      </c>
      <c r="I30" s="39">
        <v>29.647400000000001</v>
      </c>
      <c r="J30" s="39">
        <v>60.0503</v>
      </c>
      <c r="K30" s="39">
        <v>44.859099999999998</v>
      </c>
      <c r="L30" s="39">
        <v>25.262499999999999</v>
      </c>
      <c r="M30" s="39">
        <v>32.4039</v>
      </c>
      <c r="N30" s="39">
        <v>22.729800000000001</v>
      </c>
      <c r="O30" s="39">
        <v>17.0139</v>
      </c>
      <c r="P30" s="39"/>
      <c r="Q30" s="39">
        <v>18.1205</v>
      </c>
      <c r="R30" s="47">
        <v>28</v>
      </c>
      <c r="S30" s="47">
        <v>16</v>
      </c>
      <c r="T30" s="47">
        <v>2</v>
      </c>
      <c r="U30" s="47">
        <v>12</v>
      </c>
      <c r="V30" s="47">
        <v>3</v>
      </c>
      <c r="W30" s="47">
        <v>1</v>
      </c>
      <c r="X30" s="47">
        <v>2</v>
      </c>
      <c r="Y30" s="47">
        <v>1</v>
      </c>
      <c r="Z30" s="47">
        <v>3</v>
      </c>
      <c r="AA30" s="47">
        <v>4</v>
      </c>
      <c r="AB30" s="47">
        <v>3</v>
      </c>
      <c r="AC30" s="47">
        <v>7</v>
      </c>
      <c r="AD30" s="47"/>
      <c r="AE30" s="47">
        <v>15</v>
      </c>
      <c r="AF30" s="39">
        <v>0.58909999999999996</v>
      </c>
      <c r="AG30" s="39">
        <v>0.9597</v>
      </c>
      <c r="AH30" s="39">
        <v>22.625</v>
      </c>
      <c r="AI30" s="39">
        <v>1.1551</v>
      </c>
      <c r="AJ30" s="39">
        <v>13714.244719999999</v>
      </c>
      <c r="AK30" s="39">
        <v>39.926499999999997</v>
      </c>
      <c r="AL30" s="39">
        <v>25.213799999999999</v>
      </c>
      <c r="AM30" s="39">
        <v>34.164400000000001</v>
      </c>
      <c r="AN30" s="39">
        <v>0.69530000000000003</v>
      </c>
      <c r="AO30" s="58" t="s">
        <v>485</v>
      </c>
      <c r="AP30" s="58" t="s">
        <v>430</v>
      </c>
    </row>
    <row r="31" spans="1:42" x14ac:dyDescent="0.25">
      <c r="A31">
        <v>32632</v>
      </c>
      <c r="B31" s="37" t="s">
        <v>1233</v>
      </c>
      <c r="C31" s="38">
        <v>42368</v>
      </c>
      <c r="D31" s="39">
        <v>61.664099999999998</v>
      </c>
      <c r="E31" s="39">
        <v>2.25</v>
      </c>
      <c r="F31" s="39">
        <v>28.876300000000001</v>
      </c>
      <c r="G31" s="39">
        <v>6.0810000000000004</v>
      </c>
      <c r="H31" s="39">
        <v>13.654500000000001</v>
      </c>
      <c r="I31" s="39">
        <v>15.0817</v>
      </c>
      <c r="J31" s="39">
        <v>31.9511</v>
      </c>
      <c r="K31" s="39">
        <v>26.836099999999998</v>
      </c>
      <c r="L31" s="39">
        <v>15.7188</v>
      </c>
      <c r="M31" s="39">
        <v>22.656199999999998</v>
      </c>
      <c r="N31" s="39">
        <v>14.723699999999999</v>
      </c>
      <c r="O31" s="39">
        <v>11.805300000000001</v>
      </c>
      <c r="P31" s="39"/>
      <c r="Q31" s="39">
        <v>13.2942</v>
      </c>
      <c r="R31" s="47">
        <v>29</v>
      </c>
      <c r="S31" s="47">
        <v>31</v>
      </c>
      <c r="T31" s="47">
        <v>11</v>
      </c>
      <c r="U31" s="47">
        <v>9</v>
      </c>
      <c r="V31" s="47">
        <v>19</v>
      </c>
      <c r="W31" s="47">
        <v>30</v>
      </c>
      <c r="X31" s="47">
        <v>32</v>
      </c>
      <c r="Y31" s="47">
        <v>29</v>
      </c>
      <c r="Z31" s="47">
        <v>30</v>
      </c>
      <c r="AA31" s="47">
        <v>29</v>
      </c>
      <c r="AB31" s="47">
        <v>29</v>
      </c>
      <c r="AC31" s="47">
        <v>26</v>
      </c>
      <c r="AD31" s="47"/>
      <c r="AE31" s="47">
        <v>31</v>
      </c>
      <c r="AF31" s="39">
        <v>-1.4371</v>
      </c>
      <c r="AG31" s="39">
        <v>0.87419999999999998</v>
      </c>
      <c r="AH31" s="39">
        <v>15.824</v>
      </c>
      <c r="AI31" s="39">
        <v>0.83499999999999996</v>
      </c>
      <c r="AJ31" s="39">
        <v>40219.43318</v>
      </c>
      <c r="AK31" s="39">
        <v>56.692900000000002</v>
      </c>
      <c r="AL31" s="39">
        <v>22.8581</v>
      </c>
      <c r="AM31" s="39">
        <v>12.9069</v>
      </c>
      <c r="AN31" s="39">
        <v>7.5420999999999996</v>
      </c>
      <c r="AO31" s="58" t="s">
        <v>489</v>
      </c>
      <c r="AP31" s="58" t="s">
        <v>430</v>
      </c>
    </row>
    <row r="32" spans="1:42" x14ac:dyDescent="0.25">
      <c r="A32">
        <v>47657</v>
      </c>
      <c r="B32" s="37" t="s">
        <v>1234</v>
      </c>
      <c r="C32" s="38">
        <v>45005</v>
      </c>
      <c r="D32" s="39">
        <v>52.4285</v>
      </c>
      <c r="E32" s="39">
        <v>0.99</v>
      </c>
      <c r="F32" s="39">
        <v>14.0229</v>
      </c>
      <c r="G32" s="39">
        <v>4.1200999999999999</v>
      </c>
      <c r="H32" s="39">
        <v>8.6971000000000007</v>
      </c>
      <c r="I32" s="39">
        <v>11.068099999999999</v>
      </c>
      <c r="J32" s="39">
        <v>27.293399999999998</v>
      </c>
      <c r="K32" s="39"/>
      <c r="L32" s="39"/>
      <c r="M32" s="39"/>
      <c r="N32" s="39"/>
      <c r="O32" s="39"/>
      <c r="P32" s="39"/>
      <c r="Q32" s="39">
        <v>30.4693</v>
      </c>
      <c r="R32" s="47">
        <v>2</v>
      </c>
      <c r="S32" s="47">
        <v>4</v>
      </c>
      <c r="T32" s="47">
        <v>24</v>
      </c>
      <c r="U32" s="47">
        <v>30</v>
      </c>
      <c r="V32" s="47">
        <v>36</v>
      </c>
      <c r="W32" s="47">
        <v>37</v>
      </c>
      <c r="X32" s="47">
        <v>35</v>
      </c>
      <c r="Y32" s="47"/>
      <c r="Z32" s="47"/>
      <c r="AA32" s="47"/>
      <c r="AB32" s="47"/>
      <c r="AC32" s="47"/>
      <c r="AD32" s="47"/>
      <c r="AE32" s="47">
        <v>4</v>
      </c>
      <c r="AF32" s="39">
        <v>-1.4279999999999999</v>
      </c>
      <c r="AG32" s="39">
        <v>7.3646000000000003</v>
      </c>
      <c r="AH32" s="39">
        <v>2.8212000000000002</v>
      </c>
      <c r="AI32" s="39">
        <v>0.97550000000000003</v>
      </c>
      <c r="AJ32" s="39">
        <v>69207.997910000006</v>
      </c>
      <c r="AK32" s="39">
        <v>99.1096</v>
      </c>
      <c r="AL32" s="39">
        <v>0.66890000000000005</v>
      </c>
      <c r="AM32" s="39"/>
      <c r="AN32" s="39">
        <v>0.2215</v>
      </c>
      <c r="AO32" s="58" t="s">
        <v>489</v>
      </c>
      <c r="AP32" s="58" t="s">
        <v>430</v>
      </c>
    </row>
    <row r="33" spans="1:42" x14ac:dyDescent="0.25">
      <c r="A33">
        <v>2667</v>
      </c>
      <c r="B33" s="37" t="s">
        <v>1235</v>
      </c>
      <c r="C33" s="38">
        <v>38616</v>
      </c>
      <c r="D33" s="39">
        <v>15026.0393</v>
      </c>
      <c r="E33" s="39">
        <v>1.7</v>
      </c>
      <c r="F33" s="39">
        <v>124.3887</v>
      </c>
      <c r="G33" s="39">
        <v>5.0692000000000004</v>
      </c>
      <c r="H33" s="39">
        <v>14.593299999999999</v>
      </c>
      <c r="I33" s="39">
        <v>21.170100000000001</v>
      </c>
      <c r="J33" s="39">
        <v>47.126899999999999</v>
      </c>
      <c r="K33" s="39">
        <v>34.072299999999998</v>
      </c>
      <c r="L33" s="39">
        <v>22.182400000000001</v>
      </c>
      <c r="M33" s="39">
        <v>31.169</v>
      </c>
      <c r="N33" s="39">
        <v>17.365600000000001</v>
      </c>
      <c r="O33" s="39">
        <v>11.646599999999999</v>
      </c>
      <c r="P33" s="39">
        <v>12.861700000000001</v>
      </c>
      <c r="Q33" s="39">
        <v>14.369300000000001</v>
      </c>
      <c r="R33" s="47">
        <v>13</v>
      </c>
      <c r="S33" s="47">
        <v>18</v>
      </c>
      <c r="T33" s="47">
        <v>21</v>
      </c>
      <c r="U33" s="47">
        <v>17</v>
      </c>
      <c r="V33" s="47">
        <v>13</v>
      </c>
      <c r="W33" s="47">
        <v>11</v>
      </c>
      <c r="X33" s="47">
        <v>10</v>
      </c>
      <c r="Y33" s="47">
        <v>10</v>
      </c>
      <c r="Z33" s="47">
        <v>6</v>
      </c>
      <c r="AA33" s="47">
        <v>8</v>
      </c>
      <c r="AB33" s="47">
        <v>21</v>
      </c>
      <c r="AC33" s="47">
        <v>27</v>
      </c>
      <c r="AD33" s="47">
        <v>22</v>
      </c>
      <c r="AE33" s="47">
        <v>28</v>
      </c>
      <c r="AF33" s="39">
        <v>0.81940000000000002</v>
      </c>
      <c r="AG33" s="39">
        <v>1.0181</v>
      </c>
      <c r="AH33" s="39">
        <v>20.764199999999999</v>
      </c>
      <c r="AI33" s="39">
        <v>1.1111</v>
      </c>
      <c r="AJ33" s="39">
        <v>37666.952250000002</v>
      </c>
      <c r="AK33" s="39">
        <v>66.593599999999995</v>
      </c>
      <c r="AL33" s="39">
        <v>14.815</v>
      </c>
      <c r="AM33" s="39">
        <v>15.944900000000001</v>
      </c>
      <c r="AN33" s="39">
        <v>2.6463999999999999</v>
      </c>
      <c r="AO33" s="58" t="s">
        <v>1236</v>
      </c>
      <c r="AP33" s="58" t="s">
        <v>430</v>
      </c>
    </row>
    <row r="34" spans="1:42" s="68" customFormat="1" x14ac:dyDescent="0.25">
      <c r="A34" s="68">
        <v>46058</v>
      </c>
      <c r="B34" s="58" t="s">
        <v>1237</v>
      </c>
      <c r="C34" s="38">
        <v>45093</v>
      </c>
      <c r="D34" s="39">
        <v>197.30799999999999</v>
      </c>
      <c r="E34" s="39">
        <v>2.3199999999999998</v>
      </c>
      <c r="F34" s="39">
        <v>14.5</v>
      </c>
      <c r="G34" s="39">
        <v>4.9203999999999999</v>
      </c>
      <c r="H34" s="39">
        <v>9.5993999999999993</v>
      </c>
      <c r="I34" s="39">
        <v>13.016400000000001</v>
      </c>
      <c r="J34" s="39">
        <v>46.464599999999997</v>
      </c>
      <c r="K34" s="39"/>
      <c r="L34" s="39"/>
      <c r="M34" s="39"/>
      <c r="N34" s="39"/>
      <c r="O34" s="39"/>
      <c r="P34" s="39"/>
      <c r="Q34" s="39">
        <v>43.432400000000001</v>
      </c>
      <c r="R34" s="47">
        <v>32</v>
      </c>
      <c r="S34" s="47">
        <v>29</v>
      </c>
      <c r="T34" s="47">
        <v>33</v>
      </c>
      <c r="U34" s="47">
        <v>21</v>
      </c>
      <c r="V34" s="47">
        <v>31</v>
      </c>
      <c r="W34" s="47">
        <v>33</v>
      </c>
      <c r="X34" s="47">
        <v>11</v>
      </c>
      <c r="Y34" s="47"/>
      <c r="Z34" s="47"/>
      <c r="AA34" s="47"/>
      <c r="AB34" s="47"/>
      <c r="AC34" s="47"/>
      <c r="AD34" s="47"/>
      <c r="AE34" s="47">
        <v>1</v>
      </c>
      <c r="AF34" s="39">
        <v>-1.7678</v>
      </c>
      <c r="AG34" s="39">
        <v>27.961500000000001</v>
      </c>
      <c r="AH34" s="39">
        <v>1.486</v>
      </c>
      <c r="AI34" s="39">
        <v>1.2113</v>
      </c>
      <c r="AJ34" s="39">
        <v>20223.687580000002</v>
      </c>
      <c r="AK34" s="39">
        <v>51.514800000000001</v>
      </c>
      <c r="AL34" s="39">
        <v>37.034199999999998</v>
      </c>
      <c r="AM34" s="39">
        <v>10.8118</v>
      </c>
      <c r="AN34" s="39">
        <v>0.63929999999999998</v>
      </c>
      <c r="AO34" s="58" t="s">
        <v>1238</v>
      </c>
      <c r="AP34" s="58" t="s">
        <v>430</v>
      </c>
    </row>
    <row r="35" spans="1:42" s="68" customFormat="1" x14ac:dyDescent="0.25">
      <c r="A35" s="68">
        <v>42577</v>
      </c>
      <c r="B35" s="58" t="s">
        <v>1239</v>
      </c>
      <c r="C35" s="38">
        <v>43670</v>
      </c>
      <c r="D35" s="39">
        <v>3454.0333000000001</v>
      </c>
      <c r="E35" s="39">
        <v>1.71</v>
      </c>
      <c r="F35" s="39">
        <v>28.5</v>
      </c>
      <c r="G35" s="39">
        <v>3.5952999999999999</v>
      </c>
      <c r="H35" s="39">
        <v>8.7002000000000006</v>
      </c>
      <c r="I35" s="39">
        <v>13.3688</v>
      </c>
      <c r="J35" s="39">
        <v>34.207999999999998</v>
      </c>
      <c r="K35" s="39">
        <v>27.759699999999999</v>
      </c>
      <c r="L35" s="39">
        <v>21.014099999999999</v>
      </c>
      <c r="M35" s="39">
        <v>28.7788</v>
      </c>
      <c r="N35" s="39"/>
      <c r="O35" s="39"/>
      <c r="P35" s="39"/>
      <c r="Q35" s="39">
        <v>23.6755</v>
      </c>
      <c r="R35" s="47">
        <v>30</v>
      </c>
      <c r="S35" s="47">
        <v>19</v>
      </c>
      <c r="T35" s="47">
        <v>34</v>
      </c>
      <c r="U35" s="47">
        <v>34</v>
      </c>
      <c r="V35" s="47">
        <v>35</v>
      </c>
      <c r="W35" s="47">
        <v>32</v>
      </c>
      <c r="X35" s="47">
        <v>30</v>
      </c>
      <c r="Y35" s="47">
        <v>26</v>
      </c>
      <c r="Z35" s="47">
        <v>9</v>
      </c>
      <c r="AA35" s="47">
        <v>12</v>
      </c>
      <c r="AB35" s="47"/>
      <c r="AC35" s="47"/>
      <c r="AD35" s="47"/>
      <c r="AE35" s="47">
        <v>7</v>
      </c>
      <c r="AF35" s="39">
        <v>5.6482000000000001</v>
      </c>
      <c r="AG35" s="39">
        <v>1.3548</v>
      </c>
      <c r="AH35" s="39">
        <v>14.4064</v>
      </c>
      <c r="AI35" s="39">
        <v>0.75839999999999996</v>
      </c>
      <c r="AJ35" s="39">
        <v>41297.52476</v>
      </c>
      <c r="AK35" s="39">
        <v>64.272999999999996</v>
      </c>
      <c r="AL35" s="39">
        <v>7.5115999999999996</v>
      </c>
      <c r="AM35" s="39">
        <v>10.650499999999999</v>
      </c>
      <c r="AN35" s="39">
        <v>17.565000000000001</v>
      </c>
      <c r="AO35" s="58" t="s">
        <v>1240</v>
      </c>
      <c r="AP35" s="58" t="s">
        <v>430</v>
      </c>
    </row>
    <row r="36" spans="1:42" x14ac:dyDescent="0.25">
      <c r="A36">
        <v>26780</v>
      </c>
      <c r="B36" s="37" t="s">
        <v>1241</v>
      </c>
      <c r="C36" s="38">
        <v>42349</v>
      </c>
      <c r="D36" s="39">
        <v>679.67849999999999</v>
      </c>
      <c r="E36" s="39">
        <v>2.29</v>
      </c>
      <c r="F36" s="39">
        <v>33.04</v>
      </c>
      <c r="G36" s="39">
        <v>6.1696999999999997</v>
      </c>
      <c r="H36" s="39">
        <v>11.6593</v>
      </c>
      <c r="I36" s="39">
        <v>12.4192</v>
      </c>
      <c r="J36" s="39">
        <v>25.6752</v>
      </c>
      <c r="K36" s="39">
        <v>24.173300000000001</v>
      </c>
      <c r="L36" s="39">
        <v>16.349</v>
      </c>
      <c r="M36" s="39">
        <v>26.097100000000001</v>
      </c>
      <c r="N36" s="39">
        <v>17.578099999999999</v>
      </c>
      <c r="O36" s="39">
        <v>14.2492</v>
      </c>
      <c r="P36" s="39"/>
      <c r="Q36" s="39">
        <v>15.0061</v>
      </c>
      <c r="R36" s="47">
        <v>16</v>
      </c>
      <c r="S36" s="47">
        <v>21</v>
      </c>
      <c r="T36" s="47">
        <v>5</v>
      </c>
      <c r="U36" s="47">
        <v>7</v>
      </c>
      <c r="V36" s="47">
        <v>26</v>
      </c>
      <c r="W36" s="47">
        <v>34</v>
      </c>
      <c r="X36" s="47">
        <v>36</v>
      </c>
      <c r="Y36" s="47">
        <v>31</v>
      </c>
      <c r="Z36" s="47">
        <v>29</v>
      </c>
      <c r="AA36" s="47">
        <v>23</v>
      </c>
      <c r="AB36" s="47">
        <v>19</v>
      </c>
      <c r="AC36" s="47">
        <v>20</v>
      </c>
      <c r="AD36" s="47"/>
      <c r="AE36" s="47">
        <v>26</v>
      </c>
      <c r="AF36" s="39">
        <v>0.84199999999999997</v>
      </c>
      <c r="AG36" s="39">
        <v>0.96379999999999999</v>
      </c>
      <c r="AH36" s="39">
        <v>18.098199999999999</v>
      </c>
      <c r="AI36" s="39">
        <v>0.90780000000000005</v>
      </c>
      <c r="AJ36" s="39">
        <v>41031.471470000004</v>
      </c>
      <c r="AK36" s="39">
        <v>62.810200000000002</v>
      </c>
      <c r="AL36" s="39">
        <v>20.372499999999999</v>
      </c>
      <c r="AM36" s="39">
        <v>13.78</v>
      </c>
      <c r="AN36" s="39">
        <v>3.0373999999999999</v>
      </c>
      <c r="AO36" s="58" t="s">
        <v>620</v>
      </c>
      <c r="AP36" s="58" t="s">
        <v>430</v>
      </c>
    </row>
    <row r="37" spans="1:42" x14ac:dyDescent="0.25">
      <c r="A37">
        <v>889</v>
      </c>
      <c r="B37" s="37" t="s">
        <v>1242</v>
      </c>
      <c r="C37" s="38">
        <v>36629</v>
      </c>
      <c r="D37" s="39">
        <v>9860.3868999999995</v>
      </c>
      <c r="E37" s="39">
        <v>1.75</v>
      </c>
      <c r="F37" s="39">
        <v>397.47039999999998</v>
      </c>
      <c r="G37" s="39">
        <v>2.5878000000000001</v>
      </c>
      <c r="H37" s="39">
        <v>14.777799999999999</v>
      </c>
      <c r="I37" s="39">
        <v>26.152000000000001</v>
      </c>
      <c r="J37" s="39">
        <v>60.788699999999999</v>
      </c>
      <c r="K37" s="39">
        <v>40.1661</v>
      </c>
      <c r="L37" s="39">
        <v>26.780999999999999</v>
      </c>
      <c r="M37" s="39">
        <v>44.057000000000002</v>
      </c>
      <c r="N37" s="39">
        <v>33.313200000000002</v>
      </c>
      <c r="O37" s="39">
        <v>24.718499999999999</v>
      </c>
      <c r="P37" s="39">
        <v>24.891200000000001</v>
      </c>
      <c r="Q37" s="39">
        <v>16.395900000000001</v>
      </c>
      <c r="R37" s="47">
        <v>35</v>
      </c>
      <c r="S37" s="47">
        <v>35</v>
      </c>
      <c r="T37" s="47">
        <v>35</v>
      </c>
      <c r="U37" s="47">
        <v>37</v>
      </c>
      <c r="V37" s="47">
        <v>10</v>
      </c>
      <c r="W37" s="47">
        <v>4</v>
      </c>
      <c r="X37" s="47">
        <v>1</v>
      </c>
      <c r="Y37" s="47">
        <v>4</v>
      </c>
      <c r="Z37" s="47">
        <v>1</v>
      </c>
      <c r="AA37" s="47">
        <v>1</v>
      </c>
      <c r="AB37" s="47">
        <v>1</v>
      </c>
      <c r="AC37" s="47">
        <v>1</v>
      </c>
      <c r="AD37" s="47">
        <v>1</v>
      </c>
      <c r="AE37" s="47">
        <v>22</v>
      </c>
      <c r="AF37" s="39">
        <v>2.8483999999999998</v>
      </c>
      <c r="AG37" s="39">
        <v>1.0286</v>
      </c>
      <c r="AH37" s="39">
        <v>30.770900000000001</v>
      </c>
      <c r="AI37" s="39">
        <v>1.575</v>
      </c>
      <c r="AJ37" s="39">
        <v>48750.775580000001</v>
      </c>
      <c r="AK37" s="39">
        <v>70.321100000000001</v>
      </c>
      <c r="AL37" s="39">
        <v>11.6921</v>
      </c>
      <c r="AM37" s="39">
        <v>13.37</v>
      </c>
      <c r="AN37" s="39">
        <v>4.6169000000000002</v>
      </c>
      <c r="AO37" s="58" t="s">
        <v>509</v>
      </c>
      <c r="AP37" s="58" t="s">
        <v>430</v>
      </c>
    </row>
    <row r="38" spans="1:42" x14ac:dyDescent="0.25">
      <c r="A38">
        <v>7494</v>
      </c>
      <c r="B38" s="37" t="s">
        <v>1243</v>
      </c>
      <c r="C38" s="38">
        <v>39805</v>
      </c>
      <c r="D38" s="39">
        <v>184.33359999999999</v>
      </c>
      <c r="E38" s="39">
        <v>0.9</v>
      </c>
      <c r="F38" s="39">
        <v>124.27</v>
      </c>
      <c r="G38" s="39">
        <v>6.2682000000000002</v>
      </c>
      <c r="H38" s="39">
        <v>14.334300000000001</v>
      </c>
      <c r="I38" s="39">
        <v>21.357399999999998</v>
      </c>
      <c r="J38" s="39">
        <v>45.277099999999997</v>
      </c>
      <c r="K38" s="39">
        <v>32.406999999999996</v>
      </c>
      <c r="L38" s="39">
        <v>19.462299999999999</v>
      </c>
      <c r="M38" s="39">
        <v>29.139800000000001</v>
      </c>
      <c r="N38" s="39">
        <v>17.489899999999999</v>
      </c>
      <c r="O38" s="39">
        <v>14.3028</v>
      </c>
      <c r="P38" s="39">
        <v>13.7529</v>
      </c>
      <c r="Q38" s="39">
        <v>17.631399999999999</v>
      </c>
      <c r="R38" s="47">
        <v>21</v>
      </c>
      <c r="S38" s="47">
        <v>23</v>
      </c>
      <c r="T38" s="47">
        <v>19</v>
      </c>
      <c r="U38" s="47">
        <v>6</v>
      </c>
      <c r="V38" s="47">
        <v>14</v>
      </c>
      <c r="W38" s="47">
        <v>10</v>
      </c>
      <c r="X38" s="47">
        <v>12</v>
      </c>
      <c r="Y38" s="47">
        <v>12</v>
      </c>
      <c r="Z38" s="47">
        <v>13</v>
      </c>
      <c r="AA38" s="47">
        <v>11</v>
      </c>
      <c r="AB38" s="47">
        <v>20</v>
      </c>
      <c r="AC38" s="47">
        <v>18</v>
      </c>
      <c r="AD38" s="47">
        <v>19</v>
      </c>
      <c r="AE38" s="47">
        <v>16</v>
      </c>
      <c r="AF38" s="39">
        <v>3.9100000000000003E-2</v>
      </c>
      <c r="AG38" s="39">
        <v>0.96640000000000004</v>
      </c>
      <c r="AH38" s="39">
        <v>18.0962</v>
      </c>
      <c r="AI38" s="39">
        <v>0.94969999999999999</v>
      </c>
      <c r="AJ38" s="39">
        <v>39522.400370000003</v>
      </c>
      <c r="AK38" s="39">
        <v>65.652199999999993</v>
      </c>
      <c r="AL38" s="39">
        <v>8.9100999999999999</v>
      </c>
      <c r="AM38" s="39">
        <v>11.5297</v>
      </c>
      <c r="AN38" s="39">
        <v>13.907999999999999</v>
      </c>
      <c r="AO38" s="58" t="s">
        <v>516</v>
      </c>
      <c r="AP38" s="58" t="s">
        <v>430</v>
      </c>
    </row>
    <row r="39" spans="1:42" x14ac:dyDescent="0.25">
      <c r="A39">
        <v>19878</v>
      </c>
      <c r="B39" s="37" t="s">
        <v>1244</v>
      </c>
      <c r="C39" s="38">
        <v>39805</v>
      </c>
      <c r="D39" s="39">
        <v>184.33359999999999</v>
      </c>
      <c r="E39" s="39">
        <v>2</v>
      </c>
      <c r="F39" s="39">
        <v>119.96</v>
      </c>
      <c r="G39" s="39">
        <v>6.1593</v>
      </c>
      <c r="H39" s="39">
        <v>14.019600000000001</v>
      </c>
      <c r="I39" s="39">
        <v>20.684100000000001</v>
      </c>
      <c r="J39" s="39">
        <v>43.768000000000001</v>
      </c>
      <c r="K39" s="39">
        <v>31.392399999999999</v>
      </c>
      <c r="L39" s="39">
        <v>18.6614</v>
      </c>
      <c r="M39" s="39">
        <v>28.337599999999998</v>
      </c>
      <c r="N39" s="39">
        <v>16.782299999999999</v>
      </c>
      <c r="O39" s="39">
        <v>13.7357</v>
      </c>
      <c r="P39" s="39">
        <v>13.273300000000001</v>
      </c>
      <c r="Q39" s="39">
        <v>17.207000000000001</v>
      </c>
      <c r="R39" s="47">
        <v>24</v>
      </c>
      <c r="S39" s="47">
        <v>25</v>
      </c>
      <c r="T39" s="47">
        <v>20</v>
      </c>
      <c r="U39" s="47">
        <v>8</v>
      </c>
      <c r="V39" s="47">
        <v>16</v>
      </c>
      <c r="W39" s="47">
        <v>12</v>
      </c>
      <c r="X39" s="47">
        <v>17</v>
      </c>
      <c r="Y39" s="47">
        <v>14</v>
      </c>
      <c r="Z39" s="47">
        <v>18</v>
      </c>
      <c r="AA39" s="47">
        <v>13</v>
      </c>
      <c r="AB39" s="47">
        <v>25</v>
      </c>
      <c r="AC39" s="47">
        <v>23</v>
      </c>
      <c r="AD39" s="47">
        <v>21</v>
      </c>
      <c r="AE39" s="47">
        <v>17</v>
      </c>
      <c r="AF39" s="39">
        <v>-0.52390000000000003</v>
      </c>
      <c r="AG39" s="39">
        <v>0.93610000000000004</v>
      </c>
      <c r="AH39" s="39">
        <v>17.930199999999999</v>
      </c>
      <c r="AI39" s="39">
        <v>0.94199999999999995</v>
      </c>
      <c r="AJ39" s="39">
        <v>39522.400370000003</v>
      </c>
      <c r="AK39" s="39">
        <v>65.652199999999993</v>
      </c>
      <c r="AL39" s="39">
        <v>8.9100999999999999</v>
      </c>
      <c r="AM39" s="39">
        <v>11.5297</v>
      </c>
      <c r="AN39" s="39">
        <v>13.907999999999999</v>
      </c>
      <c r="AO39" s="58" t="s">
        <v>516</v>
      </c>
      <c r="AP39" s="58" t="s">
        <v>430</v>
      </c>
    </row>
    <row r="40" spans="1:42" x14ac:dyDescent="0.25">
      <c r="A40">
        <v>46606</v>
      </c>
      <c r="B40" s="37" t="s">
        <v>1245</v>
      </c>
      <c r="C40" s="38">
        <v>44917</v>
      </c>
      <c r="D40" s="39">
        <v>103.9162</v>
      </c>
      <c r="E40" s="39">
        <v>2.35</v>
      </c>
      <c r="F40" s="39">
        <v>14.74</v>
      </c>
      <c r="G40" s="39">
        <v>5.3609999999999998</v>
      </c>
      <c r="H40" s="39">
        <v>13.297499999999999</v>
      </c>
      <c r="I40" s="39">
        <v>11.8361</v>
      </c>
      <c r="J40" s="39">
        <v>36.103400000000001</v>
      </c>
      <c r="K40" s="39"/>
      <c r="L40" s="39"/>
      <c r="M40" s="39"/>
      <c r="N40" s="39"/>
      <c r="O40" s="39"/>
      <c r="P40" s="39"/>
      <c r="Q40" s="39">
        <v>29.2456</v>
      </c>
      <c r="R40" s="47">
        <v>37</v>
      </c>
      <c r="S40" s="47">
        <v>37</v>
      </c>
      <c r="T40" s="47">
        <v>37</v>
      </c>
      <c r="U40" s="47">
        <v>15</v>
      </c>
      <c r="V40" s="47">
        <v>22</v>
      </c>
      <c r="W40" s="47">
        <v>35</v>
      </c>
      <c r="X40" s="47">
        <v>26</v>
      </c>
      <c r="Y40" s="47"/>
      <c r="Z40" s="47"/>
      <c r="AA40" s="47"/>
      <c r="AB40" s="47"/>
      <c r="AC40" s="47"/>
      <c r="AD40" s="47"/>
      <c r="AE40" s="47">
        <v>5</v>
      </c>
      <c r="AF40" s="39">
        <v>27.740400000000001</v>
      </c>
      <c r="AG40" s="39">
        <v>12.2508</v>
      </c>
      <c r="AH40" s="39">
        <v>2.3742000000000001</v>
      </c>
      <c r="AI40" s="39">
        <v>4.1799999999999997E-2</v>
      </c>
      <c r="AJ40" s="39">
        <v>3425.1612500000001</v>
      </c>
      <c r="AK40" s="39"/>
      <c r="AL40" s="39">
        <v>39.612200000000001</v>
      </c>
      <c r="AM40" s="39">
        <v>54.3598</v>
      </c>
      <c r="AN40" s="39">
        <v>6.0279999999999996</v>
      </c>
      <c r="AO40" s="58" t="s">
        <v>520</v>
      </c>
      <c r="AP40" s="58" t="s">
        <v>430</v>
      </c>
    </row>
    <row r="41" spans="1:42" x14ac:dyDescent="0.25">
      <c r="A41">
        <v>2814</v>
      </c>
      <c r="B41" s="37" t="s">
        <v>563</v>
      </c>
      <c r="C41" s="38" t="s">
        <v>563</v>
      </c>
      <c r="D41" s="39" t="s">
        <v>563</v>
      </c>
      <c r="E41" s="39" t="s">
        <v>563</v>
      </c>
      <c r="F41" s="39" t="s">
        <v>563</v>
      </c>
      <c r="G41" s="39" t="s">
        <v>563</v>
      </c>
      <c r="H41" s="39" t="s">
        <v>563</v>
      </c>
      <c r="I41" s="39" t="s">
        <v>563</v>
      </c>
      <c r="J41" s="39" t="s">
        <v>563</v>
      </c>
      <c r="K41" s="39" t="s">
        <v>563</v>
      </c>
      <c r="L41" s="39" t="s">
        <v>563</v>
      </c>
      <c r="M41" s="39" t="s">
        <v>563</v>
      </c>
      <c r="N41" s="39" t="s">
        <v>563</v>
      </c>
      <c r="O41" s="39" t="s">
        <v>563</v>
      </c>
      <c r="P41" s="39" t="s">
        <v>563</v>
      </c>
      <c r="Q41" s="39" t="s">
        <v>563</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563</v>
      </c>
      <c r="AG41" s="39" t="s">
        <v>563</v>
      </c>
      <c r="AH41" s="39" t="s">
        <v>563</v>
      </c>
      <c r="AI41" s="39" t="s">
        <v>563</v>
      </c>
      <c r="AJ41" s="39">
        <v>-2146826273</v>
      </c>
      <c r="AK41" s="39" t="s">
        <v>563</v>
      </c>
      <c r="AL41" s="39" t="s">
        <v>563</v>
      </c>
      <c r="AM41" s="39" t="s">
        <v>563</v>
      </c>
      <c r="AN41" s="39" t="s">
        <v>563</v>
      </c>
      <c r="AO41" s="58" t="s">
        <v>563</v>
      </c>
      <c r="AP41" s="58" t="s">
        <v>563</v>
      </c>
    </row>
    <row r="42" spans="1:42" x14ac:dyDescent="0.25">
      <c r="A42">
        <v>41744</v>
      </c>
      <c r="B42" s="37" t="s">
        <v>1246</v>
      </c>
      <c r="C42" s="38">
        <v>43490</v>
      </c>
      <c r="D42" s="39">
        <v>51.183199999999999</v>
      </c>
      <c r="E42" s="39">
        <v>2.25</v>
      </c>
      <c r="F42" s="39">
        <v>23.105</v>
      </c>
      <c r="G42" s="39">
        <v>3.0630999999999999</v>
      </c>
      <c r="H42" s="39">
        <v>13.535299999999999</v>
      </c>
      <c r="I42" s="39">
        <v>19.72</v>
      </c>
      <c r="J42" s="39">
        <v>43.827300000000001</v>
      </c>
      <c r="K42" s="39">
        <v>29.047599999999999</v>
      </c>
      <c r="L42" s="39">
        <v>18.102900000000002</v>
      </c>
      <c r="M42" s="39">
        <v>22.464300000000001</v>
      </c>
      <c r="N42" s="39">
        <v>17.070900000000002</v>
      </c>
      <c r="O42" s="39"/>
      <c r="P42" s="39"/>
      <c r="Q42" s="39">
        <v>16.7026</v>
      </c>
      <c r="R42" s="47">
        <v>10</v>
      </c>
      <c r="S42" s="47">
        <v>20</v>
      </c>
      <c r="T42" s="47">
        <v>18</v>
      </c>
      <c r="U42" s="47">
        <v>35</v>
      </c>
      <c r="V42" s="47">
        <v>20</v>
      </c>
      <c r="W42" s="47">
        <v>14</v>
      </c>
      <c r="X42" s="47">
        <v>16</v>
      </c>
      <c r="Y42" s="47">
        <v>21</v>
      </c>
      <c r="Z42" s="47">
        <v>20</v>
      </c>
      <c r="AA42" s="47">
        <v>30</v>
      </c>
      <c r="AB42" s="47">
        <v>23</v>
      </c>
      <c r="AC42" s="47"/>
      <c r="AD42" s="47"/>
      <c r="AE42" s="47">
        <v>18</v>
      </c>
      <c r="AF42" s="39">
        <v>-1.2359</v>
      </c>
      <c r="AG42" s="39">
        <v>0.84830000000000005</v>
      </c>
      <c r="AH42" s="39">
        <v>14.9359</v>
      </c>
      <c r="AI42" s="39">
        <v>0.76039999999999996</v>
      </c>
      <c r="AJ42" s="39">
        <v>35282.743499999997</v>
      </c>
      <c r="AK42" s="39">
        <v>49.631700000000002</v>
      </c>
      <c r="AL42" s="39">
        <v>23.944800000000001</v>
      </c>
      <c r="AM42" s="39">
        <v>15.8064</v>
      </c>
      <c r="AN42" s="39">
        <v>10.6172</v>
      </c>
      <c r="AO42" s="58" t="s">
        <v>528</v>
      </c>
      <c r="AP42" s="58" t="s">
        <v>430</v>
      </c>
    </row>
    <row r="43" spans="1:42" x14ac:dyDescent="0.25">
      <c r="A43">
        <v>3071</v>
      </c>
      <c r="B43" s="37" t="s">
        <v>563</v>
      </c>
      <c r="C43" s="38" t="s">
        <v>563</v>
      </c>
      <c r="D43" s="39" t="s">
        <v>563</v>
      </c>
      <c r="E43" s="39" t="s">
        <v>563</v>
      </c>
      <c r="F43" s="39" t="s">
        <v>563</v>
      </c>
      <c r="G43" s="39" t="s">
        <v>563</v>
      </c>
      <c r="H43" s="39" t="s">
        <v>563</v>
      </c>
      <c r="I43" s="39" t="s">
        <v>563</v>
      </c>
      <c r="J43" s="39" t="s">
        <v>563</v>
      </c>
      <c r="K43" s="39" t="s">
        <v>563</v>
      </c>
      <c r="L43" s="39" t="s">
        <v>563</v>
      </c>
      <c r="M43" s="39" t="s">
        <v>563</v>
      </c>
      <c r="N43" s="39" t="s">
        <v>563</v>
      </c>
      <c r="O43" s="39" t="s">
        <v>563</v>
      </c>
      <c r="P43" s="39" t="s">
        <v>563</v>
      </c>
      <c r="Q43" s="39" t="s">
        <v>563</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563</v>
      </c>
      <c r="AG43" s="39" t="s">
        <v>563</v>
      </c>
      <c r="AH43" s="39" t="s">
        <v>563</v>
      </c>
      <c r="AI43" s="39" t="s">
        <v>563</v>
      </c>
      <c r="AJ43" s="39">
        <v>-2146826273</v>
      </c>
      <c r="AK43" s="39" t="s">
        <v>563</v>
      </c>
      <c r="AL43" s="39" t="s">
        <v>563</v>
      </c>
      <c r="AM43" s="39" t="s">
        <v>563</v>
      </c>
      <c r="AN43" s="39" t="s">
        <v>563</v>
      </c>
      <c r="AO43" s="58" t="s">
        <v>563</v>
      </c>
      <c r="AP43" s="58" t="s">
        <v>563</v>
      </c>
    </row>
    <row r="44" spans="1:42" x14ac:dyDescent="0.25">
      <c r="A44">
        <v>2433</v>
      </c>
      <c r="B44" s="37" t="s">
        <v>1247</v>
      </c>
      <c r="C44" s="38">
        <v>35155</v>
      </c>
      <c r="D44" s="39">
        <v>1279.8515</v>
      </c>
      <c r="E44" s="39">
        <v>2.19</v>
      </c>
      <c r="F44" s="39">
        <v>486.32069999999999</v>
      </c>
      <c r="G44" s="39">
        <v>4.4532999999999996</v>
      </c>
      <c r="H44" s="39">
        <v>11.1934</v>
      </c>
      <c r="I44" s="39">
        <v>16.370200000000001</v>
      </c>
      <c r="J44" s="39">
        <v>35.634300000000003</v>
      </c>
      <c r="K44" s="39">
        <v>27.603100000000001</v>
      </c>
      <c r="L44" s="39">
        <v>18.457799999999999</v>
      </c>
      <c r="M44" s="39">
        <v>27.4282</v>
      </c>
      <c r="N44" s="39">
        <v>18.3384</v>
      </c>
      <c r="O44" s="39">
        <v>14.387600000000001</v>
      </c>
      <c r="P44" s="39">
        <v>14.8993</v>
      </c>
      <c r="Q44" s="39">
        <v>16.417100000000001</v>
      </c>
      <c r="R44" s="47">
        <v>12</v>
      </c>
      <c r="S44" s="47">
        <v>15</v>
      </c>
      <c r="T44" s="47">
        <v>25</v>
      </c>
      <c r="U44" s="47">
        <v>25</v>
      </c>
      <c r="V44" s="47">
        <v>28</v>
      </c>
      <c r="W44" s="47">
        <v>26</v>
      </c>
      <c r="X44" s="47">
        <v>27</v>
      </c>
      <c r="Y44" s="47">
        <v>27</v>
      </c>
      <c r="Z44" s="47">
        <v>19</v>
      </c>
      <c r="AA44" s="47">
        <v>19</v>
      </c>
      <c r="AB44" s="47">
        <v>15</v>
      </c>
      <c r="AC44" s="47">
        <v>15</v>
      </c>
      <c r="AD44" s="47">
        <v>11</v>
      </c>
      <c r="AE44" s="47">
        <v>21</v>
      </c>
      <c r="AF44" s="39">
        <v>0.65080000000000005</v>
      </c>
      <c r="AG44" s="39">
        <v>1.0117</v>
      </c>
      <c r="AH44" s="39">
        <v>17.696999999999999</v>
      </c>
      <c r="AI44" s="39">
        <v>0.94350000000000001</v>
      </c>
      <c r="AJ44" s="39">
        <v>46910.472040000001</v>
      </c>
      <c r="AK44" s="39">
        <v>68.816699999999997</v>
      </c>
      <c r="AL44" s="39">
        <v>10.4316</v>
      </c>
      <c r="AM44" s="39">
        <v>12.681100000000001</v>
      </c>
      <c r="AN44" s="39">
        <v>8.0706000000000007</v>
      </c>
      <c r="AO44" s="58" t="s">
        <v>1248</v>
      </c>
      <c r="AP44" s="58" t="s">
        <v>430</v>
      </c>
    </row>
    <row r="45" spans="1:42" x14ac:dyDescent="0.25">
      <c r="A45">
        <v>3293</v>
      </c>
      <c r="B45" s="37" t="s">
        <v>563</v>
      </c>
      <c r="C45" s="38" t="s">
        <v>563</v>
      </c>
      <c r="D45" s="39" t="s">
        <v>563</v>
      </c>
      <c r="E45" s="39" t="s">
        <v>563</v>
      </c>
      <c r="F45" s="39" t="s">
        <v>563</v>
      </c>
      <c r="G45" s="39" t="s">
        <v>563</v>
      </c>
      <c r="H45" s="39" t="s">
        <v>563</v>
      </c>
      <c r="I45" s="39" t="s">
        <v>563</v>
      </c>
      <c r="J45" s="39" t="s">
        <v>563</v>
      </c>
      <c r="K45" s="39" t="s">
        <v>563</v>
      </c>
      <c r="L45" s="39" t="s">
        <v>563</v>
      </c>
      <c r="M45" s="39" t="s">
        <v>563</v>
      </c>
      <c r="N45" s="39" t="s">
        <v>563</v>
      </c>
      <c r="O45" s="39" t="s">
        <v>563</v>
      </c>
      <c r="P45" s="39" t="s">
        <v>563</v>
      </c>
      <c r="Q45" s="39" t="s">
        <v>563</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563</v>
      </c>
      <c r="AG45" s="39" t="s">
        <v>563</v>
      </c>
      <c r="AH45" s="39" t="s">
        <v>563</v>
      </c>
      <c r="AI45" s="39" t="s">
        <v>563</v>
      </c>
      <c r="AJ45" s="39">
        <v>-2146826273</v>
      </c>
      <c r="AK45" s="39" t="s">
        <v>563</v>
      </c>
      <c r="AL45" s="39" t="s">
        <v>563</v>
      </c>
      <c r="AM45" s="39" t="s">
        <v>563</v>
      </c>
      <c r="AN45" s="39" t="s">
        <v>563</v>
      </c>
      <c r="AO45" s="58" t="s">
        <v>563</v>
      </c>
      <c r="AP45" s="58" t="s">
        <v>563</v>
      </c>
    </row>
    <row r="46" spans="1:42" x14ac:dyDescent="0.25">
      <c r="A46">
        <v>3314</v>
      </c>
      <c r="B46" s="37" t="s">
        <v>1249</v>
      </c>
      <c r="C46" s="38">
        <v>35155</v>
      </c>
      <c r="D46" s="39">
        <v>74.566100000000006</v>
      </c>
      <c r="E46" s="39">
        <v>2.4500000000000002</v>
      </c>
      <c r="F46" s="39">
        <v>173.26</v>
      </c>
      <c r="G46" s="39">
        <v>2.7944</v>
      </c>
      <c r="H46" s="39">
        <v>8.2604000000000006</v>
      </c>
      <c r="I46" s="39">
        <v>14.8482</v>
      </c>
      <c r="J46" s="39">
        <v>36.242800000000003</v>
      </c>
      <c r="K46" s="39">
        <v>29.987300000000001</v>
      </c>
      <c r="L46" s="39">
        <v>17.890599999999999</v>
      </c>
      <c r="M46" s="39">
        <v>24.747599999999998</v>
      </c>
      <c r="N46" s="39">
        <v>16.872499999999999</v>
      </c>
      <c r="O46" s="39">
        <v>14.438700000000001</v>
      </c>
      <c r="P46" s="39">
        <v>13.994</v>
      </c>
      <c r="Q46" s="39">
        <v>12.2683</v>
      </c>
      <c r="R46" s="47">
        <v>34</v>
      </c>
      <c r="S46" s="47">
        <v>30</v>
      </c>
      <c r="T46" s="47">
        <v>31</v>
      </c>
      <c r="U46" s="47">
        <v>36</v>
      </c>
      <c r="V46" s="47">
        <v>37</v>
      </c>
      <c r="W46" s="47">
        <v>31</v>
      </c>
      <c r="X46" s="47">
        <v>23</v>
      </c>
      <c r="Y46" s="47">
        <v>19</v>
      </c>
      <c r="Z46" s="47">
        <v>22</v>
      </c>
      <c r="AA46" s="47">
        <v>26</v>
      </c>
      <c r="AB46" s="47">
        <v>24</v>
      </c>
      <c r="AC46" s="47">
        <v>14</v>
      </c>
      <c r="AD46" s="47">
        <v>18</v>
      </c>
      <c r="AE46" s="47">
        <v>34</v>
      </c>
      <c r="AF46" s="39">
        <v>2.4535</v>
      </c>
      <c r="AG46" s="39">
        <v>1.1032999999999999</v>
      </c>
      <c r="AH46" s="39">
        <v>14.295</v>
      </c>
      <c r="AI46" s="39">
        <v>0.72489999999999999</v>
      </c>
      <c r="AJ46" s="39">
        <v>29498.382179999997</v>
      </c>
      <c r="AK46" s="39">
        <v>59.360399999999998</v>
      </c>
      <c r="AL46" s="39">
        <v>17.770700000000001</v>
      </c>
      <c r="AM46" s="39">
        <v>22.3264</v>
      </c>
      <c r="AN46" s="39">
        <v>0.54259999999999997</v>
      </c>
      <c r="AO46" s="58" t="s">
        <v>292</v>
      </c>
      <c r="AP46" s="58" t="s">
        <v>430</v>
      </c>
    </row>
    <row r="47" spans="1:42" x14ac:dyDescent="0.25">
      <c r="A47">
        <v>14893</v>
      </c>
      <c r="B47" s="37" t="s">
        <v>1250</v>
      </c>
      <c r="C47" s="38">
        <v>40900</v>
      </c>
      <c r="D47" s="39">
        <v>869.07219999999995</v>
      </c>
      <c r="E47" s="39">
        <v>2.2799999999999998</v>
      </c>
      <c r="F47" s="39">
        <v>62.1</v>
      </c>
      <c r="G47" s="39">
        <v>4.4927000000000001</v>
      </c>
      <c r="H47" s="39">
        <v>10.6755</v>
      </c>
      <c r="I47" s="39">
        <v>15.4275</v>
      </c>
      <c r="J47" s="39">
        <v>36.184199999999997</v>
      </c>
      <c r="K47" s="39">
        <v>29.102699999999999</v>
      </c>
      <c r="L47" s="39">
        <v>18.942</v>
      </c>
      <c r="M47" s="39">
        <v>27.928699999999999</v>
      </c>
      <c r="N47" s="39">
        <v>20.224</v>
      </c>
      <c r="O47" s="39">
        <v>15.8635</v>
      </c>
      <c r="P47" s="39">
        <v>13.5101</v>
      </c>
      <c r="Q47" s="39">
        <v>15.706300000000001</v>
      </c>
      <c r="R47" s="47">
        <v>3</v>
      </c>
      <c r="S47" s="47">
        <v>1</v>
      </c>
      <c r="T47" s="47">
        <v>10</v>
      </c>
      <c r="U47" s="47">
        <v>24</v>
      </c>
      <c r="V47" s="47">
        <v>29</v>
      </c>
      <c r="W47" s="47">
        <v>29</v>
      </c>
      <c r="X47" s="47">
        <v>24</v>
      </c>
      <c r="Y47" s="47">
        <v>20</v>
      </c>
      <c r="Z47" s="47">
        <v>16</v>
      </c>
      <c r="AA47" s="47">
        <v>16</v>
      </c>
      <c r="AB47" s="47">
        <v>9</v>
      </c>
      <c r="AC47" s="47">
        <v>9</v>
      </c>
      <c r="AD47" s="47">
        <v>20</v>
      </c>
      <c r="AE47" s="47">
        <v>24</v>
      </c>
      <c r="AF47" s="39">
        <v>0.42549999999999999</v>
      </c>
      <c r="AG47" s="39">
        <v>1.0061</v>
      </c>
      <c r="AH47" s="39">
        <v>18.4755</v>
      </c>
      <c r="AI47" s="39">
        <v>0.98850000000000005</v>
      </c>
      <c r="AJ47" s="39">
        <v>41837.159639999998</v>
      </c>
      <c r="AK47" s="39">
        <v>62.159700000000001</v>
      </c>
      <c r="AL47" s="39">
        <v>20.240600000000001</v>
      </c>
      <c r="AM47" s="39">
        <v>14.404999999999999</v>
      </c>
      <c r="AN47" s="39">
        <v>3.1947000000000001</v>
      </c>
      <c r="AO47" s="58" t="s">
        <v>556</v>
      </c>
      <c r="AP47" s="58" t="s">
        <v>430</v>
      </c>
    </row>
    <row r="48" spans="1:42" x14ac:dyDescent="0.25">
      <c r="A48">
        <v>3463</v>
      </c>
      <c r="B48" s="37" t="s">
        <v>563</v>
      </c>
      <c r="C48" s="38" t="s">
        <v>563</v>
      </c>
      <c r="D48" s="39" t="s">
        <v>563</v>
      </c>
      <c r="E48" s="39" t="s">
        <v>563</v>
      </c>
      <c r="F48" s="39" t="s">
        <v>563</v>
      </c>
      <c r="G48" s="39" t="s">
        <v>563</v>
      </c>
      <c r="H48" s="39" t="s">
        <v>563</v>
      </c>
      <c r="I48" s="39" t="s">
        <v>563</v>
      </c>
      <c r="J48" s="39" t="s">
        <v>563</v>
      </c>
      <c r="K48" s="39" t="s">
        <v>563</v>
      </c>
      <c r="L48" s="39" t="s">
        <v>563</v>
      </c>
      <c r="M48" s="39" t="s">
        <v>563</v>
      </c>
      <c r="N48" s="39" t="s">
        <v>563</v>
      </c>
      <c r="O48" s="39" t="s">
        <v>563</v>
      </c>
      <c r="P48" s="39" t="s">
        <v>563</v>
      </c>
      <c r="Q48" s="39" t="s">
        <v>563</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563</v>
      </c>
      <c r="AG48" s="39" t="s">
        <v>563</v>
      </c>
      <c r="AH48" s="39" t="s">
        <v>563</v>
      </c>
      <c r="AI48" s="39" t="s">
        <v>563</v>
      </c>
      <c r="AJ48" s="39">
        <v>-2146826273</v>
      </c>
      <c r="AK48" s="39" t="s">
        <v>563</v>
      </c>
      <c r="AL48" s="39" t="s">
        <v>563</v>
      </c>
      <c r="AM48" s="39" t="s">
        <v>563</v>
      </c>
      <c r="AN48" s="39" t="s">
        <v>563</v>
      </c>
      <c r="AO48" s="58" t="s">
        <v>563</v>
      </c>
      <c r="AP48" s="58" t="s">
        <v>563</v>
      </c>
    </row>
    <row r="49" spans="1:42" x14ac:dyDescent="0.25">
      <c r="A49">
        <v>46773</v>
      </c>
      <c r="B49" s="37" t="s">
        <v>1251</v>
      </c>
      <c r="C49" s="38">
        <v>44848</v>
      </c>
      <c r="D49" s="39">
        <v>221.9828</v>
      </c>
      <c r="E49" s="39">
        <v>2.3199999999999998</v>
      </c>
      <c r="F49" s="39">
        <v>15.768000000000001</v>
      </c>
      <c r="G49" s="39">
        <v>6.0461</v>
      </c>
      <c r="H49" s="39">
        <v>14.7598</v>
      </c>
      <c r="I49" s="39">
        <v>18.788599999999999</v>
      </c>
      <c r="J49" s="39">
        <v>44.4221</v>
      </c>
      <c r="K49" s="39"/>
      <c r="L49" s="39"/>
      <c r="M49" s="39"/>
      <c r="N49" s="39"/>
      <c r="O49" s="39"/>
      <c r="P49" s="39"/>
      <c r="Q49" s="39">
        <v>30.690899999999999</v>
      </c>
      <c r="R49" s="47">
        <v>6</v>
      </c>
      <c r="S49" s="47">
        <v>12</v>
      </c>
      <c r="T49" s="47">
        <v>6</v>
      </c>
      <c r="U49" s="47">
        <v>11</v>
      </c>
      <c r="V49" s="47">
        <v>11</v>
      </c>
      <c r="W49" s="47">
        <v>18</v>
      </c>
      <c r="X49" s="47">
        <v>14</v>
      </c>
      <c r="Y49" s="47"/>
      <c r="Z49" s="47"/>
      <c r="AA49" s="47"/>
      <c r="AB49" s="47"/>
      <c r="AC49" s="47"/>
      <c r="AD49" s="47"/>
      <c r="AE49" s="47">
        <v>3</v>
      </c>
      <c r="AF49" s="39">
        <v>5.5054999999999996</v>
      </c>
      <c r="AG49" s="39">
        <v>3.0430999999999999</v>
      </c>
      <c r="AH49" s="39">
        <v>10.07</v>
      </c>
      <c r="AI49" s="39">
        <v>0.96330000000000005</v>
      </c>
      <c r="AJ49" s="39">
        <v>25903.78889</v>
      </c>
      <c r="AK49" s="39">
        <v>50.593899999999998</v>
      </c>
      <c r="AL49" s="39">
        <v>13.1175</v>
      </c>
      <c r="AM49" s="39">
        <v>30.490400000000001</v>
      </c>
      <c r="AN49" s="39">
        <v>5.7980999999999998</v>
      </c>
      <c r="AO49" s="58" t="s">
        <v>573</v>
      </c>
      <c r="AP49" s="58" t="s">
        <v>430</v>
      </c>
    </row>
    <row r="50" spans="1:42" x14ac:dyDescent="0.25">
      <c r="A50">
        <v>48304</v>
      </c>
      <c r="B50" s="37" t="s">
        <v>1252</v>
      </c>
      <c r="C50" s="38">
        <v>45238</v>
      </c>
      <c r="D50" s="39">
        <v>88.700199999999995</v>
      </c>
      <c r="E50" s="39">
        <v>0.25</v>
      </c>
      <c r="F50" s="39">
        <v>13.2463</v>
      </c>
      <c r="G50" s="39">
        <v>4.9295</v>
      </c>
      <c r="H50" s="39">
        <v>13.844799999999999</v>
      </c>
      <c r="I50" s="39">
        <v>19.483499999999999</v>
      </c>
      <c r="J50" s="39"/>
      <c r="K50" s="39"/>
      <c r="L50" s="39"/>
      <c r="M50" s="39"/>
      <c r="N50" s="39"/>
      <c r="O50" s="39"/>
      <c r="P50" s="39"/>
      <c r="Q50" s="39">
        <v>32.463000000000001</v>
      </c>
      <c r="R50" s="47">
        <v>33</v>
      </c>
      <c r="S50" s="47">
        <v>27</v>
      </c>
      <c r="T50" s="47">
        <v>28</v>
      </c>
      <c r="U50" s="47">
        <v>20</v>
      </c>
      <c r="V50" s="47">
        <v>18</v>
      </c>
      <c r="W50" s="47">
        <v>17</v>
      </c>
      <c r="X50" s="47"/>
      <c r="Y50" s="47"/>
      <c r="Z50" s="47"/>
      <c r="AA50" s="47"/>
      <c r="AB50" s="47"/>
      <c r="AC50" s="47"/>
      <c r="AD50" s="47"/>
      <c r="AE50" s="47">
        <v>2</v>
      </c>
      <c r="AF50" s="39"/>
      <c r="AG50" s="39"/>
      <c r="AH50" s="39"/>
      <c r="AI50" s="39"/>
      <c r="AJ50" s="39">
        <v>31401.132030000001</v>
      </c>
      <c r="AK50" s="39">
        <v>49.485700000000001</v>
      </c>
      <c r="AL50" s="39">
        <v>47.690199999999997</v>
      </c>
      <c r="AM50" s="39">
        <v>2.8188</v>
      </c>
      <c r="AN50" s="39">
        <v>5.3E-3</v>
      </c>
      <c r="AO50" s="58" t="s">
        <v>1196</v>
      </c>
      <c r="AP50" s="58" t="s">
        <v>430</v>
      </c>
    </row>
    <row r="51" spans="1:42" x14ac:dyDescent="0.25">
      <c r="I51" s="39"/>
      <c r="J51" s="39"/>
      <c r="L51" s="39"/>
    </row>
    <row r="52" spans="1:42" ht="12.75" customHeight="1" x14ac:dyDescent="0.25">
      <c r="B52" s="178" t="s">
        <v>56</v>
      </c>
      <c r="C52" s="178"/>
      <c r="D52" s="178"/>
      <c r="E52" s="178"/>
      <c r="F52" s="178"/>
      <c r="G52" s="40">
        <v>5.0277054054054053</v>
      </c>
      <c r="H52" s="40">
        <v>13.374421621621622</v>
      </c>
      <c r="I52" s="40">
        <v>18.887086486486485</v>
      </c>
      <c r="J52" s="40">
        <v>42.065902777777779</v>
      </c>
      <c r="K52" s="40">
        <v>32.151574193548392</v>
      </c>
      <c r="L52" s="40">
        <v>19.645035483870963</v>
      </c>
      <c r="M52" s="40">
        <v>28.38663225806452</v>
      </c>
      <c r="N52" s="40">
        <v>19.26854827586207</v>
      </c>
      <c r="O52" s="40">
        <v>15.555985185185182</v>
      </c>
      <c r="P52" s="40">
        <v>15.583009090909092</v>
      </c>
      <c r="Q52" s="40">
        <v>18.740724324324319</v>
      </c>
    </row>
    <row r="53" spans="1:42" ht="12.75" customHeight="1" x14ac:dyDescent="0.25">
      <c r="B53" s="179" t="s">
        <v>57</v>
      </c>
      <c r="C53" s="179"/>
      <c r="D53" s="179"/>
      <c r="E53" s="179"/>
      <c r="F53" s="179"/>
      <c r="G53" s="40">
        <v>4.9687999999999999</v>
      </c>
      <c r="H53" s="40">
        <v>13.654500000000001</v>
      </c>
      <c r="I53" s="40">
        <v>18.7623</v>
      </c>
      <c r="J53" s="40">
        <v>43.087299999999999</v>
      </c>
      <c r="K53" s="40">
        <v>30.860700000000001</v>
      </c>
      <c r="L53" s="40">
        <v>18.942</v>
      </c>
      <c r="M53" s="40">
        <v>27.928699999999999</v>
      </c>
      <c r="N53" s="40">
        <v>18.3384</v>
      </c>
      <c r="O53" s="40">
        <v>14.438700000000001</v>
      </c>
      <c r="P53" s="40">
        <v>14.7271</v>
      </c>
      <c r="Q53" s="40">
        <v>16.526</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575</v>
      </c>
      <c r="C56" s="42"/>
      <c r="D56" s="42"/>
      <c r="E56" s="42"/>
      <c r="F56" s="43">
        <v>13496.15</v>
      </c>
      <c r="G56" s="43">
        <v>3.9632999999999998</v>
      </c>
      <c r="H56" s="43">
        <v>10.8636</v>
      </c>
      <c r="I56" s="43">
        <v>16.047499999999999</v>
      </c>
      <c r="J56" s="43">
        <v>36.7821</v>
      </c>
      <c r="K56" s="43">
        <v>27.7072</v>
      </c>
      <c r="L56" s="43">
        <v>17.1797</v>
      </c>
      <c r="M56" s="43">
        <v>25.719000000000001</v>
      </c>
      <c r="N56" s="43">
        <v>17.1144</v>
      </c>
      <c r="O56" s="43">
        <v>14.681100000000001</v>
      </c>
      <c r="P56" s="43">
        <v>13.389699999999999</v>
      </c>
      <c r="Q56" s="43"/>
      <c r="R56" s="43"/>
      <c r="S56" s="43"/>
      <c r="T56" s="43"/>
      <c r="U56" s="43"/>
      <c r="V56" s="43"/>
      <c r="W56" s="43"/>
      <c r="X56" s="43"/>
      <c r="Y56" s="43"/>
      <c r="Z56" s="43"/>
      <c r="AA56" s="43"/>
      <c r="AB56" s="43"/>
      <c r="AC56" s="43"/>
      <c r="AD56" s="43"/>
      <c r="AE56" s="43"/>
      <c r="AF56" s="43">
        <v>0</v>
      </c>
      <c r="AG56" s="43">
        <v>0.84130000000000005</v>
      </c>
      <c r="AH56" s="43">
        <v>17.436299999999999</v>
      </c>
      <c r="AI56" s="43">
        <v>1</v>
      </c>
      <c r="AJ56" s="43"/>
      <c r="AK56" s="43"/>
      <c r="AL56" s="43"/>
      <c r="AM56" s="43"/>
      <c r="AN56" s="43"/>
      <c r="AO56" s="43"/>
      <c r="AP56" s="43"/>
    </row>
    <row r="57" spans="1:42" x14ac:dyDescent="0.25">
      <c r="A57">
        <v>326</v>
      </c>
      <c r="B57" s="42" t="s">
        <v>576</v>
      </c>
      <c r="C57" s="42"/>
      <c r="D57" s="42"/>
      <c r="E57" s="42"/>
      <c r="F57" s="43">
        <v>17748.3</v>
      </c>
      <c r="G57" s="43">
        <v>4.1814999999999998</v>
      </c>
      <c r="H57" s="43">
        <v>11.304500000000001</v>
      </c>
      <c r="I57" s="43">
        <v>16.703800000000001</v>
      </c>
      <c r="J57" s="43">
        <v>38.198999999999998</v>
      </c>
      <c r="K57" s="43">
        <v>29.003900000000002</v>
      </c>
      <c r="L57" s="43">
        <v>18.4618</v>
      </c>
      <c r="M57" s="43">
        <v>27.1069</v>
      </c>
      <c r="N57" s="43">
        <v>18.420300000000001</v>
      </c>
      <c r="O57" s="43">
        <v>16.0031</v>
      </c>
      <c r="P57" s="43">
        <v>14.7438</v>
      </c>
      <c r="Q57" s="43"/>
      <c r="R57" s="43"/>
      <c r="S57" s="43"/>
      <c r="T57" s="43"/>
      <c r="U57" s="43"/>
      <c r="V57" s="43"/>
      <c r="W57" s="43"/>
      <c r="X57" s="43"/>
      <c r="Y57" s="43"/>
      <c r="Z57" s="43"/>
      <c r="AA57" s="43"/>
      <c r="AB57" s="43"/>
      <c r="AC57" s="43"/>
      <c r="AD57" s="43"/>
      <c r="AE57" s="43"/>
      <c r="AF57" s="43">
        <v>0</v>
      </c>
      <c r="AG57" s="43">
        <v>0.90900000000000003</v>
      </c>
      <c r="AH57" s="43">
        <v>17.576999999999998</v>
      </c>
      <c r="AI57" s="43">
        <v>1</v>
      </c>
      <c r="AJ57" s="43"/>
      <c r="AK57" s="43"/>
      <c r="AL57" s="43"/>
      <c r="AM57" s="43"/>
      <c r="AN57" s="43"/>
      <c r="AO57" s="43"/>
      <c r="AP57" s="43"/>
    </row>
    <row r="58" spans="1:42" x14ac:dyDescent="0.25">
      <c r="A58">
        <v>154</v>
      </c>
      <c r="B58" s="42" t="s">
        <v>305</v>
      </c>
      <c r="C58" s="42"/>
      <c r="D58" s="42"/>
      <c r="E58" s="42"/>
      <c r="F58" s="43">
        <v>35324.11</v>
      </c>
      <c r="G58" s="43">
        <v>4.2569999999999997</v>
      </c>
      <c r="H58" s="43">
        <v>9.0488</v>
      </c>
      <c r="I58" s="43">
        <v>12.1127</v>
      </c>
      <c r="J58" s="43">
        <v>29.255500000000001</v>
      </c>
      <c r="K58" s="43">
        <v>24.621200000000002</v>
      </c>
      <c r="L58" s="43">
        <v>15.9458</v>
      </c>
      <c r="M58" s="43">
        <v>24.6114</v>
      </c>
      <c r="N58" s="43">
        <v>16.4026</v>
      </c>
      <c r="O58" s="43">
        <v>15.322699999999999</v>
      </c>
      <c r="P58" s="43">
        <v>13.6549</v>
      </c>
      <c r="Q58" s="43"/>
      <c r="R58" s="43"/>
      <c r="S58" s="43"/>
      <c r="T58" s="43"/>
      <c r="U58" s="43"/>
      <c r="V58" s="43"/>
      <c r="W58" s="43"/>
      <c r="X58" s="43"/>
      <c r="Y58" s="43"/>
      <c r="Z58" s="43"/>
      <c r="AA58" s="43"/>
      <c r="AB58" s="43"/>
      <c r="AC58" s="43"/>
      <c r="AD58" s="43"/>
      <c r="AE58" s="43"/>
      <c r="AF58" s="43">
        <v>0</v>
      </c>
      <c r="AG58" s="43">
        <v>0.8982</v>
      </c>
      <c r="AH58" s="43">
        <v>15.5936</v>
      </c>
      <c r="AI58" s="43">
        <v>1</v>
      </c>
      <c r="AJ58" s="43"/>
      <c r="AK58" s="43"/>
      <c r="AL58" s="43"/>
      <c r="AM58" s="43"/>
      <c r="AN58" s="43"/>
      <c r="AO58" s="43"/>
      <c r="AP58" s="43"/>
    </row>
    <row r="59" spans="1:42" x14ac:dyDescent="0.25">
      <c r="A59">
        <v>60</v>
      </c>
      <c r="B59" s="42" t="s">
        <v>577</v>
      </c>
      <c r="C59" s="42"/>
      <c r="D59" s="42"/>
      <c r="E59" s="42"/>
      <c r="F59" s="43">
        <v>22436.799999999999</v>
      </c>
      <c r="G59" s="43">
        <v>4.4360999999999997</v>
      </c>
      <c r="H59" s="43">
        <v>12.1546</v>
      </c>
      <c r="I59" s="43">
        <v>17.170500000000001</v>
      </c>
      <c r="J59" s="43">
        <v>39.6526</v>
      </c>
      <c r="K59" s="43">
        <v>29.6356</v>
      </c>
      <c r="L59" s="43">
        <v>18.300699999999999</v>
      </c>
      <c r="M59" s="43">
        <v>27.222200000000001</v>
      </c>
      <c r="N59" s="43">
        <v>18.280200000000001</v>
      </c>
      <c r="O59" s="43">
        <v>15.1244</v>
      </c>
      <c r="P59" s="43">
        <v>13.9621</v>
      </c>
      <c r="Q59" s="43"/>
      <c r="R59" s="43"/>
      <c r="S59" s="43"/>
      <c r="T59" s="43"/>
      <c r="U59" s="43"/>
      <c r="V59" s="43"/>
      <c r="W59" s="43"/>
      <c r="X59" s="43"/>
      <c r="Y59" s="43"/>
      <c r="Z59" s="43"/>
      <c r="AA59" s="43"/>
      <c r="AB59" s="43"/>
      <c r="AC59" s="43"/>
      <c r="AD59" s="43"/>
      <c r="AE59" s="43"/>
      <c r="AF59" s="43">
        <v>0</v>
      </c>
      <c r="AG59" s="43">
        <v>0.86839999999999995</v>
      </c>
      <c r="AH59" s="43">
        <v>18.470099999999999</v>
      </c>
      <c r="AI59" s="43">
        <v>1</v>
      </c>
      <c r="AJ59" s="43"/>
      <c r="AK59" s="43"/>
      <c r="AL59" s="43"/>
      <c r="AM59" s="43"/>
      <c r="AN59" s="43"/>
      <c r="AO59" s="43"/>
      <c r="AP59" s="43"/>
    </row>
    <row r="60" spans="1:42" x14ac:dyDescent="0.25">
      <c r="A60">
        <v>312</v>
      </c>
      <c r="B60" s="42" t="s">
        <v>578</v>
      </c>
      <c r="C60" s="42"/>
      <c r="D60" s="42"/>
      <c r="E60" s="42"/>
      <c r="F60" s="43">
        <v>35308.410000000003</v>
      </c>
      <c r="G60" s="43">
        <v>4.6345999999999998</v>
      </c>
      <c r="H60" s="43">
        <v>12.555</v>
      </c>
      <c r="I60" s="43">
        <v>17.7775</v>
      </c>
      <c r="J60" s="43">
        <v>41.0276</v>
      </c>
      <c r="K60" s="43">
        <v>30.899000000000001</v>
      </c>
      <c r="L60" s="43">
        <v>19.546900000000001</v>
      </c>
      <c r="M60" s="43">
        <v>28.577999999999999</v>
      </c>
      <c r="N60" s="43">
        <v>19.5657</v>
      </c>
      <c r="O60" s="43">
        <v>16.413399999999999</v>
      </c>
      <c r="P60" s="43">
        <v>15.2445</v>
      </c>
      <c r="Q60" s="43"/>
      <c r="R60" s="43"/>
      <c r="S60" s="43"/>
      <c r="T60" s="43"/>
      <c r="U60" s="43"/>
      <c r="V60" s="43"/>
      <c r="W60" s="43"/>
      <c r="X60" s="43"/>
      <c r="Y60" s="43"/>
      <c r="Z60" s="43"/>
      <c r="AA60" s="43"/>
      <c r="AB60" s="43"/>
      <c r="AC60" s="43"/>
      <c r="AD60" s="43"/>
      <c r="AE60" s="43"/>
      <c r="AF60" s="43">
        <v>0</v>
      </c>
      <c r="AG60" s="43">
        <v>0.93049999999999999</v>
      </c>
      <c r="AH60" s="43">
        <v>18.614000000000001</v>
      </c>
      <c r="AI60" s="43">
        <v>1</v>
      </c>
      <c r="AJ60" s="43"/>
      <c r="AK60" s="43"/>
      <c r="AL60" s="43"/>
      <c r="AM60" s="43"/>
      <c r="AN60" s="43"/>
      <c r="AO60" s="43"/>
      <c r="AP60" s="43"/>
    </row>
    <row r="61" spans="1:42" x14ac:dyDescent="0.25">
      <c r="A61">
        <v>20</v>
      </c>
      <c r="B61" s="42" t="s">
        <v>306</v>
      </c>
      <c r="C61" s="42"/>
      <c r="D61" s="42"/>
      <c r="E61" s="42"/>
      <c r="F61" s="43">
        <v>25246.79</v>
      </c>
      <c r="G61" s="43">
        <v>4.0998999999999999</v>
      </c>
      <c r="H61" s="43">
        <v>9.9465000000000003</v>
      </c>
      <c r="I61" s="43">
        <v>14.3028</v>
      </c>
      <c r="J61" s="43">
        <v>32.186500000000002</v>
      </c>
      <c r="K61" s="43">
        <v>25.6418</v>
      </c>
      <c r="L61" s="43">
        <v>16.097200000000001</v>
      </c>
      <c r="M61" s="43">
        <v>24.4983</v>
      </c>
      <c r="N61" s="43">
        <v>16.103899999999999</v>
      </c>
      <c r="O61" s="43">
        <v>14.294700000000001</v>
      </c>
      <c r="P61" s="43">
        <v>12.7166</v>
      </c>
      <c r="Q61" s="43"/>
      <c r="R61" s="43"/>
      <c r="S61" s="43"/>
      <c r="T61" s="43"/>
      <c r="U61" s="43"/>
      <c r="V61" s="43"/>
      <c r="W61" s="43"/>
      <c r="X61" s="43"/>
      <c r="Y61" s="43"/>
      <c r="Z61" s="43"/>
      <c r="AA61" s="43"/>
      <c r="AB61" s="43"/>
      <c r="AC61" s="43"/>
      <c r="AD61" s="43"/>
      <c r="AE61" s="43"/>
      <c r="AF61" s="43">
        <v>0</v>
      </c>
      <c r="AG61" s="43">
        <v>0.8468</v>
      </c>
      <c r="AH61" s="43">
        <v>16.053599999999999</v>
      </c>
      <c r="AI61" s="43">
        <v>1</v>
      </c>
      <c r="AJ61" s="43"/>
      <c r="AK61" s="43"/>
      <c r="AL61" s="43"/>
      <c r="AM61" s="43"/>
      <c r="AN61" s="43"/>
      <c r="AO61" s="43"/>
      <c r="AP61" s="43"/>
    </row>
    <row r="62" spans="1:42" x14ac:dyDescent="0.25">
      <c r="A62">
        <v>300</v>
      </c>
      <c r="B62" s="42" t="s">
        <v>307</v>
      </c>
      <c r="C62" s="42"/>
      <c r="D62" s="42"/>
      <c r="E62" s="42"/>
      <c r="F62" s="43">
        <v>32140.736650712199</v>
      </c>
      <c r="G62" s="43">
        <v>4.3352000000000004</v>
      </c>
      <c r="H62" s="43">
        <v>10.4505</v>
      </c>
      <c r="I62" s="43">
        <v>15.0435</v>
      </c>
      <c r="J62" s="43">
        <v>33.901800000000001</v>
      </c>
      <c r="K62" s="43">
        <v>27.352900000000002</v>
      </c>
      <c r="L62" s="43">
        <v>17.685099999999998</v>
      </c>
      <c r="M62" s="43">
        <v>26.206900000000001</v>
      </c>
      <c r="N62" s="43">
        <v>17.657800000000002</v>
      </c>
      <c r="O62" s="43">
        <v>15.8134</v>
      </c>
      <c r="P62" s="43">
        <v>14.2385</v>
      </c>
      <c r="Q62" s="43"/>
      <c r="R62" s="43"/>
      <c r="S62" s="43"/>
      <c r="T62" s="43"/>
      <c r="U62" s="43"/>
      <c r="V62" s="43"/>
      <c r="W62" s="43"/>
      <c r="X62" s="43"/>
      <c r="Y62" s="43"/>
      <c r="Z62" s="43"/>
      <c r="AA62" s="43"/>
      <c r="AB62" s="43"/>
      <c r="AC62" s="43"/>
      <c r="AD62" s="43"/>
      <c r="AE62" s="43"/>
      <c r="AF62" s="43">
        <v>0</v>
      </c>
      <c r="AG62" s="43">
        <v>0.93859999999999999</v>
      </c>
      <c r="AH62" s="43">
        <v>16.186499999999999</v>
      </c>
      <c r="AI62" s="43">
        <v>1</v>
      </c>
      <c r="AJ62" s="43"/>
      <c r="AK62" s="43"/>
      <c r="AL62" s="43"/>
      <c r="AM62" s="43"/>
      <c r="AN62" s="43"/>
      <c r="AO62" s="43"/>
      <c r="AP62" s="43"/>
    </row>
    <row r="63" spans="1:42" x14ac:dyDescent="0.25">
      <c r="A63">
        <v>21</v>
      </c>
      <c r="B63" s="42" t="s">
        <v>308</v>
      </c>
      <c r="C63" s="42"/>
      <c r="D63" s="42"/>
      <c r="E63" s="42"/>
      <c r="F63" s="43">
        <v>11036.42</v>
      </c>
      <c r="G63" s="43">
        <v>3.8593000000000002</v>
      </c>
      <c r="H63" s="43">
        <v>10.7174</v>
      </c>
      <c r="I63" s="43">
        <v>16.1417</v>
      </c>
      <c r="J63" s="43">
        <v>36.579700000000003</v>
      </c>
      <c r="K63" s="43">
        <v>27.435099999999998</v>
      </c>
      <c r="L63" s="43">
        <v>17.093599999999999</v>
      </c>
      <c r="M63" s="43">
        <v>25.836099999999998</v>
      </c>
      <c r="N63" s="43">
        <v>17.410499999999999</v>
      </c>
      <c r="O63" s="43">
        <v>14.9313</v>
      </c>
      <c r="P63" s="43">
        <v>13.629</v>
      </c>
      <c r="Q63" s="43"/>
      <c r="R63" s="43"/>
      <c r="S63" s="43"/>
      <c r="T63" s="43"/>
      <c r="U63" s="43"/>
      <c r="V63" s="43"/>
      <c r="W63" s="43"/>
      <c r="X63" s="43"/>
      <c r="Y63" s="43"/>
      <c r="Z63" s="43"/>
      <c r="AA63" s="43"/>
      <c r="AB63" s="43"/>
      <c r="AC63" s="43"/>
      <c r="AD63" s="43"/>
      <c r="AE63" s="43"/>
      <c r="AF63" s="43">
        <v>0</v>
      </c>
      <c r="AG63" s="43">
        <v>0.84399999999999997</v>
      </c>
      <c r="AH63" s="43">
        <v>17.439299999999999</v>
      </c>
      <c r="AI63" s="43">
        <v>1</v>
      </c>
      <c r="AJ63" s="43"/>
      <c r="AK63" s="43"/>
      <c r="AL63" s="43"/>
      <c r="AM63" s="43"/>
      <c r="AN63" s="43"/>
      <c r="AO63" s="43"/>
      <c r="AP63" s="43"/>
    </row>
    <row r="64" spans="1:42" x14ac:dyDescent="0.25">
      <c r="A64">
        <v>298</v>
      </c>
      <c r="B64" s="42" t="s">
        <v>309</v>
      </c>
      <c r="C64" s="42"/>
      <c r="D64" s="42"/>
      <c r="E64" s="42"/>
      <c r="F64" s="43">
        <v>14022.4653783863</v>
      </c>
      <c r="G64" s="43">
        <v>4.0885999999999996</v>
      </c>
      <c r="H64" s="43">
        <v>11.194000000000001</v>
      </c>
      <c r="I64" s="43">
        <v>16.8645</v>
      </c>
      <c r="J64" s="43">
        <v>38.305599999999998</v>
      </c>
      <c r="K64" s="43">
        <v>29.138300000000001</v>
      </c>
      <c r="L64" s="43">
        <v>18.669799999999999</v>
      </c>
      <c r="M64" s="43">
        <v>27.525600000000001</v>
      </c>
      <c r="N64" s="43">
        <v>18.958500000000001</v>
      </c>
      <c r="O64" s="43">
        <v>16.427299999999999</v>
      </c>
      <c r="P64" s="43">
        <v>15.1297</v>
      </c>
      <c r="Q64" s="43"/>
      <c r="R64" s="43"/>
      <c r="S64" s="43"/>
      <c r="T64" s="43"/>
      <c r="U64" s="43"/>
      <c r="V64" s="43"/>
      <c r="W64" s="43"/>
      <c r="X64" s="43"/>
      <c r="Y64" s="43"/>
      <c r="Z64" s="43"/>
      <c r="AA64" s="43"/>
      <c r="AB64" s="43"/>
      <c r="AC64" s="43"/>
      <c r="AD64" s="43"/>
      <c r="AE64" s="43"/>
      <c r="AF64" s="43">
        <v>0</v>
      </c>
      <c r="AG64" s="43">
        <v>0.92779999999999996</v>
      </c>
      <c r="AH64" s="43">
        <v>17.571999999999999</v>
      </c>
      <c r="AI64" s="43">
        <v>1</v>
      </c>
      <c r="AJ64" s="43"/>
      <c r="AK64" s="43"/>
      <c r="AL64" s="43"/>
      <c r="AM64" s="43"/>
      <c r="AN64" s="43"/>
      <c r="AO64" s="43"/>
      <c r="AP64" s="43"/>
    </row>
    <row r="65" spans="1:42" x14ac:dyDescent="0.25">
      <c r="A65">
        <v>22</v>
      </c>
      <c r="B65" s="42" t="s">
        <v>579</v>
      </c>
      <c r="C65" s="42"/>
      <c r="D65" s="42"/>
      <c r="E65" s="42"/>
      <c r="F65" s="43">
        <v>35440.26</v>
      </c>
      <c r="G65" s="43">
        <v>4.4465000000000003</v>
      </c>
      <c r="H65" s="43">
        <v>12.0252</v>
      </c>
      <c r="I65" s="43">
        <v>17.052700000000002</v>
      </c>
      <c r="J65" s="43">
        <v>38.945300000000003</v>
      </c>
      <c r="K65" s="43">
        <v>29.086099999999998</v>
      </c>
      <c r="L65" s="43">
        <v>17.975100000000001</v>
      </c>
      <c r="M65" s="43">
        <v>27.087</v>
      </c>
      <c r="N65" s="43">
        <v>18.222100000000001</v>
      </c>
      <c r="O65" s="43">
        <v>15.111499999999999</v>
      </c>
      <c r="P65" s="43">
        <v>13.907299999999999</v>
      </c>
      <c r="Q65" s="43"/>
      <c r="R65" s="43"/>
      <c r="S65" s="43"/>
      <c r="T65" s="43"/>
      <c r="U65" s="43"/>
      <c r="V65" s="43"/>
      <c r="W65" s="43"/>
      <c r="X65" s="43"/>
      <c r="Y65" s="43"/>
      <c r="Z65" s="43"/>
      <c r="AA65" s="43"/>
      <c r="AB65" s="43"/>
      <c r="AC65" s="43"/>
      <c r="AD65" s="43"/>
      <c r="AE65" s="43"/>
      <c r="AF65" s="43">
        <v>0</v>
      </c>
      <c r="AG65" s="43">
        <v>0.85980000000000001</v>
      </c>
      <c r="AH65" s="43">
        <v>18.435400000000001</v>
      </c>
      <c r="AI65" s="43">
        <v>1</v>
      </c>
      <c r="AJ65" s="43"/>
      <c r="AK65" s="43"/>
      <c r="AL65" s="43"/>
      <c r="AM65" s="43"/>
      <c r="AN65" s="43"/>
      <c r="AO65" s="43"/>
      <c r="AP65" s="43"/>
    </row>
    <row r="66" spans="1:42" x14ac:dyDescent="0.25">
      <c r="A66">
        <v>379</v>
      </c>
      <c r="B66" s="42" t="s">
        <v>580</v>
      </c>
      <c r="C66" s="42"/>
      <c r="D66" s="42"/>
      <c r="E66" s="42"/>
      <c r="F66" s="43">
        <v>44881.478106803799</v>
      </c>
      <c r="G66" s="43">
        <v>4.6555999999999997</v>
      </c>
      <c r="H66" s="43">
        <v>12.460800000000001</v>
      </c>
      <c r="I66" s="43">
        <v>17.724599999999999</v>
      </c>
      <c r="J66" s="43">
        <v>40.627600000000001</v>
      </c>
      <c r="K66" s="43">
        <v>30.7455</v>
      </c>
      <c r="L66" s="43">
        <v>19.505800000000001</v>
      </c>
      <c r="M66" s="43">
        <v>28.7364</v>
      </c>
      <c r="N66" s="43">
        <v>19.7469</v>
      </c>
      <c r="O66" s="43">
        <v>16.571899999999999</v>
      </c>
      <c r="P66" s="43">
        <v>15.3711</v>
      </c>
      <c r="Q66" s="43"/>
      <c r="R66" s="43"/>
      <c r="S66" s="43"/>
      <c r="T66" s="43"/>
      <c r="U66" s="43"/>
      <c r="V66" s="43"/>
      <c r="W66" s="43"/>
      <c r="X66" s="43"/>
      <c r="Y66" s="43"/>
      <c r="Z66" s="43"/>
      <c r="AA66" s="43"/>
      <c r="AB66" s="43"/>
      <c r="AC66" s="43"/>
      <c r="AD66" s="43"/>
      <c r="AE66" s="43"/>
      <c r="AF66" s="43">
        <v>0</v>
      </c>
      <c r="AG66" s="43">
        <v>0.93659999999999999</v>
      </c>
      <c r="AH66" s="43">
        <v>18.582699999999999</v>
      </c>
      <c r="AI66" s="43">
        <v>1</v>
      </c>
      <c r="AJ66" s="43"/>
      <c r="AK66" s="43"/>
      <c r="AL66" s="43"/>
      <c r="AM66" s="43"/>
      <c r="AN66" s="43"/>
      <c r="AO66" s="43"/>
      <c r="AP66" s="43"/>
    </row>
    <row r="67" spans="1:42" x14ac:dyDescent="0.25">
      <c r="A67">
        <v>16</v>
      </c>
      <c r="B67" s="42" t="s">
        <v>310</v>
      </c>
      <c r="C67" s="42"/>
      <c r="D67" s="42"/>
      <c r="E67" s="42"/>
      <c r="F67" s="43">
        <v>78674.25</v>
      </c>
      <c r="G67" s="43">
        <v>4.3281000000000001</v>
      </c>
      <c r="H67" s="43">
        <v>8.5607000000000006</v>
      </c>
      <c r="I67" s="43">
        <v>10.285600000000001</v>
      </c>
      <c r="J67" s="43">
        <v>24.939299999999999</v>
      </c>
      <c r="K67" s="43">
        <v>22.050599999999999</v>
      </c>
      <c r="L67" s="43">
        <v>14.100099999999999</v>
      </c>
      <c r="M67" s="43">
        <v>22.2788</v>
      </c>
      <c r="N67" s="43">
        <v>14.7043</v>
      </c>
      <c r="O67" s="43">
        <v>14.128299999999999</v>
      </c>
      <c r="P67" s="43">
        <v>12.1088</v>
      </c>
      <c r="Q67" s="43"/>
      <c r="R67" s="43"/>
      <c r="S67" s="43"/>
      <c r="T67" s="43"/>
      <c r="U67" s="43"/>
      <c r="V67" s="43"/>
      <c r="W67" s="43"/>
      <c r="X67" s="43"/>
      <c r="Y67" s="43"/>
      <c r="Z67" s="43"/>
      <c r="AA67" s="43"/>
      <c r="AB67" s="43"/>
      <c r="AC67" s="43"/>
      <c r="AD67" s="43"/>
      <c r="AE67" s="43"/>
      <c r="AF67" s="43">
        <v>0</v>
      </c>
      <c r="AG67" s="43">
        <v>0.81889999999999996</v>
      </c>
      <c r="AH67" s="43">
        <v>14.456799999999999</v>
      </c>
      <c r="AI67" s="43">
        <v>1</v>
      </c>
      <c r="AJ67" s="43"/>
      <c r="AK67" s="43"/>
      <c r="AL67" s="43"/>
      <c r="AM67" s="43"/>
      <c r="AN67" s="43"/>
      <c r="AO67" s="43"/>
      <c r="AP67" s="43"/>
    </row>
    <row r="68" spans="1:42" x14ac:dyDescent="0.25">
      <c r="A68">
        <v>174</v>
      </c>
      <c r="B68" s="42" t="s">
        <v>311</v>
      </c>
      <c r="C68" s="42"/>
      <c r="D68" s="42"/>
      <c r="E68" s="42"/>
      <c r="F68" s="43">
        <v>121417.773230117</v>
      </c>
      <c r="G68" s="43">
        <v>4.6383999999999999</v>
      </c>
      <c r="H68" s="43">
        <v>9.2066999999999997</v>
      </c>
      <c r="I68" s="43">
        <v>11.1069</v>
      </c>
      <c r="J68" s="43">
        <v>26.545200000000001</v>
      </c>
      <c r="K68" s="43">
        <v>23.627400000000002</v>
      </c>
      <c r="L68" s="43">
        <v>15.5503</v>
      </c>
      <c r="M68" s="43">
        <v>23.851600000000001</v>
      </c>
      <c r="N68" s="43">
        <v>16.114000000000001</v>
      </c>
      <c r="O68" s="43">
        <v>15.534800000000001</v>
      </c>
      <c r="P68" s="43">
        <v>13.553100000000001</v>
      </c>
      <c r="Q68" s="43"/>
      <c r="R68" s="43"/>
      <c r="S68" s="43"/>
      <c r="T68" s="43"/>
      <c r="U68" s="43"/>
      <c r="V68" s="43"/>
      <c r="W68" s="43"/>
      <c r="X68" s="43"/>
      <c r="Y68" s="43"/>
      <c r="Z68" s="43"/>
      <c r="AA68" s="43"/>
      <c r="AB68" s="43"/>
      <c r="AC68" s="43"/>
      <c r="AD68" s="43"/>
      <c r="AE68" s="43"/>
      <c r="AF68" s="43">
        <v>0</v>
      </c>
      <c r="AG68" s="43">
        <v>0.91159999999999997</v>
      </c>
      <c r="AH68" s="43">
        <v>14.5474</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AO5:AO6"/>
    <mergeCell ref="AP5:AP6"/>
    <mergeCell ref="B53:F53"/>
    <mergeCell ref="G5:J5"/>
    <mergeCell ref="K5:Q5"/>
    <mergeCell ref="R5:AE5"/>
    <mergeCell ref="AF5:AI5"/>
    <mergeCell ref="B52:F52"/>
    <mergeCell ref="B5:B6"/>
    <mergeCell ref="C5:C6"/>
    <mergeCell ref="D5:D6"/>
    <mergeCell ref="E5:E6"/>
    <mergeCell ref="F5:F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24.7109375" style="123" customWidth="1"/>
    <col min="42" max="42" width="35.7109375" style="123"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68</v>
      </c>
    </row>
    <row r="8" spans="1:42" x14ac:dyDescent="0.25">
      <c r="A8">
        <v>1713</v>
      </c>
      <c r="B8" s="37" t="s">
        <v>1253</v>
      </c>
      <c r="C8" s="38">
        <v>36641</v>
      </c>
      <c r="D8" s="39">
        <v>7181.7820000000002</v>
      </c>
      <c r="E8" s="48">
        <v>1.79</v>
      </c>
      <c r="F8" s="39">
        <v>97.92</v>
      </c>
      <c r="G8" s="39">
        <v>3.4439000000000002</v>
      </c>
      <c r="H8" s="39">
        <v>8.6550999999999991</v>
      </c>
      <c r="I8" s="39">
        <v>11.9726</v>
      </c>
      <c r="J8" s="39">
        <v>23.061499999999999</v>
      </c>
      <c r="K8" s="39">
        <v>18.853400000000001</v>
      </c>
      <c r="L8" s="39">
        <v>11.9328</v>
      </c>
      <c r="M8" s="39">
        <v>16.590900000000001</v>
      </c>
      <c r="N8" s="39">
        <v>12.738899999999999</v>
      </c>
      <c r="O8" s="39">
        <v>10.465</v>
      </c>
      <c r="P8" s="39">
        <v>11.2563</v>
      </c>
      <c r="Q8" s="39">
        <v>9.8925999999999998</v>
      </c>
      <c r="R8" s="47">
        <v>9</v>
      </c>
      <c r="S8" s="47">
        <v>15</v>
      </c>
      <c r="T8" s="47">
        <v>21</v>
      </c>
      <c r="U8" s="47">
        <v>5</v>
      </c>
      <c r="V8" s="47">
        <v>5</v>
      </c>
      <c r="W8" s="47">
        <v>9</v>
      </c>
      <c r="X8" s="47">
        <v>18</v>
      </c>
      <c r="Y8" s="47">
        <v>12</v>
      </c>
      <c r="Z8" s="47">
        <v>11</v>
      </c>
      <c r="AA8" s="47">
        <v>6</v>
      </c>
      <c r="AB8" s="47">
        <v>6</v>
      </c>
      <c r="AC8" s="47">
        <v>5</v>
      </c>
      <c r="AD8" s="47">
        <v>5</v>
      </c>
      <c r="AE8" s="47">
        <v>22</v>
      </c>
      <c r="AF8" s="39">
        <v>0.1206</v>
      </c>
      <c r="AG8" s="39">
        <v>0.94440000000000002</v>
      </c>
      <c r="AH8" s="39">
        <v>9.1547000000000001</v>
      </c>
      <c r="AI8" s="39">
        <v>0.59860000000000002</v>
      </c>
      <c r="AJ8" s="39">
        <v>49178.818090000001</v>
      </c>
      <c r="AK8" s="39">
        <v>54.563000000000002</v>
      </c>
      <c r="AL8" s="39">
        <v>10.052099999999999</v>
      </c>
      <c r="AM8" s="39">
        <v>4.8601000000000001</v>
      </c>
      <c r="AN8" s="39">
        <v>30.524799999999999</v>
      </c>
      <c r="AO8" s="58" t="s">
        <v>1254</v>
      </c>
      <c r="AP8" s="58" t="s">
        <v>1073</v>
      </c>
    </row>
    <row r="9" spans="1:42" x14ac:dyDescent="0.25">
      <c r="A9">
        <v>37918</v>
      </c>
      <c r="B9" s="37" t="s">
        <v>1255</v>
      </c>
      <c r="C9" s="38">
        <v>42948</v>
      </c>
      <c r="D9" s="39">
        <v>2183.6653999999999</v>
      </c>
      <c r="E9" s="48">
        <v>2.06</v>
      </c>
      <c r="F9" s="39">
        <v>19.420000000000002</v>
      </c>
      <c r="G9" s="39">
        <v>3.7393000000000001</v>
      </c>
      <c r="H9" s="39">
        <v>8.6738</v>
      </c>
      <c r="I9" s="39">
        <v>13.9671</v>
      </c>
      <c r="J9" s="39">
        <v>29.122299999999999</v>
      </c>
      <c r="K9" s="39">
        <v>20.383099999999999</v>
      </c>
      <c r="L9" s="39">
        <v>13.3658</v>
      </c>
      <c r="M9" s="39">
        <v>15.415800000000001</v>
      </c>
      <c r="N9" s="39">
        <v>11.9039</v>
      </c>
      <c r="O9" s="39"/>
      <c r="P9" s="39"/>
      <c r="Q9" s="39">
        <v>10.086399999999999</v>
      </c>
      <c r="R9" s="47">
        <v>4</v>
      </c>
      <c r="S9" s="47">
        <v>4</v>
      </c>
      <c r="T9" s="47">
        <v>7</v>
      </c>
      <c r="U9" s="47">
        <v>3</v>
      </c>
      <c r="V9" s="47">
        <v>4</v>
      </c>
      <c r="W9" s="47">
        <v>3</v>
      </c>
      <c r="X9" s="47">
        <v>4</v>
      </c>
      <c r="Y9" s="47">
        <v>10</v>
      </c>
      <c r="Z9" s="47">
        <v>4</v>
      </c>
      <c r="AA9" s="47">
        <v>9</v>
      </c>
      <c r="AB9" s="47">
        <v>11</v>
      </c>
      <c r="AC9" s="47"/>
      <c r="AD9" s="47"/>
      <c r="AE9" s="47">
        <v>20</v>
      </c>
      <c r="AF9" s="39">
        <v>1.6E-2</v>
      </c>
      <c r="AG9" s="39">
        <v>0.83679999999999999</v>
      </c>
      <c r="AH9" s="39">
        <v>9.6088000000000005</v>
      </c>
      <c r="AI9" s="39">
        <v>0.53520000000000001</v>
      </c>
      <c r="AJ9" s="39">
        <v>50520.207500000004</v>
      </c>
      <c r="AK9" s="39">
        <v>51.4101</v>
      </c>
      <c r="AL9" s="39">
        <v>7.4412000000000003</v>
      </c>
      <c r="AM9" s="39">
        <v>6.1970999999999998</v>
      </c>
      <c r="AN9" s="39">
        <v>34.951599999999999</v>
      </c>
      <c r="AO9" s="58" t="s">
        <v>644</v>
      </c>
      <c r="AP9" s="58" t="s">
        <v>224</v>
      </c>
    </row>
    <row r="10" spans="1:42" s="68" customFormat="1" x14ac:dyDescent="0.25">
      <c r="A10" s="68">
        <v>30671</v>
      </c>
      <c r="B10" s="58" t="s">
        <v>1256</v>
      </c>
      <c r="C10" s="38">
        <v>41922</v>
      </c>
      <c r="D10" s="39">
        <v>2216.8631</v>
      </c>
      <c r="E10" s="48">
        <v>1.94</v>
      </c>
      <c r="F10" s="39">
        <v>22.695</v>
      </c>
      <c r="G10" s="39">
        <v>2.4697</v>
      </c>
      <c r="H10" s="39">
        <v>7.0518999999999998</v>
      </c>
      <c r="I10" s="39">
        <v>10.395</v>
      </c>
      <c r="J10" s="39">
        <v>19.775200000000002</v>
      </c>
      <c r="K10" s="39">
        <v>16.746200000000002</v>
      </c>
      <c r="L10" s="39">
        <v>10.0047</v>
      </c>
      <c r="M10" s="39">
        <v>13.1111</v>
      </c>
      <c r="N10" s="39">
        <v>11.001099999999999</v>
      </c>
      <c r="O10" s="39">
        <v>9.8312000000000008</v>
      </c>
      <c r="P10" s="39"/>
      <c r="Q10" s="39">
        <v>8.7994000000000003</v>
      </c>
      <c r="R10" s="47">
        <v>20</v>
      </c>
      <c r="S10" s="47">
        <v>19</v>
      </c>
      <c r="T10" s="47">
        <v>25</v>
      </c>
      <c r="U10" s="47">
        <v>18</v>
      </c>
      <c r="V10" s="47">
        <v>16</v>
      </c>
      <c r="W10" s="47">
        <v>18</v>
      </c>
      <c r="X10" s="47">
        <v>26</v>
      </c>
      <c r="Y10" s="47">
        <v>21</v>
      </c>
      <c r="Z10" s="47">
        <v>19</v>
      </c>
      <c r="AA10" s="47">
        <v>15</v>
      </c>
      <c r="AB10" s="47">
        <v>13</v>
      </c>
      <c r="AC10" s="47">
        <v>7</v>
      </c>
      <c r="AD10" s="47"/>
      <c r="AE10" s="47">
        <v>27</v>
      </c>
      <c r="AF10" s="39">
        <v>-1.5417999999999998</v>
      </c>
      <c r="AG10" s="39">
        <v>0.69630000000000003</v>
      </c>
      <c r="AH10" s="39">
        <v>8.5459999999999994</v>
      </c>
      <c r="AI10" s="39">
        <v>0.49969999999999998</v>
      </c>
      <c r="AJ10" s="39">
        <v>48508.795490000004</v>
      </c>
      <c r="AK10" s="39">
        <v>61.811599999999999</v>
      </c>
      <c r="AL10" s="39">
        <v>8.9390999999999998</v>
      </c>
      <c r="AM10" s="39">
        <v>5.6281999999999996</v>
      </c>
      <c r="AN10" s="39">
        <v>23.620999999999999</v>
      </c>
      <c r="AO10" s="58" t="s">
        <v>1257</v>
      </c>
      <c r="AP10" s="58" t="s">
        <v>1258</v>
      </c>
    </row>
    <row r="11" spans="1:42" s="68" customFormat="1" x14ac:dyDescent="0.25">
      <c r="A11" s="68">
        <v>21917</v>
      </c>
      <c r="B11" s="58" t="s">
        <v>1259</v>
      </c>
      <c r="C11" s="38">
        <v>41712</v>
      </c>
      <c r="D11" s="39">
        <v>126.4421</v>
      </c>
      <c r="E11" s="48">
        <v>2.46</v>
      </c>
      <c r="F11" s="39">
        <v>24.751799999999999</v>
      </c>
      <c r="G11" s="39">
        <v>1.7365999999999999</v>
      </c>
      <c r="H11" s="39">
        <v>6.5327000000000002</v>
      </c>
      <c r="I11" s="39">
        <v>11.2811</v>
      </c>
      <c r="J11" s="39">
        <v>27.252099999999999</v>
      </c>
      <c r="K11" s="39">
        <v>20.4253</v>
      </c>
      <c r="L11" s="39">
        <v>15.5954</v>
      </c>
      <c r="M11" s="39">
        <v>15.0063</v>
      </c>
      <c r="N11" s="39">
        <v>12.272500000000001</v>
      </c>
      <c r="O11" s="39">
        <v>8.1127000000000002</v>
      </c>
      <c r="P11" s="39">
        <v>8.5437999999999992</v>
      </c>
      <c r="Q11" s="39">
        <v>9.2042999999999999</v>
      </c>
      <c r="R11" s="47">
        <v>12</v>
      </c>
      <c r="S11" s="47">
        <v>21</v>
      </c>
      <c r="T11" s="47">
        <v>24</v>
      </c>
      <c r="U11" s="47">
        <v>27</v>
      </c>
      <c r="V11" s="47">
        <v>20</v>
      </c>
      <c r="W11" s="47">
        <v>13</v>
      </c>
      <c r="X11" s="47">
        <v>9</v>
      </c>
      <c r="Y11" s="47">
        <v>8</v>
      </c>
      <c r="Z11" s="47">
        <v>2</v>
      </c>
      <c r="AA11" s="47">
        <v>11</v>
      </c>
      <c r="AB11" s="47">
        <v>10</v>
      </c>
      <c r="AC11" s="47">
        <v>12</v>
      </c>
      <c r="AD11" s="47">
        <v>9</v>
      </c>
      <c r="AE11" s="47">
        <v>26</v>
      </c>
      <c r="AF11" s="39">
        <v>7.6519000000000004</v>
      </c>
      <c r="AG11" s="39">
        <v>1.4357</v>
      </c>
      <c r="AH11" s="39">
        <v>6.3762999999999996</v>
      </c>
      <c r="AI11" s="39">
        <v>0.1002</v>
      </c>
      <c r="AJ11" s="39">
        <v>59679.212509999998</v>
      </c>
      <c r="AK11" s="39">
        <v>69.734499999999997</v>
      </c>
      <c r="AL11" s="39">
        <v>1.0527</v>
      </c>
      <c r="AM11" s="39"/>
      <c r="AN11" s="39">
        <v>29.212700000000002</v>
      </c>
      <c r="AO11" s="58" t="s">
        <v>349</v>
      </c>
      <c r="AP11" s="58" t="s">
        <v>230</v>
      </c>
    </row>
    <row r="12" spans="1:42" s="68" customFormat="1" x14ac:dyDescent="0.25">
      <c r="A12" s="68">
        <v>38263</v>
      </c>
      <c r="B12" s="58" t="s">
        <v>1260</v>
      </c>
      <c r="C12" s="38">
        <v>43418</v>
      </c>
      <c r="D12" s="39">
        <v>3833.8618999999999</v>
      </c>
      <c r="E12" s="48">
        <v>1.9</v>
      </c>
      <c r="F12" s="39">
        <v>22.677299999999999</v>
      </c>
      <c r="G12" s="39">
        <v>2.5657999999999999</v>
      </c>
      <c r="H12" s="39">
        <v>7.8551000000000002</v>
      </c>
      <c r="I12" s="39">
        <v>11.954599999999999</v>
      </c>
      <c r="J12" s="39">
        <v>26.885200000000001</v>
      </c>
      <c r="K12" s="39">
        <v>23.437100000000001</v>
      </c>
      <c r="L12" s="39">
        <v>14.768000000000001</v>
      </c>
      <c r="M12" s="39">
        <v>19.2195</v>
      </c>
      <c r="N12" s="39">
        <v>16.2773</v>
      </c>
      <c r="O12" s="39"/>
      <c r="P12" s="39"/>
      <c r="Q12" s="39">
        <v>15.686199999999999</v>
      </c>
      <c r="R12" s="47">
        <v>19</v>
      </c>
      <c r="S12" s="47">
        <v>23</v>
      </c>
      <c r="T12" s="47">
        <v>20</v>
      </c>
      <c r="U12" s="47">
        <v>16</v>
      </c>
      <c r="V12" s="47">
        <v>9</v>
      </c>
      <c r="W12" s="47">
        <v>10</v>
      </c>
      <c r="X12" s="47">
        <v>10</v>
      </c>
      <c r="Y12" s="47">
        <v>2</v>
      </c>
      <c r="Z12" s="47">
        <v>3</v>
      </c>
      <c r="AA12" s="47">
        <v>2</v>
      </c>
      <c r="AB12" s="47">
        <v>2</v>
      </c>
      <c r="AC12" s="47"/>
      <c r="AD12" s="47"/>
      <c r="AE12" s="47">
        <v>6</v>
      </c>
      <c r="AF12" s="39">
        <v>1.9306000000000001</v>
      </c>
      <c r="AG12" s="39">
        <v>1.0615000000000001</v>
      </c>
      <c r="AH12" s="39">
        <v>9.6875999999999998</v>
      </c>
      <c r="AI12" s="39">
        <v>0.5575</v>
      </c>
      <c r="AJ12" s="39">
        <v>47219.352750000005</v>
      </c>
      <c r="AK12" s="39">
        <v>47.455300000000001</v>
      </c>
      <c r="AL12" s="39">
        <v>13.175800000000001</v>
      </c>
      <c r="AM12" s="39">
        <v>5.8880999999999997</v>
      </c>
      <c r="AN12" s="39">
        <v>33.480899999999998</v>
      </c>
      <c r="AO12" s="58" t="s">
        <v>1208</v>
      </c>
      <c r="AP12" s="58" t="s">
        <v>298</v>
      </c>
    </row>
    <row r="13" spans="1:42" s="68" customFormat="1" ht="14.1" customHeight="1" x14ac:dyDescent="0.25">
      <c r="A13" s="68">
        <v>25872</v>
      </c>
      <c r="B13" s="58" t="s">
        <v>1261</v>
      </c>
      <c r="C13" s="38">
        <v>41676</v>
      </c>
      <c r="D13" s="39">
        <v>3125.5907000000002</v>
      </c>
      <c r="E13" s="48">
        <v>1.95</v>
      </c>
      <c r="F13" s="39">
        <v>25.51</v>
      </c>
      <c r="G13" s="39">
        <v>3.2334000000000001</v>
      </c>
      <c r="H13" s="39">
        <v>8.8589000000000002</v>
      </c>
      <c r="I13" s="39">
        <v>10.2182</v>
      </c>
      <c r="J13" s="39">
        <v>21.389500000000002</v>
      </c>
      <c r="K13" s="39">
        <v>16.767099999999999</v>
      </c>
      <c r="L13" s="39">
        <v>9.7698</v>
      </c>
      <c r="M13" s="39">
        <v>12.3165</v>
      </c>
      <c r="N13" s="39">
        <v>10.7935</v>
      </c>
      <c r="O13" s="39">
        <v>9.1654</v>
      </c>
      <c r="P13" s="39">
        <v>9.1020000000000003</v>
      </c>
      <c r="Q13" s="39">
        <v>9.4303000000000008</v>
      </c>
      <c r="R13" s="47">
        <v>21</v>
      </c>
      <c r="S13" s="47">
        <v>22</v>
      </c>
      <c r="T13" s="47">
        <v>18</v>
      </c>
      <c r="U13" s="47">
        <v>9</v>
      </c>
      <c r="V13" s="47">
        <v>3</v>
      </c>
      <c r="W13" s="47">
        <v>20</v>
      </c>
      <c r="X13" s="47">
        <v>23</v>
      </c>
      <c r="Y13" s="47">
        <v>20</v>
      </c>
      <c r="Z13" s="47">
        <v>20</v>
      </c>
      <c r="AA13" s="47">
        <v>19</v>
      </c>
      <c r="AB13" s="47">
        <v>15</v>
      </c>
      <c r="AC13" s="47">
        <v>10</v>
      </c>
      <c r="AD13" s="47">
        <v>8</v>
      </c>
      <c r="AE13" s="47">
        <v>24</v>
      </c>
      <c r="AF13" s="39">
        <v>-1.0405</v>
      </c>
      <c r="AG13" s="39">
        <v>0.6663</v>
      </c>
      <c r="AH13" s="39">
        <v>7.5560999999999998</v>
      </c>
      <c r="AI13" s="39">
        <v>0.4052</v>
      </c>
      <c r="AJ13" s="39">
        <v>36159.680919999999</v>
      </c>
      <c r="AK13" s="39">
        <v>41.356400000000001</v>
      </c>
      <c r="AL13" s="39">
        <v>14.135300000000001</v>
      </c>
      <c r="AM13" s="39">
        <v>8.4850999999999992</v>
      </c>
      <c r="AN13" s="39">
        <v>36.023200000000003</v>
      </c>
      <c r="AO13" s="58" t="s">
        <v>1262</v>
      </c>
      <c r="AP13" s="58" t="s">
        <v>744</v>
      </c>
    </row>
    <row r="14" spans="1:42" s="68" customFormat="1" ht="14.1" customHeight="1" x14ac:dyDescent="0.25">
      <c r="A14" s="68">
        <v>7912</v>
      </c>
      <c r="B14" s="58" t="s">
        <v>1263</v>
      </c>
      <c r="C14" s="38">
        <v>40045</v>
      </c>
      <c r="D14" s="39">
        <v>11281.6564</v>
      </c>
      <c r="E14" s="48">
        <v>1.71</v>
      </c>
      <c r="F14" s="39">
        <v>48.54</v>
      </c>
      <c r="G14" s="39">
        <v>2.0390999999999999</v>
      </c>
      <c r="H14" s="39">
        <v>7.5797999999999996</v>
      </c>
      <c r="I14" s="39">
        <v>12.883699999999999</v>
      </c>
      <c r="J14" s="39">
        <v>25.914400000000001</v>
      </c>
      <c r="K14" s="39">
        <v>20.406600000000001</v>
      </c>
      <c r="L14" s="39">
        <v>13.2563</v>
      </c>
      <c r="M14" s="39">
        <v>18.2666</v>
      </c>
      <c r="N14" s="39">
        <v>15.3117</v>
      </c>
      <c r="O14" s="39">
        <v>12.757999999999999</v>
      </c>
      <c r="P14" s="39">
        <v>12.125500000000001</v>
      </c>
      <c r="Q14" s="39">
        <v>11.216699999999999</v>
      </c>
      <c r="R14" s="47">
        <v>22</v>
      </c>
      <c r="S14" s="47">
        <v>20</v>
      </c>
      <c r="T14" s="47">
        <v>23</v>
      </c>
      <c r="U14" s="47">
        <v>24</v>
      </c>
      <c r="V14" s="47">
        <v>12</v>
      </c>
      <c r="W14" s="47">
        <v>4</v>
      </c>
      <c r="X14" s="47">
        <v>12</v>
      </c>
      <c r="Y14" s="47">
        <v>9</v>
      </c>
      <c r="Z14" s="47">
        <v>5</v>
      </c>
      <c r="AA14" s="47">
        <v>3</v>
      </c>
      <c r="AB14" s="47">
        <v>3</v>
      </c>
      <c r="AC14" s="47">
        <v>2</v>
      </c>
      <c r="AD14" s="47">
        <v>2</v>
      </c>
      <c r="AE14" s="47">
        <v>16</v>
      </c>
      <c r="AF14" s="39">
        <v>9.7999999999999997E-3</v>
      </c>
      <c r="AG14" s="39">
        <v>0.92859999999999998</v>
      </c>
      <c r="AH14" s="39">
        <v>10.861700000000001</v>
      </c>
      <c r="AI14" s="39">
        <v>0.67269999999999996</v>
      </c>
      <c r="AJ14" s="39">
        <v>44801.506520000003</v>
      </c>
      <c r="AK14" s="39">
        <v>58.7898</v>
      </c>
      <c r="AL14" s="39">
        <v>13.0068</v>
      </c>
      <c r="AM14" s="39">
        <v>5.2465000000000002</v>
      </c>
      <c r="AN14" s="39">
        <v>22.956900000000001</v>
      </c>
      <c r="AO14" s="58" t="s">
        <v>727</v>
      </c>
      <c r="AP14" s="58" t="s">
        <v>659</v>
      </c>
    </row>
    <row r="15" spans="1:42" s="68" customFormat="1" ht="14.1" customHeight="1" x14ac:dyDescent="0.25">
      <c r="A15" s="68">
        <v>46625</v>
      </c>
      <c r="B15" s="58" t="s">
        <v>1264</v>
      </c>
      <c r="C15" s="38">
        <v>44810</v>
      </c>
      <c r="D15" s="39">
        <v>1912.0101999999999</v>
      </c>
      <c r="E15" s="48">
        <v>2.0099999999999998</v>
      </c>
      <c r="F15" s="39">
        <v>13.540100000000001</v>
      </c>
      <c r="G15" s="39">
        <v>2.9243000000000001</v>
      </c>
      <c r="H15" s="39">
        <v>7.7922000000000002</v>
      </c>
      <c r="I15" s="39">
        <v>12.479900000000001</v>
      </c>
      <c r="J15" s="39">
        <v>27.492599999999999</v>
      </c>
      <c r="K15" s="39"/>
      <c r="L15" s="39"/>
      <c r="M15" s="39"/>
      <c r="N15" s="39"/>
      <c r="O15" s="39"/>
      <c r="P15" s="39"/>
      <c r="Q15" s="39">
        <v>18.2773</v>
      </c>
      <c r="R15" s="47">
        <v>8</v>
      </c>
      <c r="S15" s="47">
        <v>9</v>
      </c>
      <c r="T15" s="47">
        <v>13</v>
      </c>
      <c r="U15" s="47">
        <v>13</v>
      </c>
      <c r="V15" s="47">
        <v>10</v>
      </c>
      <c r="W15" s="47">
        <v>6</v>
      </c>
      <c r="X15" s="47">
        <v>8</v>
      </c>
      <c r="Y15" s="47"/>
      <c r="Z15" s="47"/>
      <c r="AA15" s="47"/>
      <c r="AB15" s="47"/>
      <c r="AC15" s="47"/>
      <c r="AD15" s="47"/>
      <c r="AE15" s="47">
        <v>3</v>
      </c>
      <c r="AF15" s="39">
        <v>3.5701000000000001</v>
      </c>
      <c r="AG15" s="39">
        <v>2.8073999999999999</v>
      </c>
      <c r="AH15" s="39">
        <v>5.7880000000000003</v>
      </c>
      <c r="AI15" s="39">
        <v>0.75470000000000004</v>
      </c>
      <c r="AJ15" s="39">
        <v>45201.851990000003</v>
      </c>
      <c r="AK15" s="39">
        <v>51.2393</v>
      </c>
      <c r="AL15" s="39">
        <v>5.6919000000000004</v>
      </c>
      <c r="AM15" s="39">
        <v>8.3421000000000003</v>
      </c>
      <c r="AN15" s="39">
        <v>34.726700000000001</v>
      </c>
      <c r="AO15" s="58" t="s">
        <v>661</v>
      </c>
      <c r="AP15" s="58" t="s">
        <v>298</v>
      </c>
    </row>
    <row r="16" spans="1:42" s="68" customFormat="1" ht="14.1" customHeight="1" x14ac:dyDescent="0.25">
      <c r="A16" s="68">
        <v>1273</v>
      </c>
      <c r="B16" s="58" t="s">
        <v>1265</v>
      </c>
      <c r="C16" s="38">
        <v>36780</v>
      </c>
      <c r="D16" s="39">
        <v>86471.322700000004</v>
      </c>
      <c r="E16" s="48">
        <v>1.38</v>
      </c>
      <c r="F16" s="39">
        <v>492.334</v>
      </c>
      <c r="G16" s="39">
        <v>2.1230000000000002</v>
      </c>
      <c r="H16" s="39">
        <v>9.7966999999999995</v>
      </c>
      <c r="I16" s="39">
        <v>16.034099999999999</v>
      </c>
      <c r="J16" s="39">
        <v>42.2014</v>
      </c>
      <c r="K16" s="39">
        <v>33.219299999999997</v>
      </c>
      <c r="L16" s="39">
        <v>23.924900000000001</v>
      </c>
      <c r="M16" s="39">
        <v>29.7607</v>
      </c>
      <c r="N16" s="39">
        <v>18.869700000000002</v>
      </c>
      <c r="O16" s="39">
        <v>16.650400000000001</v>
      </c>
      <c r="P16" s="39">
        <v>15.2926</v>
      </c>
      <c r="Q16" s="39">
        <v>17.784199999999998</v>
      </c>
      <c r="R16" s="47">
        <v>6</v>
      </c>
      <c r="S16" s="47">
        <v>11</v>
      </c>
      <c r="T16" s="47">
        <v>15</v>
      </c>
      <c r="U16" s="47">
        <v>22</v>
      </c>
      <c r="V16" s="47">
        <v>2</v>
      </c>
      <c r="W16" s="47">
        <v>2</v>
      </c>
      <c r="X16" s="47">
        <v>2</v>
      </c>
      <c r="Y16" s="47">
        <v>1</v>
      </c>
      <c r="Z16" s="47">
        <v>1</v>
      </c>
      <c r="AA16" s="47">
        <v>1</v>
      </c>
      <c r="AB16" s="47">
        <v>1</v>
      </c>
      <c r="AC16" s="47">
        <v>1</v>
      </c>
      <c r="AD16" s="47">
        <v>1</v>
      </c>
      <c r="AE16" s="47">
        <v>4</v>
      </c>
      <c r="AF16" s="39">
        <v>10.0442</v>
      </c>
      <c r="AG16" s="39">
        <v>1.6535</v>
      </c>
      <c r="AH16" s="39">
        <v>13.4621</v>
      </c>
      <c r="AI16" s="39">
        <v>0.81469999999999998</v>
      </c>
      <c r="AJ16" s="39">
        <v>46725.343050000003</v>
      </c>
      <c r="AK16" s="39">
        <v>51.051600000000001</v>
      </c>
      <c r="AL16" s="39">
        <v>4.8734000000000002</v>
      </c>
      <c r="AM16" s="39">
        <v>9.3440999999999992</v>
      </c>
      <c r="AN16" s="39">
        <v>34.731000000000002</v>
      </c>
      <c r="AO16" s="58" t="s">
        <v>1266</v>
      </c>
      <c r="AP16" s="58" t="s">
        <v>665</v>
      </c>
    </row>
    <row r="17" spans="1:42" s="68" customFormat="1" ht="14.1" customHeight="1" x14ac:dyDescent="0.25">
      <c r="A17" s="68">
        <v>13019</v>
      </c>
      <c r="B17" s="58" t="s">
        <v>1267</v>
      </c>
      <c r="C17" s="38">
        <v>40581</v>
      </c>
      <c r="D17" s="39">
        <v>1389.9885999999999</v>
      </c>
      <c r="E17" s="48">
        <v>2.12</v>
      </c>
      <c r="F17" s="39">
        <v>40.761200000000002</v>
      </c>
      <c r="G17" s="39">
        <v>3.3839999999999999</v>
      </c>
      <c r="H17" s="39">
        <v>6.5275999999999996</v>
      </c>
      <c r="I17" s="39">
        <v>9.9357000000000006</v>
      </c>
      <c r="J17" s="39">
        <v>23.535599999999999</v>
      </c>
      <c r="K17" s="39">
        <v>17.5489</v>
      </c>
      <c r="L17" s="39">
        <v>11.067299999999999</v>
      </c>
      <c r="M17" s="39">
        <v>12.6806</v>
      </c>
      <c r="N17" s="39">
        <v>10.681699999999999</v>
      </c>
      <c r="O17" s="39">
        <v>9.4003999999999994</v>
      </c>
      <c r="P17" s="39">
        <v>9.6349999999999998</v>
      </c>
      <c r="Q17" s="39">
        <v>11.062799999999999</v>
      </c>
      <c r="R17" s="47">
        <v>11</v>
      </c>
      <c r="S17" s="47">
        <v>2</v>
      </c>
      <c r="T17" s="47">
        <v>3</v>
      </c>
      <c r="U17" s="47">
        <v>6</v>
      </c>
      <c r="V17" s="47">
        <v>21</v>
      </c>
      <c r="W17" s="47">
        <v>23</v>
      </c>
      <c r="X17" s="47">
        <v>16</v>
      </c>
      <c r="Y17" s="47">
        <v>18</v>
      </c>
      <c r="Z17" s="47">
        <v>15</v>
      </c>
      <c r="AA17" s="47">
        <v>16</v>
      </c>
      <c r="AB17" s="47">
        <v>16</v>
      </c>
      <c r="AC17" s="47">
        <v>8</v>
      </c>
      <c r="AD17" s="47">
        <v>7</v>
      </c>
      <c r="AE17" s="47">
        <v>17</v>
      </c>
      <c r="AF17" s="39">
        <v>0.90359999999999996</v>
      </c>
      <c r="AG17" s="39">
        <v>0.78380000000000005</v>
      </c>
      <c r="AH17" s="39">
        <v>7.1863999999999999</v>
      </c>
      <c r="AI17" s="39">
        <v>0.33179999999999998</v>
      </c>
      <c r="AJ17" s="39">
        <v>26564.21386</v>
      </c>
      <c r="AK17" s="39">
        <v>30.993099999999998</v>
      </c>
      <c r="AL17" s="39">
        <v>18.947299999999998</v>
      </c>
      <c r="AM17" s="39">
        <v>16.415400000000002</v>
      </c>
      <c r="AN17" s="39">
        <v>33.644300000000001</v>
      </c>
      <c r="AO17" s="58" t="s">
        <v>251</v>
      </c>
      <c r="AP17" s="58" t="s">
        <v>668</v>
      </c>
    </row>
    <row r="18" spans="1:42" s="68" customFormat="1" ht="14.1" customHeight="1" x14ac:dyDescent="0.25">
      <c r="A18" s="68">
        <v>1470</v>
      </c>
      <c r="B18" s="58" t="s">
        <v>1268</v>
      </c>
      <c r="C18" s="38">
        <v>39081</v>
      </c>
      <c r="D18" s="39">
        <v>56750.352700000003</v>
      </c>
      <c r="E18" s="48">
        <v>1.48</v>
      </c>
      <c r="F18" s="39">
        <v>67.33</v>
      </c>
      <c r="G18" s="39">
        <v>2.2164999999999999</v>
      </c>
      <c r="H18" s="39">
        <v>5.2689000000000004</v>
      </c>
      <c r="I18" s="39">
        <v>9.9624000000000006</v>
      </c>
      <c r="J18" s="39">
        <v>22.3292</v>
      </c>
      <c r="K18" s="39">
        <v>17.660299999999999</v>
      </c>
      <c r="L18" s="39">
        <v>13.2119</v>
      </c>
      <c r="M18" s="39">
        <v>17.332100000000001</v>
      </c>
      <c r="N18" s="39">
        <v>13.2674</v>
      </c>
      <c r="O18" s="39">
        <v>11.698399999999999</v>
      </c>
      <c r="P18" s="39">
        <v>11.8249</v>
      </c>
      <c r="Q18" s="39">
        <v>11.5122</v>
      </c>
      <c r="R18" s="47">
        <v>25</v>
      </c>
      <c r="S18" s="47">
        <v>24</v>
      </c>
      <c r="T18" s="47">
        <v>26</v>
      </c>
      <c r="U18" s="47">
        <v>21</v>
      </c>
      <c r="V18" s="47">
        <v>26</v>
      </c>
      <c r="W18" s="47">
        <v>22</v>
      </c>
      <c r="X18" s="47">
        <v>22</v>
      </c>
      <c r="Y18" s="47">
        <v>17</v>
      </c>
      <c r="Z18" s="47">
        <v>6</v>
      </c>
      <c r="AA18" s="47">
        <v>4</v>
      </c>
      <c r="AB18" s="47">
        <v>5</v>
      </c>
      <c r="AC18" s="47">
        <v>3</v>
      </c>
      <c r="AD18" s="47">
        <v>3</v>
      </c>
      <c r="AE18" s="47">
        <v>15</v>
      </c>
      <c r="AF18" s="39">
        <v>3.4392</v>
      </c>
      <c r="AG18" s="39">
        <v>1.4148000000000001</v>
      </c>
      <c r="AH18" s="39">
        <v>6.9481999999999999</v>
      </c>
      <c r="AI18" s="39">
        <v>0.42670000000000002</v>
      </c>
      <c r="AJ18" s="39">
        <v>46344.127590000004</v>
      </c>
      <c r="AK18" s="39">
        <v>60.3001</v>
      </c>
      <c r="AL18" s="39">
        <v>6.2035999999999998</v>
      </c>
      <c r="AM18" s="39">
        <v>1.2971999999999999</v>
      </c>
      <c r="AN18" s="39">
        <v>32.198999999999998</v>
      </c>
      <c r="AO18" s="58" t="s">
        <v>1269</v>
      </c>
      <c r="AP18" s="58" t="s">
        <v>671</v>
      </c>
    </row>
    <row r="19" spans="1:42" s="68" customFormat="1" ht="14.1" customHeight="1" x14ac:dyDescent="0.25">
      <c r="A19" s="68">
        <v>2171</v>
      </c>
      <c r="B19" s="58" t="s">
        <v>1270</v>
      </c>
      <c r="C19" s="38">
        <v>39359</v>
      </c>
      <c r="D19" s="39">
        <v>728.73680000000002</v>
      </c>
      <c r="E19" s="48">
        <v>2.21</v>
      </c>
      <c r="F19" s="39">
        <v>50.54</v>
      </c>
      <c r="G19" s="39">
        <v>2.0392000000000001</v>
      </c>
      <c r="H19" s="39">
        <v>7.1898</v>
      </c>
      <c r="I19" s="39">
        <v>11.0525</v>
      </c>
      <c r="J19" s="39">
        <v>26.5715</v>
      </c>
      <c r="K19" s="39">
        <v>21.502199999999998</v>
      </c>
      <c r="L19" s="39">
        <v>12.8215</v>
      </c>
      <c r="M19" s="39">
        <v>15.6408</v>
      </c>
      <c r="N19" s="39">
        <v>11.4993</v>
      </c>
      <c r="O19" s="39">
        <v>10.103999999999999</v>
      </c>
      <c r="P19" s="39">
        <v>10.689399999999999</v>
      </c>
      <c r="Q19" s="39">
        <v>10.1625</v>
      </c>
      <c r="R19" s="47">
        <v>5</v>
      </c>
      <c r="S19" s="47">
        <v>18</v>
      </c>
      <c r="T19" s="47">
        <v>11</v>
      </c>
      <c r="U19" s="47">
        <v>23</v>
      </c>
      <c r="V19" s="47">
        <v>15</v>
      </c>
      <c r="W19" s="47">
        <v>14</v>
      </c>
      <c r="X19" s="47">
        <v>11</v>
      </c>
      <c r="Y19" s="47">
        <v>4</v>
      </c>
      <c r="Z19" s="47">
        <v>8</v>
      </c>
      <c r="AA19" s="47">
        <v>8</v>
      </c>
      <c r="AB19" s="47">
        <v>12</v>
      </c>
      <c r="AC19" s="47">
        <v>6</v>
      </c>
      <c r="AD19" s="47">
        <v>6</v>
      </c>
      <c r="AE19" s="47">
        <v>19</v>
      </c>
      <c r="AF19" s="39">
        <v>0.91180000000000005</v>
      </c>
      <c r="AG19" s="39">
        <v>0.9052</v>
      </c>
      <c r="AH19" s="39">
        <v>9.1654999999999998</v>
      </c>
      <c r="AI19" s="39">
        <v>0.49299999999999999</v>
      </c>
      <c r="AJ19" s="39">
        <v>51142.082410000003</v>
      </c>
      <c r="AK19" s="39">
        <v>52.6892</v>
      </c>
      <c r="AL19" s="39">
        <v>6.3738999999999999</v>
      </c>
      <c r="AM19" s="39">
        <v>4.5347</v>
      </c>
      <c r="AN19" s="39">
        <v>36.402099999999997</v>
      </c>
      <c r="AO19" s="58" t="s">
        <v>1271</v>
      </c>
      <c r="AP19" s="58" t="s">
        <v>1272</v>
      </c>
    </row>
    <row r="20" spans="1:42" s="68" customFormat="1" ht="14.1" customHeight="1" x14ac:dyDescent="0.25">
      <c r="A20" s="68">
        <v>44362</v>
      </c>
      <c r="B20" s="58" t="s">
        <v>1273</v>
      </c>
      <c r="C20" s="38">
        <v>43830</v>
      </c>
      <c r="D20" s="39">
        <v>353.70699999999999</v>
      </c>
      <c r="E20" s="48">
        <v>2.36</v>
      </c>
      <c r="F20" s="39">
        <v>13.687900000000001</v>
      </c>
      <c r="G20" s="39">
        <v>1.0819000000000001</v>
      </c>
      <c r="H20" s="39">
        <v>4.0469999999999997</v>
      </c>
      <c r="I20" s="39">
        <v>10.119</v>
      </c>
      <c r="J20" s="39">
        <v>23.726800000000001</v>
      </c>
      <c r="K20" s="39">
        <v>16.653300000000002</v>
      </c>
      <c r="L20" s="39">
        <v>10.6035</v>
      </c>
      <c r="M20" s="39">
        <v>12.6602</v>
      </c>
      <c r="N20" s="39"/>
      <c r="O20" s="39"/>
      <c r="P20" s="39"/>
      <c r="Q20" s="39">
        <v>7.2412000000000001</v>
      </c>
      <c r="R20" s="47">
        <v>1</v>
      </c>
      <c r="S20" s="47">
        <v>6</v>
      </c>
      <c r="T20" s="47">
        <v>2</v>
      </c>
      <c r="U20" s="47">
        <v>28</v>
      </c>
      <c r="V20" s="47">
        <v>29</v>
      </c>
      <c r="W20" s="47">
        <v>21</v>
      </c>
      <c r="X20" s="47">
        <v>15</v>
      </c>
      <c r="Y20" s="47">
        <v>22</v>
      </c>
      <c r="Z20" s="47">
        <v>16</v>
      </c>
      <c r="AA20" s="47">
        <v>17</v>
      </c>
      <c r="AB20" s="47"/>
      <c r="AC20" s="47"/>
      <c r="AD20" s="47"/>
      <c r="AE20" s="47">
        <v>28</v>
      </c>
      <c r="AF20" s="39">
        <v>-1.1508</v>
      </c>
      <c r="AG20" s="39">
        <v>0.69799999999999995</v>
      </c>
      <c r="AH20" s="39">
        <v>10.4278</v>
      </c>
      <c r="AI20" s="39">
        <v>0.56220000000000003</v>
      </c>
      <c r="AJ20" s="39">
        <v>52294.747530000001</v>
      </c>
      <c r="AK20" s="39">
        <v>54.354999999999997</v>
      </c>
      <c r="AL20" s="39">
        <v>3.6983000000000001</v>
      </c>
      <c r="AM20" s="39">
        <v>4.2705000000000002</v>
      </c>
      <c r="AN20" s="39">
        <v>37.676200000000001</v>
      </c>
      <c r="AO20" s="58" t="s">
        <v>1274</v>
      </c>
      <c r="AP20" s="58" t="s">
        <v>407</v>
      </c>
    </row>
    <row r="21" spans="1:42" s="68" customFormat="1" ht="14.1" customHeight="1" x14ac:dyDescent="0.25">
      <c r="A21" s="68">
        <v>40623</v>
      </c>
      <c r="B21" s="58" t="s">
        <v>1275</v>
      </c>
      <c r="C21" s="38">
        <v>43315</v>
      </c>
      <c r="D21" s="39">
        <v>15830.078799999999</v>
      </c>
      <c r="E21" s="48">
        <v>1.66</v>
      </c>
      <c r="F21" s="39">
        <v>19.12</v>
      </c>
      <c r="G21" s="39">
        <v>3.2119</v>
      </c>
      <c r="H21" s="39">
        <v>7.7183000000000002</v>
      </c>
      <c r="I21" s="39">
        <v>10.9306</v>
      </c>
      <c r="J21" s="39">
        <v>21.1737</v>
      </c>
      <c r="K21" s="39">
        <v>17.68</v>
      </c>
      <c r="L21" s="39">
        <v>11.6563</v>
      </c>
      <c r="M21" s="39">
        <v>15.1655</v>
      </c>
      <c r="N21" s="39">
        <v>12.467000000000001</v>
      </c>
      <c r="O21" s="39"/>
      <c r="P21" s="39"/>
      <c r="Q21" s="39">
        <v>11.6089</v>
      </c>
      <c r="R21" s="47">
        <v>17</v>
      </c>
      <c r="S21" s="47">
        <v>13</v>
      </c>
      <c r="T21" s="47">
        <v>17</v>
      </c>
      <c r="U21" s="47">
        <v>10</v>
      </c>
      <c r="V21" s="47">
        <v>11</v>
      </c>
      <c r="W21" s="47">
        <v>15</v>
      </c>
      <c r="X21" s="47">
        <v>24</v>
      </c>
      <c r="Y21" s="47">
        <v>16</v>
      </c>
      <c r="Z21" s="47">
        <v>12</v>
      </c>
      <c r="AA21" s="47">
        <v>10</v>
      </c>
      <c r="AB21" s="47">
        <v>7</v>
      </c>
      <c r="AC21" s="47"/>
      <c r="AD21" s="47"/>
      <c r="AE21" s="47">
        <v>12</v>
      </c>
      <c r="AF21" s="39">
        <v>1.3107</v>
      </c>
      <c r="AG21" s="39">
        <v>1.0798000000000001</v>
      </c>
      <c r="AH21" s="39">
        <v>6.8391000000000002</v>
      </c>
      <c r="AI21" s="39">
        <v>0.40550000000000003</v>
      </c>
      <c r="AJ21" s="39">
        <v>45268.599219999996</v>
      </c>
      <c r="AK21" s="39">
        <v>52.5456</v>
      </c>
      <c r="AL21" s="39">
        <v>12.460900000000001</v>
      </c>
      <c r="AM21" s="39">
        <v>5.0282999999999998</v>
      </c>
      <c r="AN21" s="39">
        <v>29.9651</v>
      </c>
      <c r="AO21" s="58" t="s">
        <v>1276</v>
      </c>
      <c r="AP21" s="58" t="s">
        <v>683</v>
      </c>
    </row>
    <row r="22" spans="1:42" s="68" customFormat="1" ht="14.1" customHeight="1" x14ac:dyDescent="0.25">
      <c r="A22" s="68">
        <v>45941</v>
      </c>
      <c r="B22" s="58" t="s">
        <v>1277</v>
      </c>
      <c r="C22" s="38">
        <v>44512</v>
      </c>
      <c r="D22" s="39">
        <v>868.00900000000001</v>
      </c>
      <c r="E22" s="48">
        <v>2.21</v>
      </c>
      <c r="F22" s="39">
        <v>12.743499999999999</v>
      </c>
      <c r="G22" s="39">
        <v>3.2448000000000001</v>
      </c>
      <c r="H22" s="39">
        <v>6.9489000000000001</v>
      </c>
      <c r="I22" s="39">
        <v>8.1837</v>
      </c>
      <c r="J22" s="39">
        <v>17.104099999999999</v>
      </c>
      <c r="K22" s="39">
        <v>15.2319</v>
      </c>
      <c r="L22" s="39"/>
      <c r="M22" s="39"/>
      <c r="N22" s="39"/>
      <c r="O22" s="39"/>
      <c r="P22" s="39"/>
      <c r="Q22" s="39">
        <v>9.6875</v>
      </c>
      <c r="R22" s="47">
        <v>10</v>
      </c>
      <c r="S22" s="47">
        <v>7</v>
      </c>
      <c r="T22" s="47">
        <v>10</v>
      </c>
      <c r="U22" s="47">
        <v>8</v>
      </c>
      <c r="V22" s="47">
        <v>17</v>
      </c>
      <c r="W22" s="47">
        <v>28</v>
      </c>
      <c r="X22" s="47">
        <v>28</v>
      </c>
      <c r="Y22" s="47">
        <v>24</v>
      </c>
      <c r="Z22" s="47"/>
      <c r="AA22" s="47"/>
      <c r="AB22" s="47"/>
      <c r="AC22" s="47"/>
      <c r="AD22" s="47"/>
      <c r="AE22" s="47">
        <v>23</v>
      </c>
      <c r="AF22" s="39">
        <v>0.96950000000000003</v>
      </c>
      <c r="AG22" s="39">
        <v>1.4368000000000001</v>
      </c>
      <c r="AH22" s="39">
        <v>4.3316999999999997</v>
      </c>
      <c r="AI22" s="39">
        <v>0.47149999999999997</v>
      </c>
      <c r="AJ22" s="39">
        <v>65799.185919999989</v>
      </c>
      <c r="AK22" s="39">
        <v>64.369</v>
      </c>
      <c r="AL22" s="39">
        <v>4.4977</v>
      </c>
      <c r="AM22" s="39">
        <v>3.4062999999999999</v>
      </c>
      <c r="AN22" s="39">
        <v>27.7271</v>
      </c>
      <c r="AO22" s="58" t="s">
        <v>1278</v>
      </c>
      <c r="AP22" s="58" t="s">
        <v>1279</v>
      </c>
    </row>
    <row r="23" spans="1:42" s="68" customFormat="1" ht="14.1" customHeight="1" x14ac:dyDescent="0.25">
      <c r="A23" s="68">
        <v>45993</v>
      </c>
      <c r="B23" s="58" t="s">
        <v>1280</v>
      </c>
      <c r="C23" s="38">
        <v>44560</v>
      </c>
      <c r="D23" s="39">
        <v>738.59360000000004</v>
      </c>
      <c r="E23" s="48">
        <v>2.29</v>
      </c>
      <c r="F23" s="39">
        <v>13.751200000000001</v>
      </c>
      <c r="G23" s="39">
        <v>2.7267000000000001</v>
      </c>
      <c r="H23" s="39">
        <v>6.7100999999999997</v>
      </c>
      <c r="I23" s="39">
        <v>12.2941</v>
      </c>
      <c r="J23" s="39">
        <v>29.348800000000001</v>
      </c>
      <c r="K23" s="39">
        <v>20.902100000000001</v>
      </c>
      <c r="L23" s="39"/>
      <c r="M23" s="39"/>
      <c r="N23" s="39"/>
      <c r="O23" s="39"/>
      <c r="P23" s="39"/>
      <c r="Q23" s="39">
        <v>13.6447</v>
      </c>
      <c r="R23" s="47">
        <v>2</v>
      </c>
      <c r="S23" s="47">
        <v>3</v>
      </c>
      <c r="T23" s="47">
        <v>9</v>
      </c>
      <c r="U23" s="47">
        <v>15</v>
      </c>
      <c r="V23" s="47">
        <v>18</v>
      </c>
      <c r="W23" s="47">
        <v>7</v>
      </c>
      <c r="X23" s="47">
        <v>3</v>
      </c>
      <c r="Y23" s="47">
        <v>6</v>
      </c>
      <c r="Z23" s="47"/>
      <c r="AA23" s="47"/>
      <c r="AB23" s="47"/>
      <c r="AC23" s="47"/>
      <c r="AD23" s="47"/>
      <c r="AE23" s="47">
        <v>9</v>
      </c>
      <c r="AF23" s="39">
        <v>-2.1577000000000002</v>
      </c>
      <c r="AG23" s="39">
        <v>1.0069999999999999</v>
      </c>
      <c r="AH23" s="39">
        <v>10.715299999999999</v>
      </c>
      <c r="AI23" s="39">
        <v>1.0935999999999999</v>
      </c>
      <c r="AJ23" s="39">
        <v>37420.659220000001</v>
      </c>
      <c r="AK23" s="39">
        <v>45.690800000000003</v>
      </c>
      <c r="AL23" s="39">
        <v>9.1540999999999997</v>
      </c>
      <c r="AM23" s="39">
        <v>10.898400000000001</v>
      </c>
      <c r="AN23" s="39">
        <v>34.256700000000002</v>
      </c>
      <c r="AO23" s="58" t="s">
        <v>474</v>
      </c>
      <c r="AP23" s="58" t="s">
        <v>407</v>
      </c>
    </row>
    <row r="24" spans="1:42" s="68" customFormat="1" ht="14.1" customHeight="1" x14ac:dyDescent="0.25">
      <c r="A24" s="68">
        <v>46224</v>
      </c>
      <c r="B24" s="58" t="s">
        <v>1281</v>
      </c>
      <c r="C24" s="38">
        <v>44784</v>
      </c>
      <c r="D24" s="39">
        <v>1589.9748999999999</v>
      </c>
      <c r="E24" s="48">
        <v>2.1</v>
      </c>
      <c r="F24" s="39">
        <v>13.148</v>
      </c>
      <c r="G24" s="39">
        <v>2.9198</v>
      </c>
      <c r="H24" s="39">
        <v>7.4710000000000001</v>
      </c>
      <c r="I24" s="39">
        <v>9.5940999999999992</v>
      </c>
      <c r="J24" s="39">
        <v>22.432300000000001</v>
      </c>
      <c r="K24" s="39"/>
      <c r="L24" s="39"/>
      <c r="M24" s="39"/>
      <c r="N24" s="39"/>
      <c r="O24" s="39"/>
      <c r="P24" s="39"/>
      <c r="Q24" s="39">
        <v>15.700200000000001</v>
      </c>
      <c r="R24" s="47">
        <v>18</v>
      </c>
      <c r="S24" s="47">
        <v>12</v>
      </c>
      <c r="T24" s="47">
        <v>19</v>
      </c>
      <c r="U24" s="47">
        <v>14</v>
      </c>
      <c r="V24" s="47">
        <v>13</v>
      </c>
      <c r="W24" s="47">
        <v>27</v>
      </c>
      <c r="X24" s="47">
        <v>20</v>
      </c>
      <c r="Y24" s="47"/>
      <c r="Z24" s="47"/>
      <c r="AA24" s="47"/>
      <c r="AB24" s="47"/>
      <c r="AC24" s="47"/>
      <c r="AD24" s="47"/>
      <c r="AE24" s="47">
        <v>5</v>
      </c>
      <c r="AF24" s="39">
        <v>4.4218999999999999</v>
      </c>
      <c r="AG24" s="39">
        <v>3.1172</v>
      </c>
      <c r="AH24" s="39">
        <v>4.3798000000000004</v>
      </c>
      <c r="AI24" s="39">
        <v>0.57650000000000001</v>
      </c>
      <c r="AJ24" s="39">
        <v>43828.608630000002</v>
      </c>
      <c r="AK24" s="39">
        <v>50.626399999999997</v>
      </c>
      <c r="AL24" s="39">
        <v>7.2640000000000002</v>
      </c>
      <c r="AM24" s="39">
        <v>6.7041000000000004</v>
      </c>
      <c r="AN24" s="39">
        <v>35.405500000000004</v>
      </c>
      <c r="AO24" s="58" t="s">
        <v>1282</v>
      </c>
      <c r="AP24" s="58" t="s">
        <v>1283</v>
      </c>
    </row>
    <row r="25" spans="1:42" s="68" customFormat="1" ht="14.1" customHeight="1" x14ac:dyDescent="0.25">
      <c r="A25" s="68">
        <v>35831</v>
      </c>
      <c r="B25" s="58" t="s">
        <v>1284</v>
      </c>
      <c r="C25" s="38">
        <v>42640</v>
      </c>
      <c r="D25" s="39">
        <v>1233.4455</v>
      </c>
      <c r="E25" s="48">
        <v>2.17</v>
      </c>
      <c r="F25" s="39">
        <v>20.8566</v>
      </c>
      <c r="G25" s="39">
        <v>5.9866999999999999</v>
      </c>
      <c r="H25" s="39">
        <v>8.5511999999999997</v>
      </c>
      <c r="I25" s="39">
        <v>10.7326</v>
      </c>
      <c r="J25" s="39">
        <v>28.3033</v>
      </c>
      <c r="K25" s="39">
        <v>22.393899999999999</v>
      </c>
      <c r="L25" s="39">
        <v>11.554500000000001</v>
      </c>
      <c r="M25" s="39">
        <v>13.145200000000001</v>
      </c>
      <c r="N25" s="39">
        <v>10.889699999999999</v>
      </c>
      <c r="O25" s="39">
        <v>9.2345000000000006</v>
      </c>
      <c r="P25" s="39"/>
      <c r="Q25" s="39">
        <v>9.9483999999999995</v>
      </c>
      <c r="R25" s="47">
        <v>28</v>
      </c>
      <c r="S25" s="47">
        <v>26</v>
      </c>
      <c r="T25" s="47">
        <v>4</v>
      </c>
      <c r="U25" s="47">
        <v>1</v>
      </c>
      <c r="V25" s="47">
        <v>6</v>
      </c>
      <c r="W25" s="47">
        <v>16</v>
      </c>
      <c r="X25" s="47">
        <v>6</v>
      </c>
      <c r="Y25" s="47">
        <v>3</v>
      </c>
      <c r="Z25" s="47">
        <v>13</v>
      </c>
      <c r="AA25" s="47">
        <v>14</v>
      </c>
      <c r="AB25" s="47">
        <v>14</v>
      </c>
      <c r="AC25" s="47">
        <v>9</v>
      </c>
      <c r="AD25" s="47"/>
      <c r="AE25" s="47">
        <v>21</v>
      </c>
      <c r="AF25" s="39">
        <v>0.87929999999999997</v>
      </c>
      <c r="AG25" s="39">
        <v>0.59370000000000001</v>
      </c>
      <c r="AH25" s="39">
        <v>11.466200000000001</v>
      </c>
      <c r="AI25" s="39">
        <v>0.39539999999999997</v>
      </c>
      <c r="AJ25" s="39">
        <v>15549.662630000001</v>
      </c>
      <c r="AK25" s="39">
        <v>17.7073</v>
      </c>
      <c r="AL25" s="39">
        <v>46.300600000000003</v>
      </c>
      <c r="AM25" s="39">
        <v>16.864000000000001</v>
      </c>
      <c r="AN25" s="39">
        <v>19.1282</v>
      </c>
      <c r="AO25" s="58" t="s">
        <v>487</v>
      </c>
      <c r="AP25" s="58" t="s">
        <v>275</v>
      </c>
    </row>
    <row r="26" spans="1:42" s="68" customFormat="1" ht="14.1" customHeight="1" x14ac:dyDescent="0.25">
      <c r="A26" s="68">
        <v>2654</v>
      </c>
      <c r="B26" s="58" t="s">
        <v>1285</v>
      </c>
      <c r="C26" s="38">
        <v>38306</v>
      </c>
      <c r="D26" s="39">
        <v>8042.9913999999999</v>
      </c>
      <c r="E26" s="48">
        <v>1.76</v>
      </c>
      <c r="F26" s="39">
        <v>165.5804</v>
      </c>
      <c r="G26" s="39">
        <v>2.3182999999999998</v>
      </c>
      <c r="H26" s="39">
        <v>7.3338000000000001</v>
      </c>
      <c r="I26" s="39">
        <v>11.794</v>
      </c>
      <c r="J26" s="39">
        <v>25.2986</v>
      </c>
      <c r="K26" s="39">
        <v>19.085799999999999</v>
      </c>
      <c r="L26" s="39">
        <v>12.708500000000001</v>
      </c>
      <c r="M26" s="39">
        <v>17.1325</v>
      </c>
      <c r="N26" s="39">
        <v>12.318300000000001</v>
      </c>
      <c r="O26" s="39">
        <v>10.756399999999999</v>
      </c>
      <c r="P26" s="39">
        <v>11.365600000000001</v>
      </c>
      <c r="Q26" s="39">
        <v>15.376200000000001</v>
      </c>
      <c r="R26" s="47">
        <v>13</v>
      </c>
      <c r="S26" s="47">
        <v>10</v>
      </c>
      <c r="T26" s="47">
        <v>16</v>
      </c>
      <c r="U26" s="47">
        <v>19</v>
      </c>
      <c r="V26" s="47">
        <v>14</v>
      </c>
      <c r="W26" s="47">
        <v>11</v>
      </c>
      <c r="X26" s="47">
        <v>13</v>
      </c>
      <c r="Y26" s="47">
        <v>11</v>
      </c>
      <c r="Z26" s="47">
        <v>9</v>
      </c>
      <c r="AA26" s="47">
        <v>5</v>
      </c>
      <c r="AB26" s="47">
        <v>9</v>
      </c>
      <c r="AC26" s="47">
        <v>4</v>
      </c>
      <c r="AD26" s="47">
        <v>4</v>
      </c>
      <c r="AE26" s="47">
        <v>7</v>
      </c>
      <c r="AF26" s="39">
        <v>1.0463</v>
      </c>
      <c r="AG26" s="39">
        <v>1.0273000000000001</v>
      </c>
      <c r="AH26" s="39">
        <v>9.0942000000000007</v>
      </c>
      <c r="AI26" s="39">
        <v>0.58199999999999996</v>
      </c>
      <c r="AJ26" s="39">
        <v>49470.106439999996</v>
      </c>
      <c r="AK26" s="39">
        <v>53.564900000000002</v>
      </c>
      <c r="AL26" s="39">
        <v>12.177099999999999</v>
      </c>
      <c r="AM26" s="39">
        <v>2.4552</v>
      </c>
      <c r="AN26" s="39">
        <v>31.802800000000001</v>
      </c>
      <c r="AO26" s="58" t="s">
        <v>1286</v>
      </c>
      <c r="AP26" s="58" t="s">
        <v>1287</v>
      </c>
    </row>
    <row r="27" spans="1:42" s="68" customFormat="1" ht="14.1" customHeight="1" x14ac:dyDescent="0.25">
      <c r="A27" s="68">
        <v>45927</v>
      </c>
      <c r="B27" s="58" t="s">
        <v>1288</v>
      </c>
      <c r="C27" s="38">
        <v>44498</v>
      </c>
      <c r="D27" s="39">
        <v>3860.7064999999998</v>
      </c>
      <c r="E27" s="48">
        <v>1.89</v>
      </c>
      <c r="F27" s="39">
        <v>13.38</v>
      </c>
      <c r="G27" s="39">
        <v>1.9817</v>
      </c>
      <c r="H27" s="39">
        <v>4.6947999999999999</v>
      </c>
      <c r="I27" s="39">
        <v>9.8521999999999998</v>
      </c>
      <c r="J27" s="39">
        <v>28.777699999999999</v>
      </c>
      <c r="K27" s="39">
        <v>21.1615</v>
      </c>
      <c r="L27" s="39"/>
      <c r="M27" s="39"/>
      <c r="N27" s="39"/>
      <c r="O27" s="39"/>
      <c r="P27" s="39"/>
      <c r="Q27" s="39">
        <v>11.566800000000001</v>
      </c>
      <c r="R27" s="47">
        <v>29</v>
      </c>
      <c r="S27" s="47">
        <v>29</v>
      </c>
      <c r="T27" s="47">
        <v>29</v>
      </c>
      <c r="U27" s="47">
        <v>25</v>
      </c>
      <c r="V27" s="47">
        <v>28</v>
      </c>
      <c r="W27" s="47">
        <v>24</v>
      </c>
      <c r="X27" s="47">
        <v>5</v>
      </c>
      <c r="Y27" s="47">
        <v>5</v>
      </c>
      <c r="Z27" s="47"/>
      <c r="AA27" s="47"/>
      <c r="AB27" s="47"/>
      <c r="AC27" s="47"/>
      <c r="AD27" s="47"/>
      <c r="AE27" s="47">
        <v>13</v>
      </c>
      <c r="AF27" s="39">
        <v>-2.2622999999999998</v>
      </c>
      <c r="AG27" s="39">
        <v>0.89649999999999996</v>
      </c>
      <c r="AH27" s="39">
        <v>10.9762</v>
      </c>
      <c r="AI27" s="39">
        <v>1.1133999999999999</v>
      </c>
      <c r="AJ27" s="39">
        <v>38272.920259999999</v>
      </c>
      <c r="AK27" s="39">
        <v>58.174100000000003</v>
      </c>
      <c r="AL27" s="39">
        <v>22.672899999999998</v>
      </c>
      <c r="AM27" s="39">
        <v>8.7916000000000007</v>
      </c>
      <c r="AN27" s="39">
        <v>10.3614</v>
      </c>
      <c r="AO27" s="58" t="s">
        <v>1238</v>
      </c>
      <c r="AP27" s="58" t="s">
        <v>503</v>
      </c>
    </row>
    <row r="28" spans="1:42" s="68" customFormat="1" ht="14.1" customHeight="1" x14ac:dyDescent="0.25">
      <c r="A28" s="68">
        <v>45262</v>
      </c>
      <c r="B28" s="58" t="s">
        <v>1289</v>
      </c>
      <c r="C28" s="38">
        <v>44231</v>
      </c>
      <c r="D28" s="39">
        <v>1102.2514000000001</v>
      </c>
      <c r="E28" s="48">
        <v>2.14</v>
      </c>
      <c r="F28" s="39">
        <v>14.48</v>
      </c>
      <c r="G28" s="39">
        <v>4.0229999999999997</v>
      </c>
      <c r="H28" s="39">
        <v>8.0596999999999994</v>
      </c>
      <c r="I28" s="39">
        <v>9.6969999999999992</v>
      </c>
      <c r="J28" s="39">
        <v>18.107700000000001</v>
      </c>
      <c r="K28" s="39">
        <v>17.355599999999999</v>
      </c>
      <c r="L28" s="39">
        <v>10.4184</v>
      </c>
      <c r="M28" s="39"/>
      <c r="N28" s="39"/>
      <c r="O28" s="39"/>
      <c r="P28" s="39"/>
      <c r="Q28" s="39">
        <v>11.532</v>
      </c>
      <c r="R28" s="47">
        <v>7</v>
      </c>
      <c r="S28" s="47">
        <v>5</v>
      </c>
      <c r="T28" s="47">
        <v>1</v>
      </c>
      <c r="U28" s="47">
        <v>2</v>
      </c>
      <c r="V28" s="47">
        <v>8</v>
      </c>
      <c r="W28" s="47">
        <v>25</v>
      </c>
      <c r="X28" s="47">
        <v>27</v>
      </c>
      <c r="Y28" s="47">
        <v>19</v>
      </c>
      <c r="Z28" s="47">
        <v>17</v>
      </c>
      <c r="AA28" s="47"/>
      <c r="AB28" s="47"/>
      <c r="AC28" s="47"/>
      <c r="AD28" s="47"/>
      <c r="AE28" s="47">
        <v>14</v>
      </c>
      <c r="AF28" s="39">
        <v>-1.3444</v>
      </c>
      <c r="AG28" s="39">
        <v>0.70169999999999999</v>
      </c>
      <c r="AH28" s="39">
        <v>6.0730000000000004</v>
      </c>
      <c r="AI28" s="39">
        <v>0.63200000000000001</v>
      </c>
      <c r="AJ28" s="39">
        <v>51387.748359999998</v>
      </c>
      <c r="AK28" s="39">
        <v>49.053699999999999</v>
      </c>
      <c r="AL28" s="39">
        <v>14.424799999999999</v>
      </c>
      <c r="AM28" s="39">
        <v>4.0259</v>
      </c>
      <c r="AN28" s="39">
        <v>32.495699999999999</v>
      </c>
      <c r="AO28" s="58" t="s">
        <v>1290</v>
      </c>
      <c r="AP28" s="58" t="s">
        <v>280</v>
      </c>
    </row>
    <row r="29" spans="1:42" s="68" customFormat="1" ht="14.1" customHeight="1" x14ac:dyDescent="0.25">
      <c r="A29" s="68">
        <v>47895</v>
      </c>
      <c r="B29" s="58" t="s">
        <v>1291</v>
      </c>
      <c r="C29" s="38">
        <v>45028</v>
      </c>
      <c r="D29" s="39">
        <v>1148.2918</v>
      </c>
      <c r="E29" s="48">
        <v>2.14</v>
      </c>
      <c r="F29" s="39">
        <v>16.6907</v>
      </c>
      <c r="G29" s="39">
        <v>3.0379</v>
      </c>
      <c r="H29" s="39">
        <v>10.9466</v>
      </c>
      <c r="I29" s="39">
        <v>28.624500000000001</v>
      </c>
      <c r="J29" s="39">
        <v>60.472099999999998</v>
      </c>
      <c r="K29" s="39"/>
      <c r="L29" s="39"/>
      <c r="M29" s="39"/>
      <c r="N29" s="39"/>
      <c r="O29" s="39"/>
      <c r="P29" s="39"/>
      <c r="Q29" s="39">
        <v>52.803800000000003</v>
      </c>
      <c r="R29" s="47">
        <v>27</v>
      </c>
      <c r="S29" s="47">
        <v>27</v>
      </c>
      <c r="T29" s="47">
        <v>12</v>
      </c>
      <c r="U29" s="47">
        <v>11</v>
      </c>
      <c r="V29" s="47">
        <v>1</v>
      </c>
      <c r="W29" s="47">
        <v>1</v>
      </c>
      <c r="X29" s="47">
        <v>1</v>
      </c>
      <c r="Y29" s="47"/>
      <c r="Z29" s="47"/>
      <c r="AA29" s="47"/>
      <c r="AB29" s="47"/>
      <c r="AC29" s="47"/>
      <c r="AD29" s="47"/>
      <c r="AE29" s="47">
        <v>1</v>
      </c>
      <c r="AF29" s="39">
        <v>40.877200000000002</v>
      </c>
      <c r="AG29" s="39">
        <v>24.412199999999999</v>
      </c>
      <c r="AH29" s="39">
        <v>2.2568000000000001</v>
      </c>
      <c r="AI29" s="39">
        <v>0.70589999999999997</v>
      </c>
      <c r="AJ29" s="39">
        <v>55653.476739999998</v>
      </c>
      <c r="AK29" s="39">
        <v>51.640300000000003</v>
      </c>
      <c r="AL29" s="39">
        <v>3.2271000000000001</v>
      </c>
      <c r="AM29" s="39">
        <v>4.1223000000000001</v>
      </c>
      <c r="AN29" s="39">
        <v>41.010300000000001</v>
      </c>
      <c r="AO29" s="58" t="s">
        <v>282</v>
      </c>
      <c r="AP29" s="58" t="s">
        <v>275</v>
      </c>
    </row>
    <row r="30" spans="1:42" x14ac:dyDescent="0.25">
      <c r="A30">
        <v>32097</v>
      </c>
      <c r="B30" s="37" t="s">
        <v>1292</v>
      </c>
      <c r="C30" s="38">
        <v>44439</v>
      </c>
      <c r="D30" s="39">
        <v>30096.3194</v>
      </c>
      <c r="E30" s="48">
        <v>1.59</v>
      </c>
      <c r="F30" s="39">
        <v>14.3757</v>
      </c>
      <c r="G30" s="39">
        <v>1.9575</v>
      </c>
      <c r="H30" s="39">
        <v>6.0053000000000001</v>
      </c>
      <c r="I30" s="39">
        <v>12.831099999999999</v>
      </c>
      <c r="J30" s="39">
        <v>24.671099999999999</v>
      </c>
      <c r="K30" s="39">
        <v>20.585999999999999</v>
      </c>
      <c r="L30" s="39"/>
      <c r="M30" s="39"/>
      <c r="N30" s="39"/>
      <c r="O30" s="39"/>
      <c r="P30" s="39"/>
      <c r="Q30" s="39">
        <v>13.74</v>
      </c>
      <c r="R30" s="47">
        <v>26</v>
      </c>
      <c r="S30" s="47">
        <v>28</v>
      </c>
      <c r="T30" s="47">
        <v>28</v>
      </c>
      <c r="U30" s="47">
        <v>26</v>
      </c>
      <c r="V30" s="47">
        <v>25</v>
      </c>
      <c r="W30" s="47">
        <v>5</v>
      </c>
      <c r="X30" s="47">
        <v>14</v>
      </c>
      <c r="Y30" s="47">
        <v>7</v>
      </c>
      <c r="Z30" s="47"/>
      <c r="AA30" s="47"/>
      <c r="AB30" s="47"/>
      <c r="AC30" s="47"/>
      <c r="AD30" s="47"/>
      <c r="AE30" s="47">
        <v>8</v>
      </c>
      <c r="AF30" s="39">
        <v>7.5868000000000002</v>
      </c>
      <c r="AG30" s="39">
        <v>1.2845</v>
      </c>
      <c r="AH30" s="39">
        <v>7.7812999999999999</v>
      </c>
      <c r="AI30" s="39">
        <v>1.6196000000000002</v>
      </c>
      <c r="AJ30" s="39">
        <v>43641.07718</v>
      </c>
      <c r="AK30" s="39">
        <v>53.896700000000003</v>
      </c>
      <c r="AL30" s="39">
        <v>9.4108000000000001</v>
      </c>
      <c r="AM30" s="39">
        <v>3.5105</v>
      </c>
      <c r="AN30" s="39">
        <v>33.181899999999999</v>
      </c>
      <c r="AO30" s="58" t="s">
        <v>1293</v>
      </c>
      <c r="AP30" s="58" t="s">
        <v>298</v>
      </c>
    </row>
    <row r="31" spans="1:42" x14ac:dyDescent="0.25">
      <c r="A31">
        <v>43158</v>
      </c>
      <c r="B31" s="37" t="s">
        <v>1294</v>
      </c>
      <c r="C31" s="38">
        <v>43651</v>
      </c>
      <c r="D31" s="39">
        <v>48.8065</v>
      </c>
      <c r="E31" s="48">
        <v>2.2999999999999998</v>
      </c>
      <c r="F31" s="39">
        <v>17.5671</v>
      </c>
      <c r="G31" s="39">
        <v>0.60529999999999995</v>
      </c>
      <c r="H31" s="39">
        <v>4.9947999999999997</v>
      </c>
      <c r="I31" s="39">
        <v>12.0036</v>
      </c>
      <c r="J31" s="39">
        <v>28.1858</v>
      </c>
      <c r="K31" s="39">
        <v>18.483599999999999</v>
      </c>
      <c r="L31" s="39">
        <v>12.2563</v>
      </c>
      <c r="M31" s="39">
        <v>14.4518</v>
      </c>
      <c r="N31" s="39"/>
      <c r="O31" s="39"/>
      <c r="P31" s="39"/>
      <c r="Q31" s="39">
        <v>11.976900000000001</v>
      </c>
      <c r="R31" s="47">
        <v>23</v>
      </c>
      <c r="S31" s="47">
        <v>25</v>
      </c>
      <c r="T31" s="47">
        <v>27</v>
      </c>
      <c r="U31" s="47">
        <v>29</v>
      </c>
      <c r="V31" s="47">
        <v>27</v>
      </c>
      <c r="W31" s="47">
        <v>8</v>
      </c>
      <c r="X31" s="47">
        <v>7</v>
      </c>
      <c r="Y31" s="47">
        <v>14</v>
      </c>
      <c r="Z31" s="47">
        <v>10</v>
      </c>
      <c r="AA31" s="47">
        <v>13</v>
      </c>
      <c r="AB31" s="47"/>
      <c r="AC31" s="47"/>
      <c r="AD31" s="47"/>
      <c r="AE31" s="47">
        <v>11</v>
      </c>
      <c r="AF31" s="39">
        <v>0.49740000000000001</v>
      </c>
      <c r="AG31" s="39">
        <v>0.78569999999999995</v>
      </c>
      <c r="AH31" s="39">
        <v>8.8655000000000008</v>
      </c>
      <c r="AI31" s="39">
        <v>0.43140000000000001</v>
      </c>
      <c r="AJ31" s="39">
        <v>46987.899440000001</v>
      </c>
      <c r="AK31" s="39">
        <v>56.704900000000002</v>
      </c>
      <c r="AL31" s="39">
        <v>10.9625</v>
      </c>
      <c r="AM31" s="39">
        <v>6.2607999999999997</v>
      </c>
      <c r="AN31" s="39">
        <v>26.0717</v>
      </c>
      <c r="AO31" s="58" t="s">
        <v>528</v>
      </c>
      <c r="AP31" s="58" t="s">
        <v>529</v>
      </c>
    </row>
    <row r="32" spans="1:42" s="57" customFormat="1" x14ac:dyDescent="0.25">
      <c r="A32" s="57">
        <v>13366</v>
      </c>
      <c r="B32" s="58" t="s">
        <v>1295</v>
      </c>
      <c r="C32" s="38">
        <v>40528</v>
      </c>
      <c r="D32" s="39">
        <v>1504.6353999999999</v>
      </c>
      <c r="E32" s="48">
        <v>2.0699999999999998</v>
      </c>
      <c r="F32" s="39">
        <v>33.260199999999998</v>
      </c>
      <c r="G32" s="39">
        <v>3.6116999999999999</v>
      </c>
      <c r="H32" s="39">
        <v>6.6017999999999999</v>
      </c>
      <c r="I32" s="39">
        <v>10.3696</v>
      </c>
      <c r="J32" s="39">
        <v>22.376899999999999</v>
      </c>
      <c r="K32" s="39">
        <v>17.974399999999999</v>
      </c>
      <c r="L32" s="39">
        <v>11.2529</v>
      </c>
      <c r="M32" s="39">
        <v>12.6188</v>
      </c>
      <c r="N32" s="39">
        <v>10.1617</v>
      </c>
      <c r="O32" s="39">
        <v>8.2295999999999996</v>
      </c>
      <c r="P32" s="39">
        <v>8.3323</v>
      </c>
      <c r="Q32" s="39">
        <v>9.2836999999999996</v>
      </c>
      <c r="R32" s="47">
        <v>3</v>
      </c>
      <c r="S32" s="47">
        <v>1</v>
      </c>
      <c r="T32" s="47">
        <v>5</v>
      </c>
      <c r="U32" s="47">
        <v>4</v>
      </c>
      <c r="V32" s="47">
        <v>19</v>
      </c>
      <c r="W32" s="47">
        <v>19</v>
      </c>
      <c r="X32" s="47">
        <v>21</v>
      </c>
      <c r="Y32" s="47">
        <v>15</v>
      </c>
      <c r="Z32" s="47">
        <v>14</v>
      </c>
      <c r="AA32" s="47">
        <v>18</v>
      </c>
      <c r="AB32" s="47">
        <v>17</v>
      </c>
      <c r="AC32" s="47">
        <v>11</v>
      </c>
      <c r="AD32" s="47">
        <v>10</v>
      </c>
      <c r="AE32" s="47">
        <v>25</v>
      </c>
      <c r="AF32" s="39">
        <v>1.7650000000000001</v>
      </c>
      <c r="AG32" s="39">
        <v>1.0364</v>
      </c>
      <c r="AH32" s="39">
        <v>5.9546000000000001</v>
      </c>
      <c r="AI32" s="39">
        <v>0.29389999999999999</v>
      </c>
      <c r="AJ32" s="39">
        <v>55235.937109999999</v>
      </c>
      <c r="AK32" s="39">
        <v>59.478299999999997</v>
      </c>
      <c r="AL32" s="39">
        <v>11.4514</v>
      </c>
      <c r="AM32" s="39">
        <v>0.83540000000000003</v>
      </c>
      <c r="AN32" s="39">
        <v>28.2349</v>
      </c>
      <c r="AO32" s="58" t="s">
        <v>703</v>
      </c>
      <c r="AP32" s="58" t="s">
        <v>287</v>
      </c>
    </row>
    <row r="33" spans="1:42" s="57" customFormat="1" x14ac:dyDescent="0.25">
      <c r="A33" s="57">
        <v>39531</v>
      </c>
      <c r="B33" s="58" t="s">
        <v>1296</v>
      </c>
      <c r="C33" s="38">
        <v>43493</v>
      </c>
      <c r="D33" s="39">
        <v>9275.7029000000002</v>
      </c>
      <c r="E33" s="48">
        <v>1.69</v>
      </c>
      <c r="F33" s="39">
        <v>19.6981</v>
      </c>
      <c r="G33" s="39">
        <v>2.2639999999999998</v>
      </c>
      <c r="H33" s="39">
        <v>6.1966999999999999</v>
      </c>
      <c r="I33" s="39">
        <v>10.6852</v>
      </c>
      <c r="J33" s="39">
        <v>22.754100000000001</v>
      </c>
      <c r="K33" s="39">
        <v>18.532800000000002</v>
      </c>
      <c r="L33" s="39">
        <v>12.853300000000001</v>
      </c>
      <c r="M33" s="39">
        <v>16.498200000000001</v>
      </c>
      <c r="N33" s="39">
        <v>13.2835</v>
      </c>
      <c r="O33" s="39"/>
      <c r="P33" s="39"/>
      <c r="Q33" s="39">
        <v>13.3405</v>
      </c>
      <c r="R33" s="47">
        <v>16</v>
      </c>
      <c r="S33" s="47">
        <v>14</v>
      </c>
      <c r="T33" s="47">
        <v>22</v>
      </c>
      <c r="U33" s="47">
        <v>20</v>
      </c>
      <c r="V33" s="47">
        <v>23</v>
      </c>
      <c r="W33" s="47">
        <v>17</v>
      </c>
      <c r="X33" s="47">
        <v>19</v>
      </c>
      <c r="Y33" s="47">
        <v>13</v>
      </c>
      <c r="Z33" s="47">
        <v>7</v>
      </c>
      <c r="AA33" s="47">
        <v>7</v>
      </c>
      <c r="AB33" s="47">
        <v>4</v>
      </c>
      <c r="AC33" s="47"/>
      <c r="AD33" s="47"/>
      <c r="AE33" s="47">
        <v>10</v>
      </c>
      <c r="AF33" s="39">
        <v>2.2263000000000002</v>
      </c>
      <c r="AG33" s="39">
        <v>1.2035</v>
      </c>
      <c r="AH33" s="39">
        <v>7.8003999999999998</v>
      </c>
      <c r="AI33" s="39">
        <v>0.50290000000000001</v>
      </c>
      <c r="AJ33" s="39">
        <v>52586.335459999995</v>
      </c>
      <c r="AK33" s="39">
        <v>57.441600000000001</v>
      </c>
      <c r="AL33" s="39">
        <v>6.6677</v>
      </c>
      <c r="AM33" s="39">
        <v>1.3814</v>
      </c>
      <c r="AN33" s="39">
        <v>34.509300000000003</v>
      </c>
      <c r="AO33" s="58" t="s">
        <v>750</v>
      </c>
      <c r="AP33" s="58" t="s">
        <v>1297</v>
      </c>
    </row>
    <row r="34" spans="1:42" x14ac:dyDescent="0.25">
      <c r="A34">
        <v>38378</v>
      </c>
      <c r="B34" s="37" t="s">
        <v>1298</v>
      </c>
      <c r="C34" s="38">
        <v>43098</v>
      </c>
      <c r="D34" s="39">
        <v>1594.7534000000001</v>
      </c>
      <c r="E34" s="48">
        <v>2.11</v>
      </c>
      <c r="F34" s="39">
        <v>19.309999999999999</v>
      </c>
      <c r="G34" s="39">
        <v>2.5491000000000001</v>
      </c>
      <c r="H34" s="39">
        <v>6.3912000000000004</v>
      </c>
      <c r="I34" s="39">
        <v>9.6536000000000008</v>
      </c>
      <c r="J34" s="39">
        <v>20.99</v>
      </c>
      <c r="K34" s="39">
        <v>16.214099999999998</v>
      </c>
      <c r="L34" s="39">
        <v>10.305400000000001</v>
      </c>
      <c r="M34" s="39">
        <v>14.5778</v>
      </c>
      <c r="N34" s="39">
        <v>12.351100000000001</v>
      </c>
      <c r="O34" s="39"/>
      <c r="P34" s="39"/>
      <c r="Q34" s="39">
        <v>10.6609</v>
      </c>
      <c r="R34" s="47">
        <v>15</v>
      </c>
      <c r="S34" s="47">
        <v>8</v>
      </c>
      <c r="T34" s="47">
        <v>6</v>
      </c>
      <c r="U34" s="47">
        <v>17</v>
      </c>
      <c r="V34" s="47">
        <v>22</v>
      </c>
      <c r="W34" s="47">
        <v>26</v>
      </c>
      <c r="X34" s="47">
        <v>25</v>
      </c>
      <c r="Y34" s="47">
        <v>23</v>
      </c>
      <c r="Z34" s="47">
        <v>18</v>
      </c>
      <c r="AA34" s="47">
        <v>12</v>
      </c>
      <c r="AB34" s="47">
        <v>8</v>
      </c>
      <c r="AC34" s="47"/>
      <c r="AD34" s="47"/>
      <c r="AE34" s="47">
        <v>18</v>
      </c>
      <c r="AF34" s="39">
        <v>-0.45129999999999998</v>
      </c>
      <c r="AG34" s="39">
        <v>0.81369999999999998</v>
      </c>
      <c r="AH34" s="39">
        <v>7.4874999999999998</v>
      </c>
      <c r="AI34" s="39">
        <v>0.45910000000000001</v>
      </c>
      <c r="AJ34" s="39">
        <v>47185.73805</v>
      </c>
      <c r="AK34" s="39">
        <v>54.056899999999999</v>
      </c>
      <c r="AL34" s="39">
        <v>10.230700000000001</v>
      </c>
      <c r="AM34" s="39">
        <v>4.7340999999999998</v>
      </c>
      <c r="AN34" s="39">
        <v>30.978300000000001</v>
      </c>
      <c r="AO34" s="58" t="s">
        <v>558</v>
      </c>
      <c r="AP34" s="58" t="s">
        <v>275</v>
      </c>
    </row>
    <row r="35" spans="1:42" x14ac:dyDescent="0.25">
      <c r="A35">
        <v>8960</v>
      </c>
      <c r="B35" s="37" t="s">
        <v>1299</v>
      </c>
      <c r="C35" s="38">
        <v>26207</v>
      </c>
      <c r="D35" s="39">
        <v>5286.3922000000002</v>
      </c>
      <c r="E35" s="48">
        <v>1.63</v>
      </c>
      <c r="F35" s="39">
        <v>38.383899999999997</v>
      </c>
      <c r="G35" s="39">
        <v>3.028</v>
      </c>
      <c r="H35" s="39">
        <v>6.0994000000000002</v>
      </c>
      <c r="I35" s="39">
        <v>6.6479999999999997</v>
      </c>
      <c r="J35" s="39">
        <v>13.178100000000001</v>
      </c>
      <c r="K35" s="39">
        <v>11.618</v>
      </c>
      <c r="L35" s="39">
        <v>7.9657</v>
      </c>
      <c r="M35" s="39">
        <v>12.0694</v>
      </c>
      <c r="N35" s="39">
        <v>9.0178999999999991</v>
      </c>
      <c r="O35" s="39">
        <v>7.5583</v>
      </c>
      <c r="P35" s="39">
        <v>7.4002999999999997</v>
      </c>
      <c r="Q35" s="39">
        <v>2.5815000000000001</v>
      </c>
      <c r="R35" s="47">
        <v>24</v>
      </c>
      <c r="S35" s="47">
        <v>16</v>
      </c>
      <c r="T35" s="47">
        <v>14</v>
      </c>
      <c r="U35" s="47">
        <v>12</v>
      </c>
      <c r="V35" s="47">
        <v>24</v>
      </c>
      <c r="W35" s="47">
        <v>29</v>
      </c>
      <c r="X35" s="47">
        <v>29</v>
      </c>
      <c r="Y35" s="47">
        <v>25</v>
      </c>
      <c r="Z35" s="47">
        <v>21</v>
      </c>
      <c r="AA35" s="47">
        <v>20</v>
      </c>
      <c r="AB35" s="47">
        <v>18</v>
      </c>
      <c r="AC35" s="47">
        <v>13</v>
      </c>
      <c r="AD35" s="47">
        <v>11</v>
      </c>
      <c r="AE35" s="47">
        <v>29</v>
      </c>
      <c r="AF35" s="39">
        <v>-2.8397000000000001</v>
      </c>
      <c r="AG35" s="39">
        <v>0.59499999999999997</v>
      </c>
      <c r="AH35" s="39">
        <v>8.2738999999999994</v>
      </c>
      <c r="AI35" s="39">
        <v>0.51780000000000004</v>
      </c>
      <c r="AJ35" s="39">
        <v>27445.005209999996</v>
      </c>
      <c r="AK35" s="39">
        <v>23.13</v>
      </c>
      <c r="AL35" s="39">
        <v>11.0474</v>
      </c>
      <c r="AM35" s="39">
        <v>3.7267000000000001</v>
      </c>
      <c r="AN35" s="39">
        <v>62.0959</v>
      </c>
      <c r="AO35" s="58" t="s">
        <v>1300</v>
      </c>
      <c r="AP35" s="58"/>
    </row>
    <row r="36" spans="1:42" x14ac:dyDescent="0.25">
      <c r="A36">
        <v>46990</v>
      </c>
      <c r="B36" s="37" t="s">
        <v>1301</v>
      </c>
      <c r="C36" s="38">
        <v>44967</v>
      </c>
      <c r="D36" s="39">
        <v>975.82449999999994</v>
      </c>
      <c r="E36" s="48">
        <v>2.1800000000000002</v>
      </c>
      <c r="F36" s="39">
        <v>13.023999999999999</v>
      </c>
      <c r="G36" s="39">
        <v>3.3323</v>
      </c>
      <c r="H36" s="39">
        <v>8.2627000000000006</v>
      </c>
      <c r="I36" s="39">
        <v>11.659800000000001</v>
      </c>
      <c r="J36" s="39">
        <v>23.146699999999999</v>
      </c>
      <c r="K36" s="39"/>
      <c r="L36" s="39"/>
      <c r="M36" s="39"/>
      <c r="N36" s="39"/>
      <c r="O36" s="39"/>
      <c r="P36" s="39"/>
      <c r="Q36" s="39">
        <v>21.756399999999999</v>
      </c>
      <c r="R36" s="47">
        <v>14</v>
      </c>
      <c r="S36" s="47">
        <v>17</v>
      </c>
      <c r="T36" s="47">
        <v>8</v>
      </c>
      <c r="U36" s="47">
        <v>7</v>
      </c>
      <c r="V36" s="47">
        <v>7</v>
      </c>
      <c r="W36" s="47">
        <v>12</v>
      </c>
      <c r="X36" s="47">
        <v>17</v>
      </c>
      <c r="Y36" s="47"/>
      <c r="Z36" s="47"/>
      <c r="AA36" s="47"/>
      <c r="AB36" s="47"/>
      <c r="AC36" s="47"/>
      <c r="AD36" s="47"/>
      <c r="AE36" s="47">
        <v>2</v>
      </c>
      <c r="AF36" s="39">
        <v>7.5426000000000002</v>
      </c>
      <c r="AG36" s="39">
        <v>12.9786</v>
      </c>
      <c r="AH36" s="39">
        <v>1.3761000000000001</v>
      </c>
      <c r="AI36" s="39">
        <v>0.44769999999999999</v>
      </c>
      <c r="AJ36" s="39">
        <v>41259.246950000001</v>
      </c>
      <c r="AK36" s="39">
        <v>51.149099999999997</v>
      </c>
      <c r="AL36" s="39">
        <v>5.1116999999999999</v>
      </c>
      <c r="AM36" s="39">
        <v>10.854100000000001</v>
      </c>
      <c r="AN36" s="39">
        <v>32.885199999999998</v>
      </c>
      <c r="AO36" s="58" t="s">
        <v>300</v>
      </c>
      <c r="AP36" s="58" t="s">
        <v>301</v>
      </c>
    </row>
    <row r="37" spans="1:42" x14ac:dyDescent="0.25">
      <c r="J37" s="39"/>
      <c r="L37" s="39"/>
    </row>
    <row r="38" spans="1:42" ht="12.75" customHeight="1" x14ac:dyDescent="0.25">
      <c r="B38" s="178" t="s">
        <v>56</v>
      </c>
      <c r="C38" s="178"/>
      <c r="D38" s="178"/>
      <c r="E38" s="178"/>
      <c r="F38" s="178"/>
      <c r="G38" s="40">
        <v>2.7515655172413793</v>
      </c>
      <c r="H38" s="40">
        <v>7.2005448275862056</v>
      </c>
      <c r="I38" s="40">
        <v>11.648606896551724</v>
      </c>
      <c r="J38" s="40">
        <v>25.70959655172414</v>
      </c>
      <c r="K38" s="40">
        <v>19.232900000000001</v>
      </c>
      <c r="L38" s="40">
        <v>12.442533333333332</v>
      </c>
      <c r="M38" s="40">
        <v>15.683015000000001</v>
      </c>
      <c r="N38" s="40">
        <v>12.505900000000002</v>
      </c>
      <c r="O38" s="40">
        <v>10.304946153846155</v>
      </c>
      <c r="P38" s="40">
        <v>10.506154545454548</v>
      </c>
      <c r="Q38" s="40">
        <v>13.295327586206898</v>
      </c>
    </row>
    <row r="39" spans="1:42" ht="12.75" customHeight="1" x14ac:dyDescent="0.25">
      <c r="B39" s="179" t="s">
        <v>57</v>
      </c>
      <c r="C39" s="179"/>
      <c r="D39" s="179"/>
      <c r="E39" s="179"/>
      <c r="F39" s="179"/>
      <c r="G39" s="40">
        <v>2.7267000000000001</v>
      </c>
      <c r="H39" s="40">
        <v>7.1898</v>
      </c>
      <c r="I39" s="40">
        <v>10.9306</v>
      </c>
      <c r="J39" s="40">
        <v>23.726800000000001</v>
      </c>
      <c r="K39" s="40">
        <v>18.532800000000002</v>
      </c>
      <c r="L39" s="40">
        <v>11.9328</v>
      </c>
      <c r="M39" s="40">
        <v>15.085899999999999</v>
      </c>
      <c r="N39" s="40">
        <v>12.295400000000001</v>
      </c>
      <c r="O39" s="40">
        <v>9.8312000000000008</v>
      </c>
      <c r="P39" s="40">
        <v>10.689399999999999</v>
      </c>
      <c r="Q39" s="40">
        <v>11.5122</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40</v>
      </c>
      <c r="B42" s="42" t="s">
        <v>711</v>
      </c>
      <c r="C42" s="42"/>
      <c r="D42" s="42"/>
      <c r="E42" s="42"/>
      <c r="F42" s="43">
        <v>4587.2749000000003</v>
      </c>
      <c r="G42" s="43">
        <v>0.75619999999999998</v>
      </c>
      <c r="H42" s="43">
        <v>2.1105</v>
      </c>
      <c r="I42" s="43">
        <v>4.5655000000000001</v>
      </c>
      <c r="J42" s="43">
        <v>7.5342000000000002</v>
      </c>
      <c r="K42" s="43">
        <v>8.0527999999999995</v>
      </c>
      <c r="L42" s="43">
        <v>5.5807000000000002</v>
      </c>
      <c r="M42" s="43">
        <v>5.5006000000000004</v>
      </c>
      <c r="N42" s="43">
        <v>6.9787999999999997</v>
      </c>
      <c r="O42" s="43">
        <v>6.7394999999999996</v>
      </c>
      <c r="P42" s="43">
        <v>8.0020000000000007</v>
      </c>
      <c r="Q42" s="43"/>
      <c r="R42" s="43"/>
      <c r="S42" s="43"/>
      <c r="T42" s="43"/>
      <c r="U42" s="43"/>
      <c r="V42" s="43"/>
      <c r="W42" s="43"/>
      <c r="X42" s="43"/>
      <c r="Y42" s="43"/>
      <c r="Z42" s="43"/>
      <c r="AA42" s="43"/>
      <c r="AB42" s="43"/>
      <c r="AC42" s="43"/>
      <c r="AD42" s="43"/>
      <c r="AE42" s="43"/>
      <c r="AF42" s="43">
        <v>0</v>
      </c>
      <c r="AG42" s="43">
        <v>-4.7699999999999999E-2</v>
      </c>
      <c r="AH42" s="43">
        <v>2.5468999999999999</v>
      </c>
      <c r="AI42" s="43">
        <v>1</v>
      </c>
      <c r="AJ42" s="43"/>
      <c r="AK42" s="43"/>
      <c r="AL42" s="43"/>
      <c r="AM42" s="43"/>
      <c r="AN42" s="43"/>
      <c r="AO42" s="43"/>
      <c r="AP42" s="43"/>
    </row>
    <row r="43" spans="1:42" x14ac:dyDescent="0.25">
      <c r="A43">
        <v>301</v>
      </c>
      <c r="B43" s="42" t="s">
        <v>712</v>
      </c>
      <c r="C43" s="42"/>
      <c r="D43" s="42"/>
      <c r="E43" s="42"/>
      <c r="F43" s="43">
        <v>19522.077700000002</v>
      </c>
      <c r="G43" s="43">
        <v>2.9379</v>
      </c>
      <c r="H43" s="43">
        <v>7.9659000000000004</v>
      </c>
      <c r="I43" s="43">
        <v>12.468299999999999</v>
      </c>
      <c r="J43" s="43">
        <v>26.8658</v>
      </c>
      <c r="K43" s="43">
        <v>21.601099999999999</v>
      </c>
      <c r="L43" s="43">
        <v>14.1274</v>
      </c>
      <c r="M43" s="43">
        <v>19.605399999999999</v>
      </c>
      <c r="N43" s="43">
        <v>15.2064</v>
      </c>
      <c r="O43" s="43">
        <v>13.423999999999999</v>
      </c>
      <c r="P43" s="43">
        <v>12.987</v>
      </c>
      <c r="Q43" s="43"/>
      <c r="R43" s="43"/>
      <c r="S43" s="43"/>
      <c r="T43" s="43"/>
      <c r="U43" s="43"/>
      <c r="V43" s="43"/>
      <c r="W43" s="43"/>
      <c r="X43" s="43"/>
      <c r="Y43" s="43"/>
      <c r="Z43" s="43"/>
      <c r="AA43" s="43"/>
      <c r="AB43" s="43"/>
      <c r="AC43" s="43"/>
      <c r="AD43" s="43"/>
      <c r="AE43" s="43"/>
      <c r="AF43" s="43">
        <v>0</v>
      </c>
      <c r="AG43" s="43">
        <v>0.92689999999999995</v>
      </c>
      <c r="AH43" s="43">
        <v>11.1267</v>
      </c>
      <c r="AI43" s="43">
        <v>1</v>
      </c>
      <c r="AJ43" s="43"/>
      <c r="AK43" s="43"/>
      <c r="AL43" s="43"/>
      <c r="AM43" s="43"/>
      <c r="AN43" s="43"/>
      <c r="AO43" s="43"/>
      <c r="AP43" s="43"/>
    </row>
    <row r="44" spans="1:42" x14ac:dyDescent="0.25">
      <c r="A44">
        <v>306</v>
      </c>
      <c r="B44" s="42" t="s">
        <v>1302</v>
      </c>
      <c r="C44" s="42"/>
      <c r="D44" s="42"/>
      <c r="E44" s="42"/>
      <c r="F44" s="43">
        <v>25076.99</v>
      </c>
      <c r="G44" s="43">
        <v>3.7946</v>
      </c>
      <c r="H44" s="43">
        <v>8.6242000000000001</v>
      </c>
      <c r="I44" s="43">
        <v>11.692500000000001</v>
      </c>
      <c r="J44" s="43">
        <v>27.8001</v>
      </c>
      <c r="K44" s="43">
        <v>23.275300000000001</v>
      </c>
      <c r="L44" s="43">
        <v>14.678100000000001</v>
      </c>
      <c r="M44" s="43">
        <v>23.283999999999999</v>
      </c>
      <c r="N44" s="43">
        <v>15.200799999999999</v>
      </c>
      <c r="O44" s="43">
        <v>14.1143</v>
      </c>
      <c r="P44" s="43"/>
      <c r="Q44" s="43"/>
      <c r="R44" s="43"/>
      <c r="S44" s="43"/>
      <c r="T44" s="43"/>
      <c r="U44" s="43"/>
      <c r="V44" s="43"/>
      <c r="W44" s="43"/>
      <c r="X44" s="43"/>
      <c r="Y44" s="43"/>
      <c r="Z44" s="43"/>
      <c r="AA44" s="43"/>
      <c r="AB44" s="43"/>
      <c r="AC44" s="43"/>
      <c r="AD44" s="43"/>
      <c r="AE44" s="43"/>
      <c r="AF44" s="43">
        <v>0</v>
      </c>
      <c r="AG44" s="43">
        <v>0.82340000000000002</v>
      </c>
      <c r="AH44" s="43">
        <v>15.376200000000001</v>
      </c>
      <c r="AI44" s="43">
        <v>1</v>
      </c>
      <c r="AJ44" s="43"/>
      <c r="AK44" s="43"/>
      <c r="AL44" s="43"/>
      <c r="AM44" s="43"/>
      <c r="AN44" s="43"/>
      <c r="AO44" s="43"/>
      <c r="AP44" s="43"/>
    </row>
    <row r="45" spans="1:42" x14ac:dyDescent="0.25">
      <c r="J45" s="43"/>
      <c r="K45" s="43"/>
      <c r="L45" s="43"/>
      <c r="M45" s="43"/>
      <c r="N45" s="43"/>
      <c r="O45" s="43"/>
      <c r="P45" s="43"/>
      <c r="Q45"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pane="topRight"/>
      <selection pane="bottomLeft"/>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3" customWidth="1"/>
    <col min="37" max="37" width="35.7109375" style="123" customWidth="1"/>
    <col min="38" max="16384" width="8.7109375" style="68"/>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203</v>
      </c>
      <c r="J7" s="39"/>
    </row>
    <row r="8" spans="1:37" x14ac:dyDescent="0.25">
      <c r="A8" s="68">
        <v>8303</v>
      </c>
      <c r="B8" s="58" t="s">
        <v>1303</v>
      </c>
      <c r="C8" s="38">
        <v>40672</v>
      </c>
      <c r="D8" s="39">
        <v>203.0718</v>
      </c>
      <c r="E8" s="48">
        <v>1.07</v>
      </c>
      <c r="F8" s="39">
        <v>49.965699999999998</v>
      </c>
      <c r="G8" s="39">
        <v>4.1920000000000002</v>
      </c>
      <c r="H8" s="39">
        <v>12.1006</v>
      </c>
      <c r="I8" s="39">
        <v>16.382300000000001</v>
      </c>
      <c r="J8" s="39">
        <v>35.254100000000001</v>
      </c>
      <c r="K8" s="39">
        <v>26.535799999999998</v>
      </c>
      <c r="L8" s="39">
        <v>16.765899999999998</v>
      </c>
      <c r="M8" s="39">
        <v>22.237200000000001</v>
      </c>
      <c r="N8" s="39">
        <v>17.1432</v>
      </c>
      <c r="O8" s="39">
        <v>13.561999999999999</v>
      </c>
      <c r="P8" s="39">
        <v>13.601900000000001</v>
      </c>
      <c r="Q8" s="39">
        <v>13.0245</v>
      </c>
      <c r="R8" s="47">
        <v>21</v>
      </c>
      <c r="S8" s="47">
        <v>35</v>
      </c>
      <c r="T8" s="47">
        <v>13</v>
      </c>
      <c r="U8" s="47">
        <v>8</v>
      </c>
      <c r="V8" s="47">
        <v>7</v>
      </c>
      <c r="W8" s="47">
        <v>13</v>
      </c>
      <c r="X8" s="47">
        <v>14</v>
      </c>
      <c r="Y8" s="47">
        <v>16</v>
      </c>
      <c r="Z8" s="47">
        <v>12</v>
      </c>
      <c r="AA8" s="47">
        <v>10</v>
      </c>
      <c r="AB8" s="47">
        <v>7</v>
      </c>
      <c r="AC8" s="47">
        <v>5</v>
      </c>
      <c r="AD8" s="47">
        <v>4</v>
      </c>
      <c r="AE8" s="47">
        <v>24</v>
      </c>
      <c r="AF8" s="39">
        <v>0.65910000000000002</v>
      </c>
      <c r="AG8" s="39">
        <v>1.0426</v>
      </c>
      <c r="AH8" s="39">
        <v>12.6027</v>
      </c>
      <c r="AI8" s="39">
        <v>1.1153</v>
      </c>
      <c r="AJ8" s="58" t="s">
        <v>1304</v>
      </c>
      <c r="AK8" s="58" t="s">
        <v>293</v>
      </c>
    </row>
    <row r="9" spans="1:37" x14ac:dyDescent="0.25">
      <c r="A9" s="68">
        <v>46956</v>
      </c>
      <c r="B9" s="58" t="s">
        <v>1305</v>
      </c>
      <c r="C9" s="38">
        <v>44851</v>
      </c>
      <c r="D9" s="39">
        <v>14.0313</v>
      </c>
      <c r="E9" s="48">
        <v>0.67</v>
      </c>
      <c r="F9" s="39">
        <v>14.796200000000001</v>
      </c>
      <c r="G9" s="39">
        <v>2.86</v>
      </c>
      <c r="H9" s="39">
        <v>13.036099999999999</v>
      </c>
      <c r="I9" s="39">
        <v>18.543099999999999</v>
      </c>
      <c r="J9" s="39">
        <v>39.073799999999999</v>
      </c>
      <c r="K9" s="39"/>
      <c r="L9" s="39"/>
      <c r="M9" s="39"/>
      <c r="N9" s="39"/>
      <c r="O9" s="39"/>
      <c r="P9" s="39"/>
      <c r="Q9" s="39">
        <v>26.082899999999999</v>
      </c>
      <c r="R9" s="47">
        <v>35</v>
      </c>
      <c r="S9" s="47">
        <v>41</v>
      </c>
      <c r="T9" s="47">
        <v>17</v>
      </c>
      <c r="U9" s="47">
        <v>24</v>
      </c>
      <c r="V9" s="47">
        <v>4</v>
      </c>
      <c r="W9" s="47">
        <v>7</v>
      </c>
      <c r="X9" s="47">
        <v>9</v>
      </c>
      <c r="Y9" s="47"/>
      <c r="Z9" s="47"/>
      <c r="AA9" s="47"/>
      <c r="AB9" s="47"/>
      <c r="AC9" s="47"/>
      <c r="AD9" s="47"/>
      <c r="AE9" s="47">
        <v>4</v>
      </c>
      <c r="AF9" s="39">
        <v>3.8628999999999998</v>
      </c>
      <c r="AG9" s="39">
        <v>2.9432</v>
      </c>
      <c r="AH9" s="39">
        <v>8.1257999999999999</v>
      </c>
      <c r="AI9" s="39">
        <v>0.75790000000000002</v>
      </c>
      <c r="AJ9" s="58" t="s">
        <v>1306</v>
      </c>
      <c r="AK9" s="58" t="s">
        <v>1011</v>
      </c>
    </row>
    <row r="10" spans="1:37" x14ac:dyDescent="0.25">
      <c r="A10" s="68">
        <v>2277</v>
      </c>
      <c r="B10" s="58" t="s">
        <v>1307</v>
      </c>
      <c r="C10" s="38">
        <v>39079</v>
      </c>
      <c r="D10" s="39">
        <v>22.613199999999999</v>
      </c>
      <c r="E10" s="48">
        <v>0.63</v>
      </c>
      <c r="F10" s="39">
        <v>34.499099999999999</v>
      </c>
      <c r="G10" s="39">
        <v>0.75290000000000001</v>
      </c>
      <c r="H10" s="39">
        <v>2.036</v>
      </c>
      <c r="I10" s="39">
        <v>3.9693000000000001</v>
      </c>
      <c r="J10" s="39">
        <v>7.1863000000000001</v>
      </c>
      <c r="K10" s="39">
        <v>6.8232999999999997</v>
      </c>
      <c r="L10" s="39">
        <v>2.4258000000000002</v>
      </c>
      <c r="M10" s="39">
        <v>5.5498000000000003</v>
      </c>
      <c r="N10" s="39">
        <v>6.3948999999999998</v>
      </c>
      <c r="O10" s="39">
        <v>5.9214000000000002</v>
      </c>
      <c r="P10" s="39">
        <v>7.2140000000000004</v>
      </c>
      <c r="Q10" s="39">
        <v>7.3308999999999997</v>
      </c>
      <c r="R10" s="47">
        <v>37</v>
      </c>
      <c r="S10" s="47">
        <v>27</v>
      </c>
      <c r="T10" s="47">
        <v>37</v>
      </c>
      <c r="U10" s="47">
        <v>39</v>
      </c>
      <c r="V10" s="47">
        <v>41</v>
      </c>
      <c r="W10" s="47">
        <v>41</v>
      </c>
      <c r="X10" s="47">
        <v>41</v>
      </c>
      <c r="Y10" s="47">
        <v>39</v>
      </c>
      <c r="Z10" s="47">
        <v>33</v>
      </c>
      <c r="AA10" s="47">
        <v>25</v>
      </c>
      <c r="AB10" s="47">
        <v>24</v>
      </c>
      <c r="AC10" s="47">
        <v>21</v>
      </c>
      <c r="AD10" s="47">
        <v>20</v>
      </c>
      <c r="AE10" s="47">
        <v>38</v>
      </c>
      <c r="AF10" s="39">
        <v>0.28299999999999997</v>
      </c>
      <c r="AG10" s="39">
        <v>0.38940000000000002</v>
      </c>
      <c r="AH10" s="39">
        <v>2.3216000000000001</v>
      </c>
      <c r="AI10" s="39">
        <v>0.72740000000000005</v>
      </c>
      <c r="AJ10" s="58" t="s">
        <v>1308</v>
      </c>
      <c r="AK10" s="58" t="s">
        <v>1066</v>
      </c>
    </row>
    <row r="11" spans="1:37" s="63" customFormat="1" x14ac:dyDescent="0.25">
      <c r="A11" s="63">
        <v>46371</v>
      </c>
      <c r="B11" s="50" t="s">
        <v>1309</v>
      </c>
      <c r="C11" s="51">
        <v>44616</v>
      </c>
      <c r="D11" s="52">
        <v>19.1096</v>
      </c>
      <c r="E11" s="53">
        <v>0.27</v>
      </c>
      <c r="F11" s="52">
        <v>15.6447</v>
      </c>
      <c r="G11" s="52">
        <v>4.3049999999999997</v>
      </c>
      <c r="H11" s="52">
        <v>12.705</v>
      </c>
      <c r="I11" s="52">
        <v>18.244599999999998</v>
      </c>
      <c r="J11" s="52">
        <v>39.3489</v>
      </c>
      <c r="K11" s="52">
        <v>29.677299999999999</v>
      </c>
      <c r="L11" s="52"/>
      <c r="M11" s="52"/>
      <c r="N11" s="52"/>
      <c r="O11" s="52"/>
      <c r="P11" s="52"/>
      <c r="Q11" s="52">
        <v>21.107199999999999</v>
      </c>
      <c r="R11" s="55">
        <v>13</v>
      </c>
      <c r="S11" s="55">
        <v>12</v>
      </c>
      <c r="T11" s="55">
        <v>12</v>
      </c>
      <c r="U11" s="55">
        <v>5</v>
      </c>
      <c r="V11" s="55">
        <v>5</v>
      </c>
      <c r="W11" s="55">
        <v>8</v>
      </c>
      <c r="X11" s="55">
        <v>8</v>
      </c>
      <c r="Y11" s="55">
        <v>10</v>
      </c>
      <c r="Z11" s="55"/>
      <c r="AA11" s="55"/>
      <c r="AB11" s="55"/>
      <c r="AC11" s="55"/>
      <c r="AD11" s="55"/>
      <c r="AE11" s="55">
        <v>8</v>
      </c>
      <c r="AF11" s="52">
        <v>-1.4262999999999999</v>
      </c>
      <c r="AG11" s="52">
        <v>1.2561</v>
      </c>
      <c r="AH11" s="52">
        <v>12.753500000000001</v>
      </c>
      <c r="AI11" s="52">
        <v>0.97840000000000005</v>
      </c>
      <c r="AJ11" s="50" t="s">
        <v>1310</v>
      </c>
      <c r="AK11" s="50" t="s">
        <v>275</v>
      </c>
    </row>
    <row r="12" spans="1:37" x14ac:dyDescent="0.25">
      <c r="A12" s="68">
        <v>8457</v>
      </c>
      <c r="B12" s="58" t="s">
        <v>1311</v>
      </c>
      <c r="C12" s="38">
        <v>40220</v>
      </c>
      <c r="D12" s="39">
        <v>17.914999999999999</v>
      </c>
      <c r="E12" s="48">
        <v>1.22</v>
      </c>
      <c r="F12" s="39">
        <v>42.820900000000002</v>
      </c>
      <c r="G12" s="39">
        <v>4.1306000000000003</v>
      </c>
      <c r="H12" s="39">
        <v>8.8369</v>
      </c>
      <c r="I12" s="39">
        <v>13.0433</v>
      </c>
      <c r="J12" s="39">
        <v>28.783899999999999</v>
      </c>
      <c r="K12" s="39">
        <v>22.145299999999999</v>
      </c>
      <c r="L12" s="39">
        <v>13.6778</v>
      </c>
      <c r="M12" s="39">
        <v>19.102599999999999</v>
      </c>
      <c r="N12" s="39">
        <v>13.0382</v>
      </c>
      <c r="O12" s="39">
        <v>10.3996</v>
      </c>
      <c r="P12" s="39">
        <v>10.7408</v>
      </c>
      <c r="Q12" s="39">
        <v>10.642899999999999</v>
      </c>
      <c r="R12" s="47">
        <v>2</v>
      </c>
      <c r="S12" s="47">
        <v>3</v>
      </c>
      <c r="T12" s="47">
        <v>7</v>
      </c>
      <c r="U12" s="47">
        <v>9</v>
      </c>
      <c r="V12" s="47">
        <v>19</v>
      </c>
      <c r="W12" s="47">
        <v>21</v>
      </c>
      <c r="X12" s="47">
        <v>23</v>
      </c>
      <c r="Y12" s="47">
        <v>25</v>
      </c>
      <c r="Z12" s="47">
        <v>21</v>
      </c>
      <c r="AA12" s="47">
        <v>14</v>
      </c>
      <c r="AB12" s="47">
        <v>14</v>
      </c>
      <c r="AC12" s="47">
        <v>13</v>
      </c>
      <c r="AD12" s="47">
        <v>13</v>
      </c>
      <c r="AE12" s="47">
        <v>32</v>
      </c>
      <c r="AF12" s="39">
        <v>-1.9557</v>
      </c>
      <c r="AG12" s="39">
        <v>0.8327</v>
      </c>
      <c r="AH12" s="39">
        <v>12.5144</v>
      </c>
      <c r="AI12" s="39">
        <v>1.1043000000000001</v>
      </c>
      <c r="AJ12" s="58" t="s">
        <v>1312</v>
      </c>
      <c r="AK12" s="58" t="s">
        <v>340</v>
      </c>
    </row>
    <row r="13" spans="1:37" x14ac:dyDescent="0.25">
      <c r="A13" s="68">
        <v>28307</v>
      </c>
      <c r="B13" s="58" t="s">
        <v>1313</v>
      </c>
      <c r="C13" s="38">
        <v>41759</v>
      </c>
      <c r="D13" s="39">
        <v>41.817399999999999</v>
      </c>
      <c r="E13" s="48">
        <v>1.92</v>
      </c>
      <c r="F13" s="39">
        <v>38.338900000000002</v>
      </c>
      <c r="G13" s="39">
        <v>4.0989000000000004</v>
      </c>
      <c r="H13" s="39">
        <v>10.597300000000001</v>
      </c>
      <c r="I13" s="39">
        <v>14.912699999999999</v>
      </c>
      <c r="J13" s="39">
        <v>33.048699999999997</v>
      </c>
      <c r="K13" s="39">
        <v>26.791499999999999</v>
      </c>
      <c r="L13" s="39">
        <v>15.8628</v>
      </c>
      <c r="M13" s="39">
        <v>23.641500000000001</v>
      </c>
      <c r="N13" s="39">
        <v>16.4041</v>
      </c>
      <c r="O13" s="39">
        <v>12.9534</v>
      </c>
      <c r="P13" s="39">
        <v>12.8553</v>
      </c>
      <c r="Q13" s="39">
        <v>14.1394</v>
      </c>
      <c r="R13" s="47">
        <v>11</v>
      </c>
      <c r="S13" s="47">
        <v>22</v>
      </c>
      <c r="T13" s="47">
        <v>3</v>
      </c>
      <c r="U13" s="47">
        <v>11</v>
      </c>
      <c r="V13" s="47">
        <v>14</v>
      </c>
      <c r="W13" s="47">
        <v>15</v>
      </c>
      <c r="X13" s="47">
        <v>19</v>
      </c>
      <c r="Y13" s="47">
        <v>15</v>
      </c>
      <c r="Z13" s="47">
        <v>13</v>
      </c>
      <c r="AA13" s="47">
        <v>8</v>
      </c>
      <c r="AB13" s="47">
        <v>8</v>
      </c>
      <c r="AC13" s="47">
        <v>6</v>
      </c>
      <c r="AD13" s="47">
        <v>7</v>
      </c>
      <c r="AE13" s="47">
        <v>20</v>
      </c>
      <c r="AF13" s="39">
        <v>-0.92830000000000001</v>
      </c>
      <c r="AG13" s="39">
        <v>0.90049999999999997</v>
      </c>
      <c r="AH13" s="39">
        <v>15.5748</v>
      </c>
      <c r="AI13" s="39">
        <v>0.87119999999999997</v>
      </c>
      <c r="AJ13" s="58" t="s">
        <v>1218</v>
      </c>
      <c r="AK13" s="58" t="s">
        <v>236</v>
      </c>
    </row>
    <row r="14" spans="1:37" x14ac:dyDescent="0.25">
      <c r="A14" s="68">
        <v>28309</v>
      </c>
      <c r="B14" s="58" t="s">
        <v>1314</v>
      </c>
      <c r="C14" s="38">
        <v>41759</v>
      </c>
      <c r="D14" s="39">
        <v>56.5259</v>
      </c>
      <c r="E14" s="48">
        <v>1.95</v>
      </c>
      <c r="F14" s="39">
        <v>33.357999999999997</v>
      </c>
      <c r="G14" s="39">
        <v>3.4533</v>
      </c>
      <c r="H14" s="39">
        <v>8.9291</v>
      </c>
      <c r="I14" s="39">
        <v>12.707700000000001</v>
      </c>
      <c r="J14" s="39">
        <v>27.502099999999999</v>
      </c>
      <c r="K14" s="39">
        <v>22.569400000000002</v>
      </c>
      <c r="L14" s="39">
        <v>13.558</v>
      </c>
      <c r="M14" s="39">
        <v>19.888500000000001</v>
      </c>
      <c r="N14" s="39">
        <v>14.3468</v>
      </c>
      <c r="O14" s="39">
        <v>11.4521</v>
      </c>
      <c r="P14" s="39">
        <v>11.681100000000001</v>
      </c>
      <c r="Q14" s="39">
        <v>12.5869</v>
      </c>
      <c r="R14" s="47">
        <v>15</v>
      </c>
      <c r="S14" s="47">
        <v>24</v>
      </c>
      <c r="T14" s="47">
        <v>6</v>
      </c>
      <c r="U14" s="47">
        <v>16</v>
      </c>
      <c r="V14" s="47">
        <v>18</v>
      </c>
      <c r="W14" s="47">
        <v>23</v>
      </c>
      <c r="X14" s="47">
        <v>26</v>
      </c>
      <c r="Y14" s="47">
        <v>22</v>
      </c>
      <c r="Z14" s="47">
        <v>22</v>
      </c>
      <c r="AA14" s="47">
        <v>13</v>
      </c>
      <c r="AB14" s="47">
        <v>11</v>
      </c>
      <c r="AC14" s="47">
        <v>11</v>
      </c>
      <c r="AD14" s="47">
        <v>10</v>
      </c>
      <c r="AE14" s="47">
        <v>25</v>
      </c>
      <c r="AF14" s="39">
        <v>-1.4612000000000001</v>
      </c>
      <c r="AG14" s="39">
        <v>0.879</v>
      </c>
      <c r="AH14" s="39">
        <v>12.525700000000001</v>
      </c>
      <c r="AI14" s="39">
        <v>1.1144000000000001</v>
      </c>
      <c r="AJ14" s="58" t="s">
        <v>1218</v>
      </c>
      <c r="AK14" s="58" t="s">
        <v>236</v>
      </c>
    </row>
    <row r="15" spans="1:37" x14ac:dyDescent="0.25">
      <c r="A15" s="68">
        <v>40232</v>
      </c>
      <c r="B15" s="58" t="s">
        <v>1315</v>
      </c>
      <c r="C15" s="38">
        <v>43280</v>
      </c>
      <c r="D15" s="39">
        <v>1362.1269</v>
      </c>
      <c r="E15" s="48">
        <v>0.13</v>
      </c>
      <c r="F15" s="39">
        <v>32.4253</v>
      </c>
      <c r="G15" s="39">
        <v>-0.26939999999999997</v>
      </c>
      <c r="H15" s="39">
        <v>10.8902</v>
      </c>
      <c r="I15" s="39">
        <v>23.2943</v>
      </c>
      <c r="J15" s="39">
        <v>69.407600000000002</v>
      </c>
      <c r="K15" s="39">
        <v>56.646500000000003</v>
      </c>
      <c r="L15" s="39">
        <v>39.991100000000003</v>
      </c>
      <c r="M15" s="39">
        <v>43.263399999999997</v>
      </c>
      <c r="N15" s="39">
        <v>22.894600000000001</v>
      </c>
      <c r="O15" s="39"/>
      <c r="P15" s="39"/>
      <c r="Q15" s="39">
        <v>21.6708</v>
      </c>
      <c r="R15" s="47">
        <v>22</v>
      </c>
      <c r="S15" s="47">
        <v>34</v>
      </c>
      <c r="T15" s="47">
        <v>41</v>
      </c>
      <c r="U15" s="47">
        <v>41</v>
      </c>
      <c r="V15" s="47">
        <v>10</v>
      </c>
      <c r="W15" s="47">
        <v>3</v>
      </c>
      <c r="X15" s="47">
        <v>1</v>
      </c>
      <c r="Y15" s="47">
        <v>1</v>
      </c>
      <c r="Z15" s="47">
        <v>1</v>
      </c>
      <c r="AA15" s="47">
        <v>1</v>
      </c>
      <c r="AB15" s="47">
        <v>1</v>
      </c>
      <c r="AC15" s="47"/>
      <c r="AD15" s="47"/>
      <c r="AE15" s="47">
        <v>6</v>
      </c>
      <c r="AF15" s="39">
        <v>4.5376000000000003</v>
      </c>
      <c r="AG15" s="39">
        <v>1.8976999999999999</v>
      </c>
      <c r="AH15" s="39">
        <v>19.839199999999998</v>
      </c>
      <c r="AI15" s="39">
        <v>1.0044999999999999</v>
      </c>
      <c r="AJ15" s="58" t="s">
        <v>1120</v>
      </c>
      <c r="AK15" s="58" t="s">
        <v>430</v>
      </c>
    </row>
    <row r="16" spans="1:37" x14ac:dyDescent="0.25">
      <c r="A16" s="68">
        <v>44626</v>
      </c>
      <c r="B16" s="58" t="s">
        <v>1316</v>
      </c>
      <c r="C16" s="38">
        <v>43886</v>
      </c>
      <c r="D16" s="39">
        <v>113.2525</v>
      </c>
      <c r="E16" s="48">
        <v>1.27</v>
      </c>
      <c r="F16" s="39">
        <v>28.2973</v>
      </c>
      <c r="G16" s="39">
        <v>3.6303000000000001</v>
      </c>
      <c r="H16" s="39">
        <v>10.8894</v>
      </c>
      <c r="I16" s="39">
        <v>21.262899999999998</v>
      </c>
      <c r="J16" s="39">
        <v>50.008499999999998</v>
      </c>
      <c r="K16" s="39">
        <v>34.252099999999999</v>
      </c>
      <c r="L16" s="39">
        <v>24.031600000000001</v>
      </c>
      <c r="M16" s="39">
        <v>33.398499999999999</v>
      </c>
      <c r="N16" s="39"/>
      <c r="O16" s="39"/>
      <c r="P16" s="39"/>
      <c r="Q16" s="39">
        <v>27.123799999999999</v>
      </c>
      <c r="R16" s="47">
        <v>16</v>
      </c>
      <c r="S16" s="47">
        <v>25</v>
      </c>
      <c r="T16" s="47">
        <v>8</v>
      </c>
      <c r="U16" s="47">
        <v>14</v>
      </c>
      <c r="V16" s="47">
        <v>11</v>
      </c>
      <c r="W16" s="47">
        <v>5</v>
      </c>
      <c r="X16" s="47">
        <v>4</v>
      </c>
      <c r="Y16" s="47">
        <v>5</v>
      </c>
      <c r="Z16" s="47">
        <v>2</v>
      </c>
      <c r="AA16" s="47">
        <v>2</v>
      </c>
      <c r="AB16" s="47"/>
      <c r="AC16" s="47"/>
      <c r="AD16" s="47"/>
      <c r="AE16" s="47">
        <v>2</v>
      </c>
      <c r="AF16" s="39">
        <v>3.2772000000000001</v>
      </c>
      <c r="AG16" s="39">
        <v>1.1248</v>
      </c>
      <c r="AH16" s="39">
        <v>21.540199999999999</v>
      </c>
      <c r="AI16" s="39">
        <v>1.1478999999999999</v>
      </c>
      <c r="AJ16" s="58" t="s">
        <v>919</v>
      </c>
      <c r="AK16" s="58" t="s">
        <v>380</v>
      </c>
    </row>
    <row r="17" spans="1:37" x14ac:dyDescent="0.25">
      <c r="A17" s="68">
        <v>45443</v>
      </c>
      <c r="B17" s="58" t="s">
        <v>1317</v>
      </c>
      <c r="C17" s="38">
        <v>44298</v>
      </c>
      <c r="D17" s="39">
        <v>1090.8728000000001</v>
      </c>
      <c r="E17" s="48">
        <v>0.54</v>
      </c>
      <c r="F17" s="39">
        <v>16.904900000000001</v>
      </c>
      <c r="G17" s="39">
        <v>3.4805999999999999</v>
      </c>
      <c r="H17" s="39">
        <v>4.8574000000000002</v>
      </c>
      <c r="I17" s="39">
        <v>11.3879</v>
      </c>
      <c r="J17" s="39">
        <v>32.411900000000003</v>
      </c>
      <c r="K17" s="39">
        <v>25.267199999999999</v>
      </c>
      <c r="L17" s="39">
        <v>15.602399999999999</v>
      </c>
      <c r="M17" s="39"/>
      <c r="N17" s="39"/>
      <c r="O17" s="39"/>
      <c r="P17" s="39"/>
      <c r="Q17" s="39">
        <v>17.78</v>
      </c>
      <c r="R17" s="47">
        <v>8</v>
      </c>
      <c r="S17" s="47">
        <v>36</v>
      </c>
      <c r="T17" s="47">
        <v>40</v>
      </c>
      <c r="U17" s="47">
        <v>15</v>
      </c>
      <c r="V17" s="47">
        <v>35</v>
      </c>
      <c r="W17" s="47">
        <v>27</v>
      </c>
      <c r="X17" s="47">
        <v>20</v>
      </c>
      <c r="Y17" s="47">
        <v>18</v>
      </c>
      <c r="Z17" s="47">
        <v>15</v>
      </c>
      <c r="AA17" s="47"/>
      <c r="AB17" s="47"/>
      <c r="AC17" s="47"/>
      <c r="AD17" s="47"/>
      <c r="AE17" s="47">
        <v>11</v>
      </c>
      <c r="AF17" s="39">
        <v>-1.4558</v>
      </c>
      <c r="AG17" s="39">
        <v>0.72729999999999995</v>
      </c>
      <c r="AH17" s="39">
        <v>13.1981</v>
      </c>
      <c r="AI17" s="39">
        <v>1.0033000000000001</v>
      </c>
      <c r="AJ17" s="58" t="s">
        <v>1120</v>
      </c>
      <c r="AK17" s="58" t="s">
        <v>430</v>
      </c>
    </row>
    <row r="18" spans="1:37" x14ac:dyDescent="0.25">
      <c r="A18" s="68">
        <v>45389</v>
      </c>
      <c r="B18" s="58" t="s">
        <v>1318</v>
      </c>
      <c r="C18" s="38">
        <v>44459</v>
      </c>
      <c r="D18" s="39">
        <v>468.06619999999998</v>
      </c>
      <c r="E18" s="48">
        <v>0.53</v>
      </c>
      <c r="F18" s="39">
        <v>15.426500000000001</v>
      </c>
      <c r="G18" s="39">
        <v>1.9253</v>
      </c>
      <c r="H18" s="39">
        <v>7.1090999999999998</v>
      </c>
      <c r="I18" s="39">
        <v>21.509599999999999</v>
      </c>
      <c r="J18" s="39">
        <v>49.028199999999998</v>
      </c>
      <c r="K18" s="39">
        <v>35.563400000000001</v>
      </c>
      <c r="L18" s="39"/>
      <c r="M18" s="39"/>
      <c r="N18" s="39"/>
      <c r="O18" s="39"/>
      <c r="P18" s="39"/>
      <c r="Q18" s="39">
        <v>16.96</v>
      </c>
      <c r="R18" s="47">
        <v>4</v>
      </c>
      <c r="S18" s="47">
        <v>15</v>
      </c>
      <c r="T18" s="47">
        <v>39</v>
      </c>
      <c r="U18" s="47">
        <v>32</v>
      </c>
      <c r="V18" s="47">
        <v>25</v>
      </c>
      <c r="W18" s="47">
        <v>4</v>
      </c>
      <c r="X18" s="47">
        <v>5</v>
      </c>
      <c r="Y18" s="47">
        <v>4</v>
      </c>
      <c r="Z18" s="47"/>
      <c r="AA18" s="47"/>
      <c r="AB18" s="47"/>
      <c r="AC18" s="47"/>
      <c r="AD18" s="47"/>
      <c r="AE18" s="47">
        <v>14</v>
      </c>
      <c r="AF18" s="39">
        <v>-1.5596000000000001</v>
      </c>
      <c r="AG18" s="39">
        <v>0.81889999999999996</v>
      </c>
      <c r="AH18" s="39">
        <v>20.27</v>
      </c>
      <c r="AI18" s="39">
        <v>0.99829999999999997</v>
      </c>
      <c r="AJ18" s="58" t="s">
        <v>1120</v>
      </c>
      <c r="AK18" s="58" t="s">
        <v>430</v>
      </c>
    </row>
    <row r="19" spans="1:37" x14ac:dyDescent="0.25">
      <c r="A19" s="68">
        <v>1698</v>
      </c>
      <c r="B19" s="58" t="s">
        <v>1319</v>
      </c>
      <c r="C19" s="38">
        <v>37973</v>
      </c>
      <c r="D19" s="39">
        <v>167.3416</v>
      </c>
      <c r="E19" s="48">
        <v>0.45</v>
      </c>
      <c r="F19" s="39">
        <v>150.28980000000001</v>
      </c>
      <c r="G19" s="39">
        <v>4.2545000000000002</v>
      </c>
      <c r="H19" s="39">
        <v>9.2207000000000008</v>
      </c>
      <c r="I19" s="39">
        <v>13.9255</v>
      </c>
      <c r="J19" s="39">
        <v>36.393900000000002</v>
      </c>
      <c r="K19" s="39">
        <v>30.108599999999999</v>
      </c>
      <c r="L19" s="39">
        <v>18.5274</v>
      </c>
      <c r="M19" s="39">
        <v>27.180499999999999</v>
      </c>
      <c r="N19" s="39">
        <v>17.550899999999999</v>
      </c>
      <c r="O19" s="39">
        <v>14.2912</v>
      </c>
      <c r="P19" s="39">
        <v>13.311999999999999</v>
      </c>
      <c r="Q19" s="39">
        <v>14.1058</v>
      </c>
      <c r="R19" s="47">
        <v>6</v>
      </c>
      <c r="S19" s="47">
        <v>4</v>
      </c>
      <c r="T19" s="47">
        <v>11</v>
      </c>
      <c r="U19" s="47">
        <v>7</v>
      </c>
      <c r="V19" s="47">
        <v>17</v>
      </c>
      <c r="W19" s="47">
        <v>18</v>
      </c>
      <c r="X19" s="47">
        <v>13</v>
      </c>
      <c r="Y19" s="47">
        <v>6</v>
      </c>
      <c r="Z19" s="47">
        <v>8</v>
      </c>
      <c r="AA19" s="47">
        <v>5</v>
      </c>
      <c r="AB19" s="47">
        <v>5</v>
      </c>
      <c r="AC19" s="47">
        <v>3</v>
      </c>
      <c r="AD19" s="47">
        <v>5</v>
      </c>
      <c r="AE19" s="47">
        <v>22</v>
      </c>
      <c r="AF19" s="39">
        <v>1.4517</v>
      </c>
      <c r="AG19" s="39">
        <v>1.0329999999999999</v>
      </c>
      <c r="AH19" s="39">
        <v>17.470099999999999</v>
      </c>
      <c r="AI19" s="39">
        <v>0.98019999999999996</v>
      </c>
      <c r="AJ19" s="58" t="s">
        <v>427</v>
      </c>
      <c r="AK19" s="58" t="s">
        <v>275</v>
      </c>
    </row>
    <row r="20" spans="1:37" x14ac:dyDescent="0.25">
      <c r="A20" s="68">
        <v>45726</v>
      </c>
      <c r="B20" s="58" t="s">
        <v>1320</v>
      </c>
      <c r="C20" s="38">
        <v>44531</v>
      </c>
      <c r="D20" s="39">
        <v>111.21559999999999</v>
      </c>
      <c r="E20" s="48">
        <v>0.62</v>
      </c>
      <c r="F20" s="39">
        <v>15.1701</v>
      </c>
      <c r="G20" s="39">
        <v>4.1093999999999999</v>
      </c>
      <c r="H20" s="39">
        <v>12.0756</v>
      </c>
      <c r="I20" s="39">
        <v>17.060500000000001</v>
      </c>
      <c r="J20" s="39">
        <v>39.04</v>
      </c>
      <c r="K20" s="39">
        <v>29.2666</v>
      </c>
      <c r="L20" s="39"/>
      <c r="M20" s="39"/>
      <c r="N20" s="39"/>
      <c r="O20" s="39"/>
      <c r="P20" s="39"/>
      <c r="Q20" s="39">
        <v>17.605399999999999</v>
      </c>
      <c r="R20" s="47">
        <v>14</v>
      </c>
      <c r="S20" s="47">
        <v>7</v>
      </c>
      <c r="T20" s="47">
        <v>9</v>
      </c>
      <c r="U20" s="47">
        <v>10</v>
      </c>
      <c r="V20" s="47">
        <v>8</v>
      </c>
      <c r="W20" s="47">
        <v>12</v>
      </c>
      <c r="X20" s="47">
        <v>10</v>
      </c>
      <c r="Y20" s="47">
        <v>11</v>
      </c>
      <c r="Z20" s="47"/>
      <c r="AA20" s="47"/>
      <c r="AB20" s="47"/>
      <c r="AC20" s="47"/>
      <c r="AD20" s="47"/>
      <c r="AE20" s="47">
        <v>12</v>
      </c>
      <c r="AF20" s="39">
        <v>-1.0636000000000001</v>
      </c>
      <c r="AG20" s="39">
        <v>1.0267999999999999</v>
      </c>
      <c r="AH20" s="39">
        <v>13.170199999999999</v>
      </c>
      <c r="AI20" s="39">
        <v>0.98119999999999996</v>
      </c>
      <c r="AJ20" s="58" t="s">
        <v>1120</v>
      </c>
      <c r="AK20" s="58" t="s">
        <v>430</v>
      </c>
    </row>
    <row r="21" spans="1:37" x14ac:dyDescent="0.25">
      <c r="A21" s="68">
        <v>1706</v>
      </c>
      <c r="B21" s="58" t="s">
        <v>1321</v>
      </c>
      <c r="C21" s="38">
        <v>37973</v>
      </c>
      <c r="D21" s="39">
        <v>1555.1061999999999</v>
      </c>
      <c r="E21" s="48">
        <v>1.47</v>
      </c>
      <c r="F21" s="39">
        <v>194.94319999999999</v>
      </c>
      <c r="G21" s="39">
        <v>4.3543000000000003</v>
      </c>
      <c r="H21" s="39">
        <v>8.4931000000000001</v>
      </c>
      <c r="I21" s="39">
        <v>14.3711</v>
      </c>
      <c r="J21" s="39">
        <v>33.845500000000001</v>
      </c>
      <c r="K21" s="39">
        <v>27.892399999999999</v>
      </c>
      <c r="L21" s="39">
        <v>18.848800000000001</v>
      </c>
      <c r="M21" s="39">
        <v>30.303799999999999</v>
      </c>
      <c r="N21" s="39">
        <v>22.381399999999999</v>
      </c>
      <c r="O21" s="39">
        <v>16.307300000000001</v>
      </c>
      <c r="P21" s="39">
        <v>15.621700000000001</v>
      </c>
      <c r="Q21" s="39">
        <v>15.5626</v>
      </c>
      <c r="R21" s="47">
        <v>17</v>
      </c>
      <c r="S21" s="47">
        <v>11</v>
      </c>
      <c r="T21" s="47">
        <v>16</v>
      </c>
      <c r="U21" s="47">
        <v>4</v>
      </c>
      <c r="V21" s="47">
        <v>21</v>
      </c>
      <c r="W21" s="47">
        <v>17</v>
      </c>
      <c r="X21" s="47">
        <v>16</v>
      </c>
      <c r="Y21" s="47">
        <v>14</v>
      </c>
      <c r="Z21" s="47">
        <v>6</v>
      </c>
      <c r="AA21" s="47">
        <v>3</v>
      </c>
      <c r="AB21" s="47">
        <v>2</v>
      </c>
      <c r="AC21" s="47">
        <v>2</v>
      </c>
      <c r="AD21" s="47">
        <v>1</v>
      </c>
      <c r="AE21" s="47">
        <v>17</v>
      </c>
      <c r="AF21" s="39">
        <v>1.5843</v>
      </c>
      <c r="AG21" s="39">
        <v>0.99739999999999995</v>
      </c>
      <c r="AH21" s="39">
        <v>22.350100000000001</v>
      </c>
      <c r="AI21" s="39">
        <v>1.2242</v>
      </c>
      <c r="AJ21" s="58" t="s">
        <v>427</v>
      </c>
      <c r="AK21" s="58" t="s">
        <v>1322</v>
      </c>
    </row>
    <row r="22" spans="1:37" x14ac:dyDescent="0.25">
      <c r="A22" s="68">
        <v>1707</v>
      </c>
      <c r="B22" s="58" t="s">
        <v>1323</v>
      </c>
      <c r="C22" s="38">
        <v>37973</v>
      </c>
      <c r="D22" s="39">
        <v>132.90180000000001</v>
      </c>
      <c r="E22" s="48">
        <v>0.66</v>
      </c>
      <c r="F22" s="39">
        <v>41.274299999999997</v>
      </c>
      <c r="G22" s="39">
        <v>0.57020000000000004</v>
      </c>
      <c r="H22" s="39">
        <v>2.1558000000000002</v>
      </c>
      <c r="I22" s="39">
        <v>4.0997000000000003</v>
      </c>
      <c r="J22" s="39">
        <v>7.5871000000000004</v>
      </c>
      <c r="K22" s="39">
        <v>7.8578000000000001</v>
      </c>
      <c r="L22" s="39">
        <v>5.7872000000000003</v>
      </c>
      <c r="M22" s="39">
        <v>6.1344000000000003</v>
      </c>
      <c r="N22" s="39">
        <v>6.7694999999999999</v>
      </c>
      <c r="O22" s="39">
        <v>6.6416000000000004</v>
      </c>
      <c r="P22" s="39">
        <v>7.9135999999999997</v>
      </c>
      <c r="Q22" s="39">
        <v>7.1478000000000002</v>
      </c>
      <c r="R22" s="47">
        <v>36</v>
      </c>
      <c r="S22" s="47">
        <v>29</v>
      </c>
      <c r="T22" s="47">
        <v>38</v>
      </c>
      <c r="U22" s="47">
        <v>40</v>
      </c>
      <c r="V22" s="47">
        <v>40</v>
      </c>
      <c r="W22" s="47">
        <v>40</v>
      </c>
      <c r="X22" s="47">
        <v>40</v>
      </c>
      <c r="Y22" s="47">
        <v>38</v>
      </c>
      <c r="Z22" s="47">
        <v>31</v>
      </c>
      <c r="AA22" s="47">
        <v>24</v>
      </c>
      <c r="AB22" s="47">
        <v>22</v>
      </c>
      <c r="AC22" s="47">
        <v>20</v>
      </c>
      <c r="AD22" s="47">
        <v>19</v>
      </c>
      <c r="AE22" s="47">
        <v>39</v>
      </c>
      <c r="AF22" s="39">
        <v>0.83620000000000005</v>
      </c>
      <c r="AG22" s="39">
        <v>0.73850000000000005</v>
      </c>
      <c r="AH22" s="39">
        <v>1.97</v>
      </c>
      <c r="AI22" s="39">
        <v>0.72460000000000002</v>
      </c>
      <c r="AJ22" s="58" t="s">
        <v>1324</v>
      </c>
      <c r="AK22" s="58" t="s">
        <v>1066</v>
      </c>
    </row>
    <row r="23" spans="1:37" x14ac:dyDescent="0.25">
      <c r="A23" s="68">
        <v>45064</v>
      </c>
      <c r="B23" s="58" t="s">
        <v>1325</v>
      </c>
      <c r="C23" s="38">
        <v>44095</v>
      </c>
      <c r="D23" s="39">
        <v>722.31790000000001</v>
      </c>
      <c r="E23" s="48">
        <v>0.11</v>
      </c>
      <c r="F23" s="39">
        <v>24.003</v>
      </c>
      <c r="G23" s="39">
        <v>4.2973999999999997</v>
      </c>
      <c r="H23" s="39">
        <v>11.9178</v>
      </c>
      <c r="I23" s="39">
        <v>17.247900000000001</v>
      </c>
      <c r="J23" s="39">
        <v>38.329900000000002</v>
      </c>
      <c r="K23" s="39">
        <v>29.760200000000001</v>
      </c>
      <c r="L23" s="39">
        <v>18.5916</v>
      </c>
      <c r="M23" s="39"/>
      <c r="N23" s="39"/>
      <c r="O23" s="39"/>
      <c r="P23" s="39"/>
      <c r="Q23" s="39">
        <v>26.1876</v>
      </c>
      <c r="R23" s="47">
        <v>5</v>
      </c>
      <c r="S23" s="47">
        <v>5</v>
      </c>
      <c r="T23" s="47">
        <v>10</v>
      </c>
      <c r="U23" s="47">
        <v>6</v>
      </c>
      <c r="V23" s="47">
        <v>9</v>
      </c>
      <c r="W23" s="47">
        <v>10</v>
      </c>
      <c r="X23" s="47">
        <v>12</v>
      </c>
      <c r="Y23" s="47">
        <v>8</v>
      </c>
      <c r="Z23" s="47">
        <v>7</v>
      </c>
      <c r="AA23" s="47"/>
      <c r="AB23" s="47"/>
      <c r="AC23" s="47"/>
      <c r="AD23" s="47"/>
      <c r="AE23" s="47">
        <v>3</v>
      </c>
      <c r="AF23" s="39">
        <v>0.12540000000000001</v>
      </c>
      <c r="AG23" s="39">
        <v>0.92190000000000005</v>
      </c>
      <c r="AH23" s="39">
        <v>15.4793</v>
      </c>
      <c r="AI23" s="39">
        <v>0.98970000000000002</v>
      </c>
      <c r="AJ23" s="58" t="s">
        <v>1326</v>
      </c>
      <c r="AK23" s="58" t="s">
        <v>1327</v>
      </c>
    </row>
    <row r="24" spans="1:37" x14ac:dyDescent="0.25">
      <c r="A24" s="68">
        <v>45135</v>
      </c>
      <c r="B24" s="58" t="s">
        <v>1328</v>
      </c>
      <c r="C24" s="38">
        <v>44153</v>
      </c>
      <c r="D24" s="39">
        <v>105.56910000000001</v>
      </c>
      <c r="E24" s="48">
        <v>0.46</v>
      </c>
      <c r="F24" s="39">
        <v>17.571999999999999</v>
      </c>
      <c r="G24" s="39">
        <v>3.8780000000000001</v>
      </c>
      <c r="H24" s="39">
        <v>8.8184000000000005</v>
      </c>
      <c r="I24" s="39">
        <v>13.6317</v>
      </c>
      <c r="J24" s="39">
        <v>32.1402</v>
      </c>
      <c r="K24" s="39">
        <v>22.569299999999998</v>
      </c>
      <c r="L24" s="39">
        <v>13.4833</v>
      </c>
      <c r="M24" s="39"/>
      <c r="N24" s="39"/>
      <c r="O24" s="39"/>
      <c r="P24" s="39"/>
      <c r="Q24" s="39">
        <v>16.9237</v>
      </c>
      <c r="R24" s="47">
        <v>1</v>
      </c>
      <c r="S24" s="47">
        <v>2</v>
      </c>
      <c r="T24" s="47">
        <v>5</v>
      </c>
      <c r="U24" s="47">
        <v>12</v>
      </c>
      <c r="V24" s="47">
        <v>20</v>
      </c>
      <c r="W24" s="47">
        <v>20</v>
      </c>
      <c r="X24" s="47">
        <v>21</v>
      </c>
      <c r="Y24" s="47">
        <v>23</v>
      </c>
      <c r="Z24" s="47">
        <v>23</v>
      </c>
      <c r="AA24" s="47"/>
      <c r="AB24" s="47"/>
      <c r="AC24" s="47"/>
      <c r="AD24" s="47"/>
      <c r="AE24" s="47">
        <v>15</v>
      </c>
      <c r="AF24" s="39">
        <v>0.4</v>
      </c>
      <c r="AG24" s="39">
        <v>0.61709999999999998</v>
      </c>
      <c r="AH24" s="39">
        <v>11.1211</v>
      </c>
      <c r="AI24" s="39">
        <v>0.97929999999999995</v>
      </c>
      <c r="AJ24" s="58" t="s">
        <v>1329</v>
      </c>
      <c r="AK24" s="58" t="s">
        <v>1327</v>
      </c>
    </row>
    <row r="25" spans="1:37" x14ac:dyDescent="0.25">
      <c r="A25" s="68">
        <v>46053</v>
      </c>
      <c r="B25" s="58" t="s">
        <v>1330</v>
      </c>
      <c r="C25" s="38">
        <v>44592</v>
      </c>
      <c r="D25" s="39">
        <v>87.162899999999993</v>
      </c>
      <c r="E25" s="48">
        <v>0.46</v>
      </c>
      <c r="F25" s="39">
        <v>18.274000000000001</v>
      </c>
      <c r="G25" s="39">
        <v>3.806</v>
      </c>
      <c r="H25" s="39">
        <v>20.120899999999999</v>
      </c>
      <c r="I25" s="39">
        <v>33.630699999999997</v>
      </c>
      <c r="J25" s="39">
        <v>60.157800000000002</v>
      </c>
      <c r="K25" s="39">
        <v>40.799500000000002</v>
      </c>
      <c r="L25" s="39"/>
      <c r="M25" s="39"/>
      <c r="N25" s="39"/>
      <c r="O25" s="39"/>
      <c r="P25" s="39"/>
      <c r="Q25" s="39">
        <v>28.520700000000001</v>
      </c>
      <c r="R25" s="47">
        <v>41</v>
      </c>
      <c r="S25" s="47">
        <v>38</v>
      </c>
      <c r="T25" s="47">
        <v>32</v>
      </c>
      <c r="U25" s="47">
        <v>13</v>
      </c>
      <c r="V25" s="47">
        <v>1</v>
      </c>
      <c r="W25" s="47">
        <v>2</v>
      </c>
      <c r="X25" s="47">
        <v>3</v>
      </c>
      <c r="Y25" s="47">
        <v>2</v>
      </c>
      <c r="Z25" s="47"/>
      <c r="AA25" s="47"/>
      <c r="AB25" s="47"/>
      <c r="AC25" s="47"/>
      <c r="AD25" s="47"/>
      <c r="AE25" s="47">
        <v>1</v>
      </c>
      <c r="AF25" s="39">
        <v>-9.6341999999999999</v>
      </c>
      <c r="AG25" s="39">
        <v>1.1979</v>
      </c>
      <c r="AH25" s="39">
        <v>18.670999999999999</v>
      </c>
      <c r="AI25" s="39">
        <v>0.98929999999999996</v>
      </c>
      <c r="AJ25" s="58" t="s">
        <v>1331</v>
      </c>
      <c r="AK25" s="58" t="s">
        <v>622</v>
      </c>
    </row>
    <row r="26" spans="1:37" x14ac:dyDescent="0.25">
      <c r="A26" s="68">
        <v>45344</v>
      </c>
      <c r="B26" s="58" t="s">
        <v>1332</v>
      </c>
      <c r="C26" s="38">
        <v>44267</v>
      </c>
      <c r="D26" s="39">
        <v>65.572400000000002</v>
      </c>
      <c r="E26" s="48">
        <v>0.64</v>
      </c>
      <c r="F26" s="39">
        <v>15.871600000000001</v>
      </c>
      <c r="G26" s="39">
        <v>2.8412999999999999</v>
      </c>
      <c r="H26" s="39">
        <v>7.7012</v>
      </c>
      <c r="I26" s="39">
        <v>13.6877</v>
      </c>
      <c r="J26" s="39">
        <v>28.926300000000001</v>
      </c>
      <c r="K26" s="39">
        <v>22.766300000000001</v>
      </c>
      <c r="L26" s="39">
        <v>14.1555</v>
      </c>
      <c r="M26" s="39"/>
      <c r="N26" s="39"/>
      <c r="O26" s="39"/>
      <c r="P26" s="39"/>
      <c r="Q26" s="39">
        <v>15.0724</v>
      </c>
      <c r="R26" s="47">
        <v>31</v>
      </c>
      <c r="S26" s="47">
        <v>31</v>
      </c>
      <c r="T26" s="47">
        <v>19</v>
      </c>
      <c r="U26" s="47">
        <v>25</v>
      </c>
      <c r="V26" s="47">
        <v>23</v>
      </c>
      <c r="W26" s="47">
        <v>19</v>
      </c>
      <c r="X26" s="47">
        <v>22</v>
      </c>
      <c r="Y26" s="47">
        <v>21</v>
      </c>
      <c r="Z26" s="47">
        <v>18</v>
      </c>
      <c r="AA26" s="47"/>
      <c r="AB26" s="47"/>
      <c r="AC26" s="47"/>
      <c r="AD26" s="47"/>
      <c r="AE26" s="47">
        <v>18</v>
      </c>
      <c r="AF26" s="39">
        <v>-1.0924</v>
      </c>
      <c r="AG26" s="39">
        <v>0.73140000000000005</v>
      </c>
      <c r="AH26" s="39">
        <v>9.7995999999999999</v>
      </c>
      <c r="AI26" s="39">
        <v>0.7258</v>
      </c>
      <c r="AJ26" s="58" t="s">
        <v>1333</v>
      </c>
      <c r="AK26" s="58" t="s">
        <v>275</v>
      </c>
    </row>
    <row r="27" spans="1:37" x14ac:dyDescent="0.25">
      <c r="A27" s="68">
        <v>40664</v>
      </c>
      <c r="B27" s="58" t="s">
        <v>1334</v>
      </c>
      <c r="C27" s="38">
        <v>43532</v>
      </c>
      <c r="D27" s="39">
        <v>403.45249999999999</v>
      </c>
      <c r="E27" s="48">
        <v>0.28999999999999998</v>
      </c>
      <c r="F27" s="39">
        <v>26.2316</v>
      </c>
      <c r="G27" s="39">
        <v>3.1440999999999999</v>
      </c>
      <c r="H27" s="39">
        <v>19.544799999999999</v>
      </c>
      <c r="I27" s="39">
        <v>35.918500000000002</v>
      </c>
      <c r="J27" s="39">
        <v>66.234300000000005</v>
      </c>
      <c r="K27" s="39">
        <v>39.441400000000002</v>
      </c>
      <c r="L27" s="39">
        <v>22.941500000000001</v>
      </c>
      <c r="M27" s="39">
        <v>28.999400000000001</v>
      </c>
      <c r="N27" s="39">
        <v>21.3901</v>
      </c>
      <c r="O27" s="39"/>
      <c r="P27" s="39"/>
      <c r="Q27" s="39">
        <v>19.9283</v>
      </c>
      <c r="R27" s="47">
        <v>27</v>
      </c>
      <c r="S27" s="47">
        <v>40</v>
      </c>
      <c r="T27" s="47">
        <v>22</v>
      </c>
      <c r="U27" s="47">
        <v>22</v>
      </c>
      <c r="V27" s="47">
        <v>2</v>
      </c>
      <c r="W27" s="47">
        <v>1</v>
      </c>
      <c r="X27" s="47">
        <v>2</v>
      </c>
      <c r="Y27" s="47">
        <v>3</v>
      </c>
      <c r="Z27" s="47">
        <v>3</v>
      </c>
      <c r="AA27" s="47">
        <v>4</v>
      </c>
      <c r="AB27" s="47">
        <v>3</v>
      </c>
      <c r="AC27" s="47"/>
      <c r="AD27" s="47"/>
      <c r="AE27" s="47">
        <v>9</v>
      </c>
      <c r="AF27" s="39">
        <v>0.32940000000000003</v>
      </c>
      <c r="AG27" s="39">
        <v>0.73839999999999995</v>
      </c>
      <c r="AH27" s="39">
        <v>23.604800000000001</v>
      </c>
      <c r="AI27" s="39">
        <v>0.99509999999999998</v>
      </c>
      <c r="AJ27" s="58" t="s">
        <v>1164</v>
      </c>
      <c r="AK27" s="58" t="s">
        <v>430</v>
      </c>
    </row>
    <row r="28" spans="1:37" x14ac:dyDescent="0.25">
      <c r="A28" s="68">
        <v>43928</v>
      </c>
      <c r="B28" s="58" t="s">
        <v>1335</v>
      </c>
      <c r="C28" s="38">
        <v>44197</v>
      </c>
      <c r="D28" s="39">
        <v>229.49119999999999</v>
      </c>
      <c r="E28" s="48">
        <v>0.56999999999999995</v>
      </c>
      <c r="F28" s="39">
        <v>20.245899999999999</v>
      </c>
      <c r="G28" s="39">
        <v>4.6424000000000003</v>
      </c>
      <c r="H28" s="39">
        <v>12.2303</v>
      </c>
      <c r="I28" s="39">
        <v>17.1265</v>
      </c>
      <c r="J28" s="39">
        <v>39.905700000000003</v>
      </c>
      <c r="K28" s="39">
        <v>29.702200000000001</v>
      </c>
      <c r="L28" s="39">
        <v>18.403700000000001</v>
      </c>
      <c r="M28" s="39"/>
      <c r="N28" s="39"/>
      <c r="O28" s="39"/>
      <c r="P28" s="39"/>
      <c r="Q28" s="39">
        <v>22.4344</v>
      </c>
      <c r="R28" s="47">
        <v>12</v>
      </c>
      <c r="S28" s="47">
        <v>6</v>
      </c>
      <c r="T28" s="47">
        <v>4</v>
      </c>
      <c r="U28" s="47">
        <v>3</v>
      </c>
      <c r="V28" s="47">
        <v>6</v>
      </c>
      <c r="W28" s="47">
        <v>11</v>
      </c>
      <c r="X28" s="47">
        <v>7</v>
      </c>
      <c r="Y28" s="47">
        <v>9</v>
      </c>
      <c r="Z28" s="47">
        <v>9</v>
      </c>
      <c r="AA28" s="47"/>
      <c r="AB28" s="47"/>
      <c r="AC28" s="47"/>
      <c r="AD28" s="47"/>
      <c r="AE28" s="47">
        <v>5</v>
      </c>
      <c r="AF28" s="39">
        <v>-1.012</v>
      </c>
      <c r="AG28" s="39">
        <v>0.83850000000000002</v>
      </c>
      <c r="AH28" s="39">
        <v>13.5486</v>
      </c>
      <c r="AI28" s="39">
        <v>1.0265</v>
      </c>
      <c r="AJ28" s="58" t="s">
        <v>1336</v>
      </c>
      <c r="AK28" s="58" t="s">
        <v>1101</v>
      </c>
    </row>
    <row r="29" spans="1:37" x14ac:dyDescent="0.25">
      <c r="A29" s="68">
        <v>19904</v>
      </c>
      <c r="B29" s="58" t="s">
        <v>1337</v>
      </c>
      <c r="C29" s="38">
        <v>40014</v>
      </c>
      <c r="D29" s="39">
        <v>118.96080000000001</v>
      </c>
      <c r="E29" s="48">
        <v>0.75</v>
      </c>
      <c r="F29" s="39">
        <v>78.897999999999996</v>
      </c>
      <c r="G29" s="39">
        <v>4.7893999999999997</v>
      </c>
      <c r="H29" s="39">
        <v>13.894299999999999</v>
      </c>
      <c r="I29" s="39">
        <v>19.019500000000001</v>
      </c>
      <c r="J29" s="39">
        <v>38.388399999999997</v>
      </c>
      <c r="K29" s="39">
        <v>29.202500000000001</v>
      </c>
      <c r="L29" s="39">
        <v>17.465299999999999</v>
      </c>
      <c r="M29" s="39">
        <v>25.440799999999999</v>
      </c>
      <c r="N29" s="39">
        <v>17.2837</v>
      </c>
      <c r="O29" s="39">
        <v>14.0524</v>
      </c>
      <c r="P29" s="39">
        <v>14.1965</v>
      </c>
      <c r="Q29" s="39">
        <v>14.765599999999999</v>
      </c>
      <c r="R29" s="47">
        <v>9</v>
      </c>
      <c r="S29" s="47">
        <v>21</v>
      </c>
      <c r="T29" s="47">
        <v>2</v>
      </c>
      <c r="U29" s="47">
        <v>2</v>
      </c>
      <c r="V29" s="47">
        <v>3</v>
      </c>
      <c r="W29" s="47">
        <v>6</v>
      </c>
      <c r="X29" s="47">
        <v>11</v>
      </c>
      <c r="Y29" s="47">
        <v>12</v>
      </c>
      <c r="Z29" s="47">
        <v>10</v>
      </c>
      <c r="AA29" s="47">
        <v>6</v>
      </c>
      <c r="AB29" s="47">
        <v>6</v>
      </c>
      <c r="AC29" s="47">
        <v>4</v>
      </c>
      <c r="AD29" s="47">
        <v>3</v>
      </c>
      <c r="AE29" s="47">
        <v>19</v>
      </c>
      <c r="AF29" s="39">
        <v>-1.8936999999999999</v>
      </c>
      <c r="AG29" s="39">
        <v>0.86529999999999996</v>
      </c>
      <c r="AH29" s="39">
        <v>17.612500000000001</v>
      </c>
      <c r="AI29" s="39">
        <v>0.9929</v>
      </c>
      <c r="AJ29" s="58" t="s">
        <v>1338</v>
      </c>
      <c r="AK29" s="58" t="s">
        <v>1339</v>
      </c>
    </row>
    <row r="30" spans="1:37" x14ac:dyDescent="0.25">
      <c r="A30" s="68">
        <v>46655</v>
      </c>
      <c r="B30" s="58" t="s">
        <v>1340</v>
      </c>
      <c r="C30" s="38">
        <v>44778</v>
      </c>
      <c r="D30" s="39">
        <v>18.590699999999998</v>
      </c>
      <c r="E30" s="48">
        <v>0.18</v>
      </c>
      <c r="F30" s="39">
        <v>13.8011</v>
      </c>
      <c r="G30" s="39">
        <v>3.4308999999999998</v>
      </c>
      <c r="H30" s="39">
        <v>7.7571000000000003</v>
      </c>
      <c r="I30" s="39">
        <v>11.7172</v>
      </c>
      <c r="J30" s="39">
        <v>27.940799999999999</v>
      </c>
      <c r="K30" s="39"/>
      <c r="L30" s="39"/>
      <c r="M30" s="39"/>
      <c r="N30" s="39"/>
      <c r="O30" s="39"/>
      <c r="P30" s="39"/>
      <c r="Q30" s="39">
        <v>18.580200000000001</v>
      </c>
      <c r="R30" s="47">
        <v>7</v>
      </c>
      <c r="S30" s="47">
        <v>9</v>
      </c>
      <c r="T30" s="47">
        <v>14</v>
      </c>
      <c r="U30" s="47">
        <v>17</v>
      </c>
      <c r="V30" s="47">
        <v>22</v>
      </c>
      <c r="W30" s="47">
        <v>25</v>
      </c>
      <c r="X30" s="47">
        <v>24</v>
      </c>
      <c r="Y30" s="47"/>
      <c r="Z30" s="47"/>
      <c r="AA30" s="47"/>
      <c r="AB30" s="47"/>
      <c r="AC30" s="47"/>
      <c r="AD30" s="47"/>
      <c r="AE30" s="47">
        <v>10</v>
      </c>
      <c r="AF30" s="39">
        <v>-0.30070000000000002</v>
      </c>
      <c r="AG30" s="39">
        <v>2.0684</v>
      </c>
      <c r="AH30" s="39">
        <v>7.4466999999999999</v>
      </c>
      <c r="AI30" s="39">
        <v>0.99129999999999996</v>
      </c>
      <c r="AJ30" s="58" t="s">
        <v>1341</v>
      </c>
      <c r="AK30" s="58" t="s">
        <v>430</v>
      </c>
    </row>
    <row r="31" spans="1:37" x14ac:dyDescent="0.25">
      <c r="A31" s="68">
        <v>46355</v>
      </c>
      <c r="B31" s="58" t="s">
        <v>1342</v>
      </c>
      <c r="C31" s="38">
        <v>44664</v>
      </c>
      <c r="D31" s="39">
        <v>48.548999999999999</v>
      </c>
      <c r="E31" s="48">
        <v>0.48</v>
      </c>
      <c r="F31" s="39">
        <v>13.165800000000001</v>
      </c>
      <c r="G31" s="39">
        <v>5.0934999999999997</v>
      </c>
      <c r="H31" s="39">
        <v>6.9599000000000002</v>
      </c>
      <c r="I31" s="39">
        <v>12.6225</v>
      </c>
      <c r="J31" s="39">
        <v>40.7776</v>
      </c>
      <c r="K31" s="39">
        <v>25.5046</v>
      </c>
      <c r="L31" s="39"/>
      <c r="M31" s="39"/>
      <c r="N31" s="39"/>
      <c r="O31" s="39"/>
      <c r="P31" s="39"/>
      <c r="Q31" s="39">
        <v>13.281599999999999</v>
      </c>
      <c r="R31" s="47">
        <v>3</v>
      </c>
      <c r="S31" s="47">
        <v>1</v>
      </c>
      <c r="T31" s="47">
        <v>1</v>
      </c>
      <c r="U31" s="47">
        <v>1</v>
      </c>
      <c r="V31" s="47">
        <v>26</v>
      </c>
      <c r="W31" s="47">
        <v>24</v>
      </c>
      <c r="X31" s="47">
        <v>6</v>
      </c>
      <c r="Y31" s="47">
        <v>17</v>
      </c>
      <c r="Z31" s="47"/>
      <c r="AA31" s="47"/>
      <c r="AB31" s="47"/>
      <c r="AC31" s="47"/>
      <c r="AD31" s="47"/>
      <c r="AE31" s="47">
        <v>23</v>
      </c>
      <c r="AF31" s="39">
        <v>-9.3119999999999994</v>
      </c>
      <c r="AG31" s="39">
        <v>1.1778</v>
      </c>
      <c r="AH31" s="39">
        <v>17.373899999999999</v>
      </c>
      <c r="AI31" s="39">
        <v>0.96240000000000003</v>
      </c>
      <c r="AJ31" s="58" t="s">
        <v>546</v>
      </c>
      <c r="AK31" s="58" t="s">
        <v>1343</v>
      </c>
    </row>
    <row r="32" spans="1:37" x14ac:dyDescent="0.25">
      <c r="A32" s="68">
        <v>2279</v>
      </c>
      <c r="B32" s="58" t="s">
        <v>1344</v>
      </c>
      <c r="C32" s="38">
        <v>38946</v>
      </c>
      <c r="D32" s="39">
        <v>210.21420000000001</v>
      </c>
      <c r="E32" s="48">
        <v>1.36</v>
      </c>
      <c r="F32" s="39">
        <v>61.383299999999998</v>
      </c>
      <c r="G32" s="39">
        <v>3.2502</v>
      </c>
      <c r="H32" s="39">
        <v>10.718999999999999</v>
      </c>
      <c r="I32" s="39">
        <v>15.4681</v>
      </c>
      <c r="J32" s="39">
        <v>33.690399999999997</v>
      </c>
      <c r="K32" s="39">
        <v>22.930599999999998</v>
      </c>
      <c r="L32" s="39">
        <v>14.732699999999999</v>
      </c>
      <c r="M32" s="39">
        <v>20.072500000000002</v>
      </c>
      <c r="N32" s="39">
        <v>16.294899999999998</v>
      </c>
      <c r="O32" s="39">
        <v>12.846</v>
      </c>
      <c r="P32" s="39">
        <v>13.31</v>
      </c>
      <c r="Q32" s="39">
        <v>10.688599999999999</v>
      </c>
      <c r="R32" s="47">
        <v>24</v>
      </c>
      <c r="S32" s="47">
        <v>37</v>
      </c>
      <c r="T32" s="47">
        <v>15</v>
      </c>
      <c r="U32" s="47">
        <v>20</v>
      </c>
      <c r="V32" s="47">
        <v>13</v>
      </c>
      <c r="W32" s="47">
        <v>14</v>
      </c>
      <c r="X32" s="47">
        <v>18</v>
      </c>
      <c r="Y32" s="47">
        <v>20</v>
      </c>
      <c r="Z32" s="47">
        <v>17</v>
      </c>
      <c r="AA32" s="47">
        <v>12</v>
      </c>
      <c r="AB32" s="47">
        <v>9</v>
      </c>
      <c r="AC32" s="47">
        <v>7</v>
      </c>
      <c r="AD32" s="47">
        <v>6</v>
      </c>
      <c r="AE32" s="47">
        <v>31</v>
      </c>
      <c r="AF32" s="39">
        <v>0.65980000000000005</v>
      </c>
      <c r="AG32" s="39">
        <v>0.91469999999999996</v>
      </c>
      <c r="AH32" s="39">
        <v>12.077500000000001</v>
      </c>
      <c r="AI32" s="39">
        <v>0.73219999999999996</v>
      </c>
      <c r="AJ32" s="58" t="s">
        <v>1304</v>
      </c>
      <c r="AK32" s="58" t="s">
        <v>293</v>
      </c>
    </row>
    <row r="33" spans="1:37" x14ac:dyDescent="0.25">
      <c r="A33" s="68">
        <v>8297</v>
      </c>
      <c r="B33" s="58" t="s">
        <v>1345</v>
      </c>
      <c r="C33" s="38">
        <v>40672</v>
      </c>
      <c r="D33" s="39">
        <v>18.271699999999999</v>
      </c>
      <c r="E33" s="48">
        <v>0.83</v>
      </c>
      <c r="F33" s="39">
        <v>31.482299999999999</v>
      </c>
      <c r="G33" s="39">
        <v>2.3325</v>
      </c>
      <c r="H33" s="39">
        <v>6.6021999999999998</v>
      </c>
      <c r="I33" s="39">
        <v>9.6257000000000001</v>
      </c>
      <c r="J33" s="39">
        <v>19.934899999999999</v>
      </c>
      <c r="K33" s="39">
        <v>15.7424</v>
      </c>
      <c r="L33" s="39">
        <v>10.934100000000001</v>
      </c>
      <c r="M33" s="39">
        <v>13.0708</v>
      </c>
      <c r="N33" s="39">
        <v>11.336600000000001</v>
      </c>
      <c r="O33" s="39">
        <v>9.5023</v>
      </c>
      <c r="P33" s="39">
        <v>9.2430000000000003</v>
      </c>
      <c r="Q33" s="39">
        <v>9.1203000000000003</v>
      </c>
      <c r="R33" s="47">
        <v>29</v>
      </c>
      <c r="S33" s="47">
        <v>32</v>
      </c>
      <c r="T33" s="47">
        <v>29</v>
      </c>
      <c r="U33" s="47">
        <v>29</v>
      </c>
      <c r="V33" s="47">
        <v>28</v>
      </c>
      <c r="W33" s="47">
        <v>33</v>
      </c>
      <c r="X33" s="47">
        <v>33</v>
      </c>
      <c r="Y33" s="47">
        <v>32</v>
      </c>
      <c r="Z33" s="47">
        <v>26</v>
      </c>
      <c r="AA33" s="47">
        <v>19</v>
      </c>
      <c r="AB33" s="47">
        <v>16</v>
      </c>
      <c r="AC33" s="47">
        <v>14</v>
      </c>
      <c r="AD33" s="47">
        <v>15</v>
      </c>
      <c r="AE33" s="47">
        <v>35</v>
      </c>
      <c r="AF33" s="39">
        <v>0.3876</v>
      </c>
      <c r="AG33" s="39">
        <v>1.1326000000000001</v>
      </c>
      <c r="AH33" s="39">
        <v>5.7565999999999997</v>
      </c>
      <c r="AI33" s="39">
        <v>1.2101999999999999</v>
      </c>
      <c r="AJ33" s="58" t="s">
        <v>1304</v>
      </c>
      <c r="AK33" s="58" t="s">
        <v>236</v>
      </c>
    </row>
    <row r="34" spans="1:37" x14ac:dyDescent="0.25">
      <c r="A34" s="68">
        <v>8299</v>
      </c>
      <c r="B34" s="58" t="s">
        <v>1346</v>
      </c>
      <c r="C34" s="38">
        <v>40672</v>
      </c>
      <c r="D34" s="39">
        <v>34.526899999999998</v>
      </c>
      <c r="E34" s="48">
        <v>0.98</v>
      </c>
      <c r="F34" s="39">
        <v>39.060299999999998</v>
      </c>
      <c r="G34" s="39">
        <v>3.3012999999999999</v>
      </c>
      <c r="H34" s="39">
        <v>9.3292999999999999</v>
      </c>
      <c r="I34" s="39">
        <v>13.000400000000001</v>
      </c>
      <c r="J34" s="39">
        <v>27.473500000000001</v>
      </c>
      <c r="K34" s="39">
        <v>20.793700000000001</v>
      </c>
      <c r="L34" s="39">
        <v>13.797499999999999</v>
      </c>
      <c r="M34" s="39">
        <v>17.550699999999999</v>
      </c>
      <c r="N34" s="39">
        <v>14.2386</v>
      </c>
      <c r="O34" s="39">
        <v>11.573</v>
      </c>
      <c r="P34" s="39">
        <v>11.260300000000001</v>
      </c>
      <c r="Q34" s="39">
        <v>10.9262</v>
      </c>
      <c r="R34" s="47">
        <v>25</v>
      </c>
      <c r="S34" s="47">
        <v>33</v>
      </c>
      <c r="T34" s="47">
        <v>20</v>
      </c>
      <c r="U34" s="47">
        <v>18</v>
      </c>
      <c r="V34" s="47">
        <v>16</v>
      </c>
      <c r="W34" s="47">
        <v>22</v>
      </c>
      <c r="X34" s="47">
        <v>27</v>
      </c>
      <c r="Y34" s="47">
        <v>27</v>
      </c>
      <c r="Z34" s="47">
        <v>19</v>
      </c>
      <c r="AA34" s="47">
        <v>16</v>
      </c>
      <c r="AB34" s="47">
        <v>12</v>
      </c>
      <c r="AC34" s="47">
        <v>10</v>
      </c>
      <c r="AD34" s="47">
        <v>11</v>
      </c>
      <c r="AE34" s="47">
        <v>30</v>
      </c>
      <c r="AF34" s="39">
        <v>10.230600000000001</v>
      </c>
      <c r="AG34" s="39">
        <v>1.0743</v>
      </c>
      <c r="AH34" s="39">
        <v>9.0152999999999999</v>
      </c>
      <c r="AI34" s="39">
        <v>1.1263000000000001</v>
      </c>
      <c r="AJ34" s="58" t="s">
        <v>1304</v>
      </c>
      <c r="AK34" s="58" t="s">
        <v>293</v>
      </c>
    </row>
    <row r="35" spans="1:37" x14ac:dyDescent="0.25">
      <c r="A35" s="68">
        <v>8459</v>
      </c>
      <c r="B35" s="58" t="s">
        <v>1347</v>
      </c>
      <c r="C35" s="38">
        <v>40220</v>
      </c>
      <c r="D35" s="39">
        <v>6.1391999999999998</v>
      </c>
      <c r="E35" s="48">
        <v>0.77</v>
      </c>
      <c r="F35" s="39">
        <v>31.162700000000001</v>
      </c>
      <c r="G35" s="39">
        <v>1.6830000000000001</v>
      </c>
      <c r="H35" s="39">
        <v>3.9428999999999998</v>
      </c>
      <c r="I35" s="39">
        <v>6.4438000000000004</v>
      </c>
      <c r="J35" s="39">
        <v>13.1317</v>
      </c>
      <c r="K35" s="39">
        <v>11.1914</v>
      </c>
      <c r="L35" s="39">
        <v>7.6760000000000002</v>
      </c>
      <c r="M35" s="39">
        <v>8.6829000000000001</v>
      </c>
      <c r="N35" s="39">
        <v>7.7537000000000003</v>
      </c>
      <c r="O35" s="39">
        <v>7.1337000000000002</v>
      </c>
      <c r="P35" s="39">
        <v>8.0756999999999994</v>
      </c>
      <c r="Q35" s="39">
        <v>8.2246000000000006</v>
      </c>
      <c r="R35" s="47">
        <v>18</v>
      </c>
      <c r="S35" s="47">
        <v>18</v>
      </c>
      <c r="T35" s="47">
        <v>34</v>
      </c>
      <c r="U35" s="47">
        <v>36</v>
      </c>
      <c r="V35" s="47">
        <v>38</v>
      </c>
      <c r="W35" s="47">
        <v>38</v>
      </c>
      <c r="X35" s="47">
        <v>38</v>
      </c>
      <c r="Y35" s="47">
        <v>36</v>
      </c>
      <c r="Z35" s="47">
        <v>30</v>
      </c>
      <c r="AA35" s="47">
        <v>22</v>
      </c>
      <c r="AB35" s="47">
        <v>20</v>
      </c>
      <c r="AC35" s="47">
        <v>18</v>
      </c>
      <c r="AD35" s="47">
        <v>18</v>
      </c>
      <c r="AE35" s="47">
        <v>37</v>
      </c>
      <c r="AF35" s="39">
        <v>-0.36270000000000002</v>
      </c>
      <c r="AG35" s="39">
        <v>0.74570000000000003</v>
      </c>
      <c r="AH35" s="39">
        <v>4.1722999999999999</v>
      </c>
      <c r="AI35" s="39">
        <v>1.0982000000000001</v>
      </c>
      <c r="AJ35" s="58" t="s">
        <v>1312</v>
      </c>
      <c r="AK35" s="58" t="s">
        <v>340</v>
      </c>
    </row>
    <row r="36" spans="1:37" x14ac:dyDescent="0.25">
      <c r="A36" s="68">
        <v>8458</v>
      </c>
      <c r="B36" s="58" t="s">
        <v>1348</v>
      </c>
      <c r="C36" s="38">
        <v>40220</v>
      </c>
      <c r="D36" s="39">
        <v>18.436199999999999</v>
      </c>
      <c r="E36" s="48">
        <v>1.03</v>
      </c>
      <c r="F36" s="39">
        <v>37.693600000000004</v>
      </c>
      <c r="G36" s="39">
        <v>3.2416</v>
      </c>
      <c r="H36" s="39">
        <v>6.7031000000000001</v>
      </c>
      <c r="I36" s="39">
        <v>10.151400000000001</v>
      </c>
      <c r="J36" s="39">
        <v>21.239899999999999</v>
      </c>
      <c r="K36" s="39">
        <v>17.046399999999998</v>
      </c>
      <c r="L36" s="39">
        <v>10.9902</v>
      </c>
      <c r="M36" s="39">
        <v>13.819100000000001</v>
      </c>
      <c r="N36" s="39">
        <v>10.609</v>
      </c>
      <c r="O36" s="39">
        <v>8.9734999999999996</v>
      </c>
      <c r="P36" s="39">
        <v>9.5824999999999996</v>
      </c>
      <c r="Q36" s="39">
        <v>9.6660000000000004</v>
      </c>
      <c r="R36" s="47">
        <v>10</v>
      </c>
      <c r="S36" s="47">
        <v>8</v>
      </c>
      <c r="T36" s="47">
        <v>18</v>
      </c>
      <c r="U36" s="47">
        <v>21</v>
      </c>
      <c r="V36" s="47">
        <v>27</v>
      </c>
      <c r="W36" s="47">
        <v>29</v>
      </c>
      <c r="X36" s="47">
        <v>31</v>
      </c>
      <c r="Y36" s="47">
        <v>30</v>
      </c>
      <c r="Z36" s="47">
        <v>25</v>
      </c>
      <c r="AA36" s="47">
        <v>18</v>
      </c>
      <c r="AB36" s="47">
        <v>17</v>
      </c>
      <c r="AC36" s="47">
        <v>17</v>
      </c>
      <c r="AD36" s="47">
        <v>14</v>
      </c>
      <c r="AE36" s="47">
        <v>34</v>
      </c>
      <c r="AF36" s="39">
        <v>7.3517999999999999</v>
      </c>
      <c r="AG36" s="39">
        <v>0.82820000000000005</v>
      </c>
      <c r="AH36" s="39">
        <v>8.2776999999999994</v>
      </c>
      <c r="AI36" s="39">
        <v>1.0362</v>
      </c>
      <c r="AJ36" s="58" t="s">
        <v>1312</v>
      </c>
      <c r="AK36" s="58" t="s">
        <v>340</v>
      </c>
    </row>
    <row r="37" spans="1:37" x14ac:dyDescent="0.25">
      <c r="A37" s="68">
        <v>1001</v>
      </c>
      <c r="B37" s="58" t="s">
        <v>1349</v>
      </c>
      <c r="C37" s="38">
        <v>37925</v>
      </c>
      <c r="D37" s="39">
        <v>1294.8813</v>
      </c>
      <c r="E37" s="48">
        <v>1.35</v>
      </c>
      <c r="F37" s="39">
        <v>153.73670000000001</v>
      </c>
      <c r="G37" s="39">
        <v>2.1467999999999998</v>
      </c>
      <c r="H37" s="39">
        <v>6.1140999999999996</v>
      </c>
      <c r="I37" s="39">
        <v>10.0983</v>
      </c>
      <c r="J37" s="39">
        <v>27.6051</v>
      </c>
      <c r="K37" s="39">
        <v>21.4572</v>
      </c>
      <c r="L37" s="39">
        <v>16.794599999999999</v>
      </c>
      <c r="M37" s="39">
        <v>22.956099999999999</v>
      </c>
      <c r="N37" s="39">
        <v>12.819100000000001</v>
      </c>
      <c r="O37" s="39">
        <v>11.135899999999999</v>
      </c>
      <c r="P37" s="39">
        <v>10.998699999999999</v>
      </c>
      <c r="Q37" s="39">
        <v>14.1372</v>
      </c>
      <c r="R37" s="47">
        <v>19</v>
      </c>
      <c r="S37" s="47">
        <v>14</v>
      </c>
      <c r="T37" s="47">
        <v>27</v>
      </c>
      <c r="U37" s="47">
        <v>31</v>
      </c>
      <c r="V37" s="47">
        <v>31</v>
      </c>
      <c r="W37" s="47">
        <v>30</v>
      </c>
      <c r="X37" s="47">
        <v>25</v>
      </c>
      <c r="Y37" s="47">
        <v>26</v>
      </c>
      <c r="Z37" s="47">
        <v>11</v>
      </c>
      <c r="AA37" s="47">
        <v>9</v>
      </c>
      <c r="AB37" s="47">
        <v>15</v>
      </c>
      <c r="AC37" s="47">
        <v>12</v>
      </c>
      <c r="AD37" s="47">
        <v>12</v>
      </c>
      <c r="AE37" s="47">
        <v>21</v>
      </c>
      <c r="AF37" s="39">
        <v>4.6505000000000001</v>
      </c>
      <c r="AG37" s="39">
        <v>1.2598</v>
      </c>
      <c r="AH37" s="39">
        <v>13.527100000000001</v>
      </c>
      <c r="AI37" s="39">
        <v>0.87339999999999995</v>
      </c>
      <c r="AJ37" s="58" t="s">
        <v>661</v>
      </c>
      <c r="AK37" s="58" t="s">
        <v>1350</v>
      </c>
    </row>
    <row r="38" spans="1:37" x14ac:dyDescent="0.25">
      <c r="A38" s="68">
        <v>31040</v>
      </c>
      <c r="B38" s="58" t="s">
        <v>1351</v>
      </c>
      <c r="C38" s="38">
        <v>41971</v>
      </c>
      <c r="D38" s="39">
        <v>53.598999999999997</v>
      </c>
      <c r="E38" s="48">
        <v>1.41</v>
      </c>
      <c r="F38" s="39">
        <v>18.4223</v>
      </c>
      <c r="G38" s="39">
        <v>2.3904999999999998</v>
      </c>
      <c r="H38" s="39">
        <v>6.2251000000000003</v>
      </c>
      <c r="I38" s="39">
        <v>9.9753000000000007</v>
      </c>
      <c r="J38" s="39">
        <v>20.554500000000001</v>
      </c>
      <c r="K38" s="39">
        <v>14.738200000000001</v>
      </c>
      <c r="L38" s="39">
        <v>12.0181</v>
      </c>
      <c r="M38" s="39">
        <v>16.1098</v>
      </c>
      <c r="N38" s="39">
        <v>7.7457000000000003</v>
      </c>
      <c r="O38" s="39">
        <v>6.8193000000000001</v>
      </c>
      <c r="P38" s="39"/>
      <c r="Q38" s="39">
        <v>6.5848000000000004</v>
      </c>
      <c r="R38" s="47">
        <v>34</v>
      </c>
      <c r="S38" s="47">
        <v>10</v>
      </c>
      <c r="T38" s="47">
        <v>23</v>
      </c>
      <c r="U38" s="47">
        <v>27</v>
      </c>
      <c r="V38" s="47">
        <v>30</v>
      </c>
      <c r="W38" s="47">
        <v>31</v>
      </c>
      <c r="X38" s="47">
        <v>32</v>
      </c>
      <c r="Y38" s="47">
        <v>34</v>
      </c>
      <c r="Z38" s="47">
        <v>24</v>
      </c>
      <c r="AA38" s="47">
        <v>17</v>
      </c>
      <c r="AB38" s="47">
        <v>21</v>
      </c>
      <c r="AC38" s="47">
        <v>19</v>
      </c>
      <c r="AD38" s="47"/>
      <c r="AE38" s="47">
        <v>41</v>
      </c>
      <c r="AF38" s="39">
        <v>1.5537999999999998</v>
      </c>
      <c r="AG38" s="39">
        <v>1.0643</v>
      </c>
      <c r="AH38" s="39">
        <v>9.5902999999999992</v>
      </c>
      <c r="AI38" s="39">
        <v>0.47639999999999999</v>
      </c>
      <c r="AJ38" s="58" t="s">
        <v>661</v>
      </c>
      <c r="AK38" s="58" t="s">
        <v>1352</v>
      </c>
    </row>
    <row r="39" spans="1:37" x14ac:dyDescent="0.25">
      <c r="A39" s="68">
        <v>45488</v>
      </c>
      <c r="B39" s="58" t="s">
        <v>1353</v>
      </c>
      <c r="C39" s="38">
        <v>44321</v>
      </c>
      <c r="D39" s="39">
        <v>3053.7930000000001</v>
      </c>
      <c r="E39" s="48">
        <v>1.17</v>
      </c>
      <c r="F39" s="39">
        <v>16.47</v>
      </c>
      <c r="G39" s="39">
        <v>2.3616999999999999</v>
      </c>
      <c r="H39" s="39">
        <v>7.2964000000000002</v>
      </c>
      <c r="I39" s="39">
        <v>11.4344</v>
      </c>
      <c r="J39" s="39">
        <v>26.303699999999999</v>
      </c>
      <c r="K39" s="39">
        <v>22.5397</v>
      </c>
      <c r="L39" s="39">
        <v>15.8286</v>
      </c>
      <c r="M39" s="39"/>
      <c r="N39" s="39"/>
      <c r="O39" s="39"/>
      <c r="P39" s="39"/>
      <c r="Q39" s="39">
        <v>17.079999999999998</v>
      </c>
      <c r="R39" s="47">
        <v>23</v>
      </c>
      <c r="S39" s="47">
        <v>12</v>
      </c>
      <c r="T39" s="47">
        <v>24</v>
      </c>
      <c r="U39" s="47">
        <v>28</v>
      </c>
      <c r="V39" s="47">
        <v>24</v>
      </c>
      <c r="W39" s="47">
        <v>26</v>
      </c>
      <c r="X39" s="47">
        <v>28</v>
      </c>
      <c r="Y39" s="47">
        <v>24</v>
      </c>
      <c r="Z39" s="47">
        <v>14</v>
      </c>
      <c r="AA39" s="47"/>
      <c r="AB39" s="47"/>
      <c r="AC39" s="47"/>
      <c r="AD39" s="47"/>
      <c r="AE39" s="47">
        <v>13</v>
      </c>
      <c r="AF39" s="39">
        <v>3.7574999999999998</v>
      </c>
      <c r="AG39" s="39">
        <v>1.3809</v>
      </c>
      <c r="AH39" s="39">
        <v>7.1885000000000003</v>
      </c>
      <c r="AI39" s="39">
        <v>0.73340000000000005</v>
      </c>
      <c r="AJ39" s="58" t="s">
        <v>729</v>
      </c>
      <c r="AK39" s="58" t="s">
        <v>1354</v>
      </c>
    </row>
    <row r="40" spans="1:37" x14ac:dyDescent="0.25">
      <c r="A40" s="68">
        <v>16034</v>
      </c>
      <c r="B40" s="58" t="s">
        <v>1355</v>
      </c>
      <c r="C40" s="38">
        <v>40945</v>
      </c>
      <c r="D40" s="39">
        <v>45.086199999999998</v>
      </c>
      <c r="E40" s="48">
        <v>1</v>
      </c>
      <c r="F40" s="39">
        <v>38.078099999999999</v>
      </c>
      <c r="G40" s="39">
        <v>2.4138999999999999</v>
      </c>
      <c r="H40" s="39">
        <v>6.4177999999999997</v>
      </c>
      <c r="I40" s="39">
        <v>9.8222000000000005</v>
      </c>
      <c r="J40" s="39">
        <v>24.068100000000001</v>
      </c>
      <c r="K40" s="39">
        <v>23.107500000000002</v>
      </c>
      <c r="L40" s="39">
        <v>15.542400000000001</v>
      </c>
      <c r="M40" s="39">
        <v>20.127300000000002</v>
      </c>
      <c r="N40" s="39">
        <v>14.847200000000001</v>
      </c>
      <c r="O40" s="39">
        <v>12.1112</v>
      </c>
      <c r="P40" s="39">
        <v>12.029500000000001</v>
      </c>
      <c r="Q40" s="39">
        <v>11.3908</v>
      </c>
      <c r="R40" s="47">
        <v>26</v>
      </c>
      <c r="S40" s="47">
        <v>19</v>
      </c>
      <c r="T40" s="47">
        <v>28</v>
      </c>
      <c r="U40" s="47">
        <v>26</v>
      </c>
      <c r="V40" s="47">
        <v>29</v>
      </c>
      <c r="W40" s="47">
        <v>32</v>
      </c>
      <c r="X40" s="47">
        <v>29</v>
      </c>
      <c r="Y40" s="47">
        <v>19</v>
      </c>
      <c r="Z40" s="47">
        <v>16</v>
      </c>
      <c r="AA40" s="47">
        <v>11</v>
      </c>
      <c r="AB40" s="47">
        <v>10</v>
      </c>
      <c r="AC40" s="47">
        <v>9</v>
      </c>
      <c r="AD40" s="47">
        <v>9</v>
      </c>
      <c r="AE40" s="47">
        <v>28</v>
      </c>
      <c r="AF40" s="39">
        <v>4.9279999999999999</v>
      </c>
      <c r="AG40" s="39">
        <v>1.4062999999999999</v>
      </c>
      <c r="AH40" s="39">
        <v>9.6158000000000001</v>
      </c>
      <c r="AI40" s="39">
        <v>0.57340000000000002</v>
      </c>
      <c r="AJ40" s="58" t="s">
        <v>729</v>
      </c>
      <c r="AK40" s="58" t="s">
        <v>236</v>
      </c>
    </row>
    <row r="41" spans="1:37" x14ac:dyDescent="0.25">
      <c r="A41" s="68">
        <v>28311</v>
      </c>
      <c r="B41" s="58" t="s">
        <v>1356</v>
      </c>
      <c r="C41" s="38">
        <v>41759</v>
      </c>
      <c r="D41" s="39">
        <v>24.538399999999999</v>
      </c>
      <c r="E41" s="48">
        <v>1.31</v>
      </c>
      <c r="F41" s="39">
        <v>20.078299999999999</v>
      </c>
      <c r="G41" s="39">
        <v>0.96089999999999998</v>
      </c>
      <c r="H41" s="39">
        <v>2.7174999999999998</v>
      </c>
      <c r="I41" s="39">
        <v>5.0933999999999999</v>
      </c>
      <c r="J41" s="39">
        <v>9.3030000000000008</v>
      </c>
      <c r="K41" s="39">
        <v>8.3786000000000005</v>
      </c>
      <c r="L41" s="39">
        <v>5.6665000000000001</v>
      </c>
      <c r="M41" s="39">
        <v>7.1868999999999996</v>
      </c>
      <c r="N41" s="39">
        <v>6.4867999999999997</v>
      </c>
      <c r="O41" s="39">
        <v>5.7354000000000003</v>
      </c>
      <c r="P41" s="39">
        <v>6.7644000000000002</v>
      </c>
      <c r="Q41" s="39">
        <v>7.1003999999999996</v>
      </c>
      <c r="R41" s="47">
        <v>32</v>
      </c>
      <c r="S41" s="47">
        <v>28</v>
      </c>
      <c r="T41" s="47">
        <v>36</v>
      </c>
      <c r="U41" s="47">
        <v>37</v>
      </c>
      <c r="V41" s="47">
        <v>39</v>
      </c>
      <c r="W41" s="47">
        <v>39</v>
      </c>
      <c r="X41" s="47">
        <v>39</v>
      </c>
      <c r="Y41" s="47">
        <v>37</v>
      </c>
      <c r="Z41" s="47">
        <v>32</v>
      </c>
      <c r="AA41" s="47">
        <v>23</v>
      </c>
      <c r="AB41" s="47">
        <v>23</v>
      </c>
      <c r="AC41" s="47">
        <v>22</v>
      </c>
      <c r="AD41" s="47">
        <v>21</v>
      </c>
      <c r="AE41" s="47">
        <v>40</v>
      </c>
      <c r="AF41" s="39">
        <v>0.28320000000000001</v>
      </c>
      <c r="AG41" s="39">
        <v>0.38379999999999997</v>
      </c>
      <c r="AH41" s="39">
        <v>2.9064000000000001</v>
      </c>
      <c r="AI41" s="39">
        <v>0.97499999999999998</v>
      </c>
      <c r="AJ41" s="58" t="s">
        <v>1218</v>
      </c>
      <c r="AK41" s="58" t="s">
        <v>236</v>
      </c>
    </row>
    <row r="42" spans="1:37" x14ac:dyDescent="0.25">
      <c r="A42" s="68">
        <v>1704</v>
      </c>
      <c r="B42" s="58" t="s">
        <v>1357</v>
      </c>
      <c r="C42" s="38">
        <v>37973</v>
      </c>
      <c r="D42" s="39">
        <v>21776.901900000001</v>
      </c>
      <c r="E42" s="48">
        <v>1.17</v>
      </c>
      <c r="F42" s="39">
        <v>108.8351</v>
      </c>
      <c r="G42" s="39">
        <v>1.7966</v>
      </c>
      <c r="H42" s="39">
        <v>5.5606999999999998</v>
      </c>
      <c r="I42" s="39">
        <v>10.254</v>
      </c>
      <c r="J42" s="39">
        <v>22.4572</v>
      </c>
      <c r="K42" s="39">
        <v>18.3584</v>
      </c>
      <c r="L42" s="39">
        <v>13.6989</v>
      </c>
      <c r="M42" s="39">
        <v>18.2592</v>
      </c>
      <c r="N42" s="39">
        <v>14.1371</v>
      </c>
      <c r="O42" s="39">
        <v>12.4268</v>
      </c>
      <c r="P42" s="39">
        <v>12.172700000000001</v>
      </c>
      <c r="Q42" s="39">
        <v>12.3284</v>
      </c>
      <c r="R42" s="47">
        <v>30</v>
      </c>
      <c r="S42" s="47">
        <v>23</v>
      </c>
      <c r="T42" s="47">
        <v>33</v>
      </c>
      <c r="U42" s="47">
        <v>35</v>
      </c>
      <c r="V42" s="47">
        <v>33</v>
      </c>
      <c r="W42" s="47">
        <v>28</v>
      </c>
      <c r="X42" s="47">
        <v>30</v>
      </c>
      <c r="Y42" s="47">
        <v>28</v>
      </c>
      <c r="Z42" s="47">
        <v>20</v>
      </c>
      <c r="AA42" s="47">
        <v>15</v>
      </c>
      <c r="AB42" s="47">
        <v>13</v>
      </c>
      <c r="AC42" s="47">
        <v>8</v>
      </c>
      <c r="AD42" s="47">
        <v>8</v>
      </c>
      <c r="AE42" s="47">
        <v>26</v>
      </c>
      <c r="AF42" s="39">
        <v>3.9295999999999998</v>
      </c>
      <c r="AG42" s="39">
        <v>1.4342999999999999</v>
      </c>
      <c r="AH42" s="39">
        <v>7.6501999999999999</v>
      </c>
      <c r="AI42" s="39">
        <v>0.47249999999999998</v>
      </c>
      <c r="AJ42" s="58" t="s">
        <v>427</v>
      </c>
      <c r="AK42" s="58" t="s">
        <v>1358</v>
      </c>
    </row>
    <row r="43" spans="1:37" x14ac:dyDescent="0.25">
      <c r="A43" s="68">
        <v>1701</v>
      </c>
      <c r="B43" s="58" t="s">
        <v>1359</v>
      </c>
      <c r="C43" s="38">
        <v>37973</v>
      </c>
      <c r="D43" s="39">
        <v>267.59570000000002</v>
      </c>
      <c r="E43" s="48">
        <v>1.22</v>
      </c>
      <c r="F43" s="39">
        <v>57.328400000000002</v>
      </c>
      <c r="G43" s="39">
        <v>2.2887</v>
      </c>
      <c r="H43" s="39">
        <v>4.4687999999999999</v>
      </c>
      <c r="I43" s="39">
        <v>7.4222999999999999</v>
      </c>
      <c r="J43" s="39">
        <v>16.3537</v>
      </c>
      <c r="K43" s="39">
        <v>14.4153</v>
      </c>
      <c r="L43" s="39">
        <v>10.6914</v>
      </c>
      <c r="M43" s="39">
        <v>12.7475</v>
      </c>
      <c r="N43" s="39">
        <v>10.494</v>
      </c>
      <c r="O43" s="39">
        <v>9.2673000000000005</v>
      </c>
      <c r="P43" s="39">
        <v>8.7350999999999992</v>
      </c>
      <c r="Q43" s="39">
        <v>8.8758999999999997</v>
      </c>
      <c r="R43" s="47">
        <v>20</v>
      </c>
      <c r="S43" s="47">
        <v>17</v>
      </c>
      <c r="T43" s="47">
        <v>31</v>
      </c>
      <c r="U43" s="47">
        <v>30</v>
      </c>
      <c r="V43" s="47">
        <v>36</v>
      </c>
      <c r="W43" s="47">
        <v>37</v>
      </c>
      <c r="X43" s="47">
        <v>37</v>
      </c>
      <c r="Y43" s="47">
        <v>35</v>
      </c>
      <c r="Z43" s="47">
        <v>27</v>
      </c>
      <c r="AA43" s="47">
        <v>20</v>
      </c>
      <c r="AB43" s="47">
        <v>18</v>
      </c>
      <c r="AC43" s="47">
        <v>16</v>
      </c>
      <c r="AD43" s="47">
        <v>17</v>
      </c>
      <c r="AE43" s="47">
        <v>36</v>
      </c>
      <c r="AF43" s="39">
        <v>3.8609999999999998</v>
      </c>
      <c r="AG43" s="39">
        <v>1.5952</v>
      </c>
      <c r="AH43" s="39">
        <v>4.3400999999999996</v>
      </c>
      <c r="AI43" s="39">
        <v>0.22670000000000001</v>
      </c>
      <c r="AJ43" s="58" t="s">
        <v>1360</v>
      </c>
      <c r="AK43" s="58" t="s">
        <v>380</v>
      </c>
    </row>
    <row r="44" spans="1:37" x14ac:dyDescent="0.25">
      <c r="A44" s="68">
        <v>46182</v>
      </c>
      <c r="B44" s="58" t="s">
        <v>1361</v>
      </c>
      <c r="C44" s="38">
        <v>44575</v>
      </c>
      <c r="D44" s="39">
        <v>1078.0473</v>
      </c>
      <c r="E44" s="48">
        <v>0.64</v>
      </c>
      <c r="F44" s="39">
        <v>13.246600000000001</v>
      </c>
      <c r="G44" s="39">
        <v>0.86499999999999999</v>
      </c>
      <c r="H44" s="39">
        <v>4.2817999999999996</v>
      </c>
      <c r="I44" s="39">
        <v>8.1920000000000002</v>
      </c>
      <c r="J44" s="39">
        <v>18.360900000000001</v>
      </c>
      <c r="K44" s="39">
        <v>17.081499999999998</v>
      </c>
      <c r="L44" s="39"/>
      <c r="M44" s="39"/>
      <c r="N44" s="39"/>
      <c r="O44" s="39"/>
      <c r="P44" s="39"/>
      <c r="Q44" s="39">
        <v>12.1782</v>
      </c>
      <c r="R44" s="47">
        <v>33</v>
      </c>
      <c r="S44" s="47">
        <v>16</v>
      </c>
      <c r="T44" s="47">
        <v>35</v>
      </c>
      <c r="U44" s="47">
        <v>38</v>
      </c>
      <c r="V44" s="47">
        <v>37</v>
      </c>
      <c r="W44" s="47">
        <v>36</v>
      </c>
      <c r="X44" s="47">
        <v>36</v>
      </c>
      <c r="Y44" s="47">
        <v>29</v>
      </c>
      <c r="Z44" s="47"/>
      <c r="AA44" s="47"/>
      <c r="AB44" s="47"/>
      <c r="AC44" s="47"/>
      <c r="AD44" s="47"/>
      <c r="AE44" s="47">
        <v>27</v>
      </c>
      <c r="AF44" s="39">
        <v>5.2408999999999999</v>
      </c>
      <c r="AG44" s="39">
        <v>2.5790999999999999</v>
      </c>
      <c r="AH44" s="39">
        <v>3.9451999999999998</v>
      </c>
      <c r="AI44" s="39">
        <v>0.4052</v>
      </c>
      <c r="AJ44" s="58" t="s">
        <v>1362</v>
      </c>
      <c r="AK44" s="58" t="s">
        <v>380</v>
      </c>
    </row>
    <row r="45" spans="1:37" x14ac:dyDescent="0.25">
      <c r="A45" s="68">
        <v>1981</v>
      </c>
      <c r="B45" s="58" t="s">
        <v>1363</v>
      </c>
      <c r="C45" s="38">
        <v>38208</v>
      </c>
      <c r="D45" s="39">
        <v>1453.7476999999999</v>
      </c>
      <c r="E45" s="48">
        <v>1</v>
      </c>
      <c r="F45" s="39">
        <v>215.30799999999999</v>
      </c>
      <c r="G45" s="39">
        <v>3.2618</v>
      </c>
      <c r="H45" s="39">
        <v>9.9267000000000003</v>
      </c>
      <c r="I45" s="39">
        <v>17.362200000000001</v>
      </c>
      <c r="J45" s="39">
        <v>33.772399999999998</v>
      </c>
      <c r="K45" s="39">
        <v>29.783100000000001</v>
      </c>
      <c r="L45" s="39">
        <v>20.121300000000002</v>
      </c>
      <c r="M45" s="39">
        <v>24.826000000000001</v>
      </c>
      <c r="N45" s="39">
        <v>21.2791</v>
      </c>
      <c r="O45" s="39">
        <v>16.511500000000002</v>
      </c>
      <c r="P45" s="39">
        <v>15.2582</v>
      </c>
      <c r="Q45" s="39">
        <v>16.686399999999999</v>
      </c>
      <c r="R45" s="47">
        <v>40</v>
      </c>
      <c r="S45" s="47">
        <v>39</v>
      </c>
      <c r="T45" s="47">
        <v>21</v>
      </c>
      <c r="U45" s="47">
        <v>19</v>
      </c>
      <c r="V45" s="47">
        <v>15</v>
      </c>
      <c r="W45" s="47">
        <v>9</v>
      </c>
      <c r="X45" s="47">
        <v>17</v>
      </c>
      <c r="Y45" s="47">
        <v>7</v>
      </c>
      <c r="Z45" s="47">
        <v>4</v>
      </c>
      <c r="AA45" s="47">
        <v>7</v>
      </c>
      <c r="AB45" s="47">
        <v>4</v>
      </c>
      <c r="AC45" s="47">
        <v>1</v>
      </c>
      <c r="AD45" s="47">
        <v>2</v>
      </c>
      <c r="AE45" s="47">
        <v>16</v>
      </c>
      <c r="AF45" s="39">
        <v>7.3323</v>
      </c>
      <c r="AG45" s="39">
        <v>1.5996000000000001</v>
      </c>
      <c r="AH45" s="39">
        <v>10.4419</v>
      </c>
      <c r="AI45" s="39">
        <v>0.65839999999999999</v>
      </c>
      <c r="AJ45" s="58" t="s">
        <v>456</v>
      </c>
      <c r="AK45" s="58" t="s">
        <v>1364</v>
      </c>
    </row>
    <row r="46" spans="1:37" x14ac:dyDescent="0.25">
      <c r="A46" s="68">
        <v>45346</v>
      </c>
      <c r="B46" s="58" t="s">
        <v>1365</v>
      </c>
      <c r="C46" s="38">
        <v>44267</v>
      </c>
      <c r="D46" s="39">
        <v>41.392699999999998</v>
      </c>
      <c r="E46" s="48">
        <v>0.6</v>
      </c>
      <c r="F46" s="39">
        <v>14.1713</v>
      </c>
      <c r="G46" s="39">
        <v>1.7987</v>
      </c>
      <c r="H46" s="39">
        <v>5.4538000000000002</v>
      </c>
      <c r="I46" s="39">
        <v>9.6239000000000008</v>
      </c>
      <c r="J46" s="39">
        <v>19.919899999999998</v>
      </c>
      <c r="K46" s="39">
        <v>16.362400000000001</v>
      </c>
      <c r="L46" s="39">
        <v>10.527200000000001</v>
      </c>
      <c r="M46" s="39"/>
      <c r="N46" s="39"/>
      <c r="O46" s="39"/>
      <c r="P46" s="39"/>
      <c r="Q46" s="39">
        <v>11.177099999999999</v>
      </c>
      <c r="R46" s="47">
        <v>39</v>
      </c>
      <c r="S46" s="47">
        <v>30</v>
      </c>
      <c r="T46" s="47">
        <v>26</v>
      </c>
      <c r="U46" s="47">
        <v>33</v>
      </c>
      <c r="V46" s="47">
        <v>34</v>
      </c>
      <c r="W46" s="47">
        <v>34</v>
      </c>
      <c r="X46" s="47">
        <v>34</v>
      </c>
      <c r="Y46" s="47">
        <v>31</v>
      </c>
      <c r="Z46" s="47">
        <v>28</v>
      </c>
      <c r="AA46" s="47"/>
      <c r="AB46" s="47"/>
      <c r="AC46" s="47"/>
      <c r="AD46" s="47"/>
      <c r="AE46" s="47">
        <v>29</v>
      </c>
      <c r="AF46" s="39">
        <v>-1.0345</v>
      </c>
      <c r="AG46" s="39">
        <v>0.67030000000000001</v>
      </c>
      <c r="AH46" s="39">
        <v>6.7168999999999999</v>
      </c>
      <c r="AI46" s="39">
        <v>0.48649999999999999</v>
      </c>
      <c r="AJ46" s="58" t="s">
        <v>1333</v>
      </c>
      <c r="AK46" s="58" t="s">
        <v>275</v>
      </c>
    </row>
    <row r="47" spans="1:37" x14ac:dyDescent="0.25">
      <c r="A47" s="68">
        <v>44074</v>
      </c>
      <c r="B47" s="58" t="s">
        <v>1366</v>
      </c>
      <c r="C47" s="38">
        <v>44235</v>
      </c>
      <c r="D47" s="39">
        <v>223.93549999999999</v>
      </c>
      <c r="E47" s="48">
        <v>1.28</v>
      </c>
      <c r="F47" s="39">
        <v>19.152899999999999</v>
      </c>
      <c r="G47" s="39">
        <v>3.0041000000000002</v>
      </c>
      <c r="H47" s="39">
        <v>10.8058</v>
      </c>
      <c r="I47" s="39">
        <v>14.8986</v>
      </c>
      <c r="J47" s="39">
        <v>34.546999999999997</v>
      </c>
      <c r="K47" s="39">
        <v>27.907800000000002</v>
      </c>
      <c r="L47" s="39">
        <v>19.264500000000002</v>
      </c>
      <c r="M47" s="39"/>
      <c r="N47" s="39"/>
      <c r="O47" s="39"/>
      <c r="P47" s="39"/>
      <c r="Q47" s="39">
        <v>21.193999999999999</v>
      </c>
      <c r="R47" s="47">
        <v>38</v>
      </c>
      <c r="S47" s="47">
        <v>26</v>
      </c>
      <c r="T47" s="47">
        <v>25</v>
      </c>
      <c r="U47" s="47">
        <v>23</v>
      </c>
      <c r="V47" s="47">
        <v>12</v>
      </c>
      <c r="W47" s="47">
        <v>16</v>
      </c>
      <c r="X47" s="47">
        <v>15</v>
      </c>
      <c r="Y47" s="47">
        <v>13</v>
      </c>
      <c r="Z47" s="47">
        <v>5</v>
      </c>
      <c r="AA47" s="47"/>
      <c r="AB47" s="47"/>
      <c r="AC47" s="47"/>
      <c r="AD47" s="47"/>
      <c r="AE47" s="47">
        <v>7</v>
      </c>
      <c r="AF47" s="39">
        <v>3.141</v>
      </c>
      <c r="AG47" s="39">
        <v>1.2465999999999999</v>
      </c>
      <c r="AH47" s="39">
        <v>10.249700000000001</v>
      </c>
      <c r="AI47" s="39">
        <v>1.1352</v>
      </c>
      <c r="AJ47" s="58" t="s">
        <v>1367</v>
      </c>
      <c r="AK47" s="58" t="s">
        <v>1368</v>
      </c>
    </row>
    <row r="48" spans="1:37" x14ac:dyDescent="0.25">
      <c r="A48" s="68">
        <v>20096</v>
      </c>
      <c r="B48" s="58" t="s">
        <v>1369</v>
      </c>
      <c r="C48" s="38">
        <v>41101</v>
      </c>
      <c r="D48" s="39">
        <v>55.600200000000001</v>
      </c>
      <c r="E48" s="48">
        <v>0.47</v>
      </c>
      <c r="F48" s="39">
        <v>30.567299999999999</v>
      </c>
      <c r="G48" s="39">
        <v>1.7969999999999999</v>
      </c>
      <c r="H48" s="39">
        <v>5.6375999999999999</v>
      </c>
      <c r="I48" s="39">
        <v>9.4131999999999998</v>
      </c>
      <c r="J48" s="39">
        <v>18.562899999999999</v>
      </c>
      <c r="K48" s="39">
        <v>15.222099999999999</v>
      </c>
      <c r="L48" s="39">
        <v>10.485900000000001</v>
      </c>
      <c r="M48" s="39">
        <v>12.0456</v>
      </c>
      <c r="N48" s="39">
        <v>10.3466</v>
      </c>
      <c r="O48" s="39">
        <v>9.3676999999999992</v>
      </c>
      <c r="P48" s="39">
        <v>9.1396999999999995</v>
      </c>
      <c r="Q48" s="39">
        <v>9.7455999999999996</v>
      </c>
      <c r="R48" s="47">
        <v>28</v>
      </c>
      <c r="S48" s="47">
        <v>20</v>
      </c>
      <c r="T48" s="47">
        <v>30</v>
      </c>
      <c r="U48" s="47">
        <v>34</v>
      </c>
      <c r="V48" s="47">
        <v>32</v>
      </c>
      <c r="W48" s="47">
        <v>35</v>
      </c>
      <c r="X48" s="47">
        <v>35</v>
      </c>
      <c r="Y48" s="47">
        <v>33</v>
      </c>
      <c r="Z48" s="47">
        <v>29</v>
      </c>
      <c r="AA48" s="47">
        <v>21</v>
      </c>
      <c r="AB48" s="47">
        <v>19</v>
      </c>
      <c r="AC48" s="47">
        <v>15</v>
      </c>
      <c r="AD48" s="47">
        <v>16</v>
      </c>
      <c r="AE48" s="47">
        <v>33</v>
      </c>
      <c r="AF48" s="39">
        <v>3.4845000000000002</v>
      </c>
      <c r="AG48" s="39">
        <v>1.2124999999999999</v>
      </c>
      <c r="AH48" s="39">
        <v>4.4584999999999999</v>
      </c>
      <c r="AI48" s="39">
        <v>1.52</v>
      </c>
      <c r="AJ48" s="58" t="s">
        <v>1338</v>
      </c>
      <c r="AK48" s="58" t="s">
        <v>221</v>
      </c>
    </row>
    <row r="49" spans="1:37" x14ac:dyDescent="0.25">
      <c r="I49" s="39"/>
      <c r="J49" s="39"/>
      <c r="L49" s="39"/>
    </row>
    <row r="50" spans="1:37" ht="12.75" customHeight="1" x14ac:dyDescent="0.25">
      <c r="B50" s="178" t="s">
        <v>56</v>
      </c>
      <c r="C50" s="178"/>
      <c r="D50" s="178"/>
      <c r="E50" s="178"/>
      <c r="F50" s="178"/>
      <c r="G50" s="40">
        <v>2.9430536585365852</v>
      </c>
      <c r="H50" s="40">
        <v>8.6604780487804849</v>
      </c>
      <c r="I50" s="40">
        <v>14.087704878048781</v>
      </c>
      <c r="J50" s="40">
        <v>31.414641463414632</v>
      </c>
      <c r="K50" s="40">
        <v>24.056397435897427</v>
      </c>
      <c r="L50" s="40">
        <v>15.117866666666668</v>
      </c>
      <c r="M50" s="40">
        <v>19.703792</v>
      </c>
      <c r="N50" s="40">
        <v>13.916074999999999</v>
      </c>
      <c r="O50" s="40">
        <v>10.862936363636363</v>
      </c>
      <c r="P50" s="40">
        <v>11.128890476190477</v>
      </c>
      <c r="Q50" s="40">
        <v>15.016339024390241</v>
      </c>
    </row>
    <row r="51" spans="1:37" ht="12.75" customHeight="1" x14ac:dyDescent="0.25">
      <c r="B51" s="179" t="s">
        <v>57</v>
      </c>
      <c r="C51" s="179"/>
      <c r="D51" s="179"/>
      <c r="E51" s="179"/>
      <c r="F51" s="179"/>
      <c r="G51" s="40">
        <v>3.2416</v>
      </c>
      <c r="H51" s="40">
        <v>8.4931000000000001</v>
      </c>
      <c r="I51" s="40">
        <v>13.0433</v>
      </c>
      <c r="J51" s="40">
        <v>32.1402</v>
      </c>
      <c r="K51" s="40">
        <v>22.930599999999998</v>
      </c>
      <c r="L51" s="40">
        <v>14.732699999999999</v>
      </c>
      <c r="M51" s="40">
        <v>19.888500000000001</v>
      </c>
      <c r="N51" s="40">
        <v>14.187850000000001</v>
      </c>
      <c r="O51" s="40">
        <v>11.294</v>
      </c>
      <c r="P51" s="40">
        <v>11.260300000000001</v>
      </c>
      <c r="Q51" s="40">
        <v>14.1372</v>
      </c>
    </row>
    <row r="52" spans="1:37" x14ac:dyDescent="0.25">
      <c r="I52" s="43"/>
      <c r="J52" s="43"/>
      <c r="K52" s="43"/>
      <c r="L52" s="43"/>
    </row>
    <row r="53" spans="1:37"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68">
        <v>40</v>
      </c>
      <c r="B54" s="42" t="s">
        <v>711</v>
      </c>
      <c r="C54" s="42"/>
      <c r="D54" s="42"/>
      <c r="E54" s="42"/>
      <c r="F54" s="43">
        <v>4587.2749000000003</v>
      </c>
      <c r="G54" s="43">
        <v>0.75619999999999998</v>
      </c>
      <c r="H54" s="43">
        <v>2.1105</v>
      </c>
      <c r="I54" s="43">
        <v>4.5655000000000001</v>
      </c>
      <c r="J54" s="43">
        <v>7.5342000000000002</v>
      </c>
      <c r="K54" s="43">
        <v>8.0527999999999995</v>
      </c>
      <c r="L54" s="43">
        <v>5.5807000000000002</v>
      </c>
      <c r="M54" s="43">
        <v>5.5006000000000004</v>
      </c>
      <c r="N54" s="43">
        <v>6.9787999999999997</v>
      </c>
      <c r="O54" s="43">
        <v>6.7394999999999996</v>
      </c>
      <c r="P54" s="43">
        <v>8.0020000000000007</v>
      </c>
      <c r="Q54" s="43"/>
      <c r="R54" s="43"/>
      <c r="S54" s="43"/>
      <c r="T54" s="43"/>
      <c r="U54" s="43"/>
      <c r="V54" s="43"/>
      <c r="W54" s="43"/>
      <c r="X54" s="43"/>
      <c r="Y54" s="43"/>
      <c r="Z54" s="43"/>
      <c r="AA54" s="43"/>
      <c r="AB54" s="43"/>
      <c r="AC54" s="43"/>
      <c r="AD54" s="43"/>
      <c r="AE54" s="43"/>
      <c r="AF54" s="43">
        <v>0</v>
      </c>
      <c r="AG54" s="43">
        <v>-4.7699999999999999E-2</v>
      </c>
      <c r="AH54" s="43">
        <v>2.5468999999999999</v>
      </c>
      <c r="AI54" s="43">
        <v>1</v>
      </c>
      <c r="AJ54" s="43"/>
      <c r="AK54" s="43"/>
    </row>
    <row r="55" spans="1:37" x14ac:dyDescent="0.25">
      <c r="A55" s="68">
        <v>301</v>
      </c>
      <c r="B55" s="42" t="s">
        <v>712</v>
      </c>
      <c r="C55" s="42"/>
      <c r="D55" s="42"/>
      <c r="E55" s="42"/>
      <c r="F55" s="43">
        <v>19522.077700000002</v>
      </c>
      <c r="G55" s="43">
        <v>2.9379</v>
      </c>
      <c r="H55" s="43">
        <v>7.9659000000000004</v>
      </c>
      <c r="I55" s="43">
        <v>12.468299999999999</v>
      </c>
      <c r="J55" s="43">
        <v>26.8658</v>
      </c>
      <c r="K55" s="43">
        <v>21.601099999999999</v>
      </c>
      <c r="L55" s="43">
        <v>14.1274</v>
      </c>
      <c r="M55" s="43">
        <v>19.605399999999999</v>
      </c>
      <c r="N55" s="43">
        <v>15.2064</v>
      </c>
      <c r="O55" s="43">
        <v>13.423999999999999</v>
      </c>
      <c r="P55" s="43">
        <v>12.987</v>
      </c>
      <c r="Q55" s="43"/>
      <c r="R55" s="43"/>
      <c r="S55" s="43"/>
      <c r="T55" s="43"/>
      <c r="U55" s="43"/>
      <c r="V55" s="43"/>
      <c r="W55" s="43"/>
      <c r="X55" s="43"/>
      <c r="Y55" s="43"/>
      <c r="Z55" s="43"/>
      <c r="AA55" s="43"/>
      <c r="AB55" s="43"/>
      <c r="AC55" s="43"/>
      <c r="AD55" s="43"/>
      <c r="AE55" s="43"/>
      <c r="AF55" s="43">
        <v>0</v>
      </c>
      <c r="AG55" s="43">
        <v>0.92689999999999995</v>
      </c>
      <c r="AH55" s="43">
        <v>11.1267</v>
      </c>
      <c r="AI55" s="43">
        <v>1</v>
      </c>
      <c r="AJ55" s="43"/>
      <c r="AK55" s="43"/>
    </row>
    <row r="56" spans="1:37" x14ac:dyDescent="0.25">
      <c r="A56" s="68">
        <v>42</v>
      </c>
      <c r="B56" s="42" t="s">
        <v>1370</v>
      </c>
      <c r="C56" s="42"/>
      <c r="D56" s="42"/>
      <c r="E56" s="42"/>
      <c r="F56" s="43">
        <v>4095.3553000000002</v>
      </c>
      <c r="G56" s="43">
        <v>0.59099999999999997</v>
      </c>
      <c r="H56" s="43">
        <v>1.8306</v>
      </c>
      <c r="I56" s="43">
        <v>3.6858</v>
      </c>
      <c r="J56" s="43">
        <v>7.3394000000000004</v>
      </c>
      <c r="K56" s="43">
        <v>6.9340000000000002</v>
      </c>
      <c r="L56" s="43">
        <v>5.8907999999999996</v>
      </c>
      <c r="M56" s="43">
        <v>5.3423999999999996</v>
      </c>
      <c r="N56" s="43">
        <v>5.4433999999999996</v>
      </c>
      <c r="O56" s="43">
        <v>5.9722999999999997</v>
      </c>
      <c r="P56" s="43">
        <v>6.5292000000000003</v>
      </c>
      <c r="Q56" s="43"/>
      <c r="R56" s="43"/>
      <c r="S56" s="43"/>
      <c r="T56" s="43"/>
      <c r="U56" s="43"/>
      <c r="V56" s="43"/>
      <c r="W56" s="43"/>
      <c r="X56" s="43"/>
      <c r="Y56" s="43"/>
      <c r="Z56" s="43"/>
      <c r="AA56" s="43"/>
      <c r="AB56" s="43"/>
      <c r="AC56" s="43"/>
      <c r="AD56" s="43"/>
      <c r="AE56" s="43"/>
      <c r="AF56" s="43">
        <v>0</v>
      </c>
      <c r="AG56" s="43">
        <v>0.1847</v>
      </c>
      <c r="AH56" s="43">
        <v>1.4999</v>
      </c>
      <c r="AI56" s="43">
        <v>1</v>
      </c>
      <c r="AJ56" s="43"/>
      <c r="AK56" s="43"/>
    </row>
    <row r="57" spans="1:37" x14ac:dyDescent="0.25">
      <c r="A57" s="68">
        <v>44</v>
      </c>
      <c r="B57" s="42" t="s">
        <v>713</v>
      </c>
      <c r="C57" s="42"/>
      <c r="D57" s="42"/>
      <c r="E57" s="42"/>
      <c r="F57" s="43">
        <v>4670.7759999999998</v>
      </c>
      <c r="G57" s="43">
        <v>0.63260000000000005</v>
      </c>
      <c r="H57" s="43">
        <v>1.9046000000000001</v>
      </c>
      <c r="I57" s="43">
        <v>3.8632</v>
      </c>
      <c r="J57" s="43">
        <v>7.3049999999999997</v>
      </c>
      <c r="K57" s="43">
        <v>7.2496999999999998</v>
      </c>
      <c r="L57" s="43">
        <v>5.7285000000000004</v>
      </c>
      <c r="M57" s="43">
        <v>5.7553000000000001</v>
      </c>
      <c r="N57" s="43">
        <v>6.8521000000000001</v>
      </c>
      <c r="O57" s="43">
        <v>6.8380000000000001</v>
      </c>
      <c r="P57" s="43">
        <v>7.5316999999999998</v>
      </c>
      <c r="Q57" s="43"/>
      <c r="R57" s="43"/>
      <c r="S57" s="43"/>
      <c r="T57" s="43"/>
      <c r="U57" s="43"/>
      <c r="V57" s="43"/>
      <c r="W57" s="43"/>
      <c r="X57" s="43"/>
      <c r="Y57" s="43"/>
      <c r="Z57" s="43"/>
      <c r="AA57" s="43"/>
      <c r="AB57" s="43"/>
      <c r="AC57" s="43"/>
      <c r="AD57" s="43"/>
      <c r="AE57" s="43"/>
      <c r="AF57" s="43">
        <v>0</v>
      </c>
      <c r="AG57" s="43">
        <v>0.18410000000000001</v>
      </c>
      <c r="AH57" s="43">
        <v>1.7423</v>
      </c>
      <c r="AI57" s="43">
        <v>1</v>
      </c>
      <c r="AJ57" s="43"/>
      <c r="AK57" s="43"/>
    </row>
    <row r="58" spans="1:37" x14ac:dyDescent="0.25">
      <c r="A58" s="68">
        <v>303</v>
      </c>
      <c r="B58" s="42" t="s">
        <v>1371</v>
      </c>
      <c r="C58" s="42"/>
      <c r="D58" s="42"/>
      <c r="E58" s="42"/>
      <c r="F58" s="43">
        <v>8540.5445</v>
      </c>
      <c r="G58" s="43">
        <v>1.5083</v>
      </c>
      <c r="H58" s="43">
        <v>4.1829000000000001</v>
      </c>
      <c r="I58" s="43">
        <v>7.0242000000000004</v>
      </c>
      <c r="J58" s="43">
        <v>14.506500000000001</v>
      </c>
      <c r="K58" s="43">
        <v>12.5472</v>
      </c>
      <c r="L58" s="43">
        <v>8.9972999999999992</v>
      </c>
      <c r="M58" s="43">
        <v>11.029199999999999</v>
      </c>
      <c r="N58" s="43">
        <v>10.2029</v>
      </c>
      <c r="O58" s="43">
        <v>9.5248000000000008</v>
      </c>
      <c r="P58" s="43">
        <v>9.6975999999999996</v>
      </c>
      <c r="Q58" s="43"/>
      <c r="R58" s="43"/>
      <c r="S58" s="43"/>
      <c r="T58" s="43"/>
      <c r="U58" s="43"/>
      <c r="V58" s="43"/>
      <c r="W58" s="43"/>
      <c r="X58" s="43"/>
      <c r="Y58" s="43"/>
      <c r="Z58" s="43"/>
      <c r="AA58" s="43"/>
      <c r="AB58" s="43"/>
      <c r="AC58" s="43"/>
      <c r="AD58" s="43"/>
      <c r="AE58" s="43"/>
      <c r="AF58" s="43">
        <v>0</v>
      </c>
      <c r="AG58" s="43">
        <v>0.89029999999999998</v>
      </c>
      <c r="AH58" s="43">
        <v>4.6317000000000004</v>
      </c>
      <c r="AI58" s="43">
        <v>1</v>
      </c>
      <c r="AJ58" s="43"/>
      <c r="AK58" s="43"/>
    </row>
    <row r="59" spans="1:37" x14ac:dyDescent="0.25">
      <c r="A59" s="68">
        <v>65</v>
      </c>
      <c r="B59" s="42" t="s">
        <v>1372</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68">
        <v>211</v>
      </c>
      <c r="B60" s="42" t="s">
        <v>575</v>
      </c>
      <c r="C60" s="42"/>
      <c r="D60" s="42"/>
      <c r="E60" s="42"/>
      <c r="F60" s="43">
        <v>13496.15</v>
      </c>
      <c r="G60" s="43">
        <v>3.9632999999999998</v>
      </c>
      <c r="H60" s="43">
        <v>10.8636</v>
      </c>
      <c r="I60" s="43">
        <v>16.047499999999999</v>
      </c>
      <c r="J60" s="43">
        <v>36.7821</v>
      </c>
      <c r="K60" s="43">
        <v>27.7072</v>
      </c>
      <c r="L60" s="43">
        <v>17.1797</v>
      </c>
      <c r="M60" s="43">
        <v>25.719000000000001</v>
      </c>
      <c r="N60" s="43">
        <v>17.1144</v>
      </c>
      <c r="O60" s="43">
        <v>14.681100000000001</v>
      </c>
      <c r="P60" s="43">
        <v>13.389699999999999</v>
      </c>
      <c r="Q60" s="43"/>
      <c r="R60" s="43"/>
      <c r="S60" s="43"/>
      <c r="T60" s="43"/>
      <c r="U60" s="43"/>
      <c r="V60" s="43"/>
      <c r="W60" s="43"/>
      <c r="X60" s="43"/>
      <c r="Y60" s="43"/>
      <c r="Z60" s="43"/>
      <c r="AA60" s="43"/>
      <c r="AB60" s="43"/>
      <c r="AC60" s="43"/>
      <c r="AD60" s="43"/>
      <c r="AE60" s="43"/>
      <c r="AF60" s="43">
        <v>0</v>
      </c>
      <c r="AG60" s="43">
        <v>0.84130000000000005</v>
      </c>
      <c r="AH60" s="43">
        <v>17.436299999999999</v>
      </c>
      <c r="AI60" s="43">
        <v>1</v>
      </c>
      <c r="AJ60" s="43"/>
      <c r="AK60" s="43"/>
    </row>
    <row r="61" spans="1:37" x14ac:dyDescent="0.25">
      <c r="A61" s="68">
        <v>62</v>
      </c>
      <c r="B61" s="42" t="s">
        <v>304</v>
      </c>
      <c r="C61" s="42"/>
      <c r="D61" s="42"/>
      <c r="E61" s="42"/>
      <c r="F61" s="43">
        <v>23868.799999999999</v>
      </c>
      <c r="G61" s="43">
        <v>3.9712999999999998</v>
      </c>
      <c r="H61" s="43">
        <v>8.4713999999999992</v>
      </c>
      <c r="I61" s="43">
        <v>11.321400000000001</v>
      </c>
      <c r="J61" s="43">
        <v>27.700700000000001</v>
      </c>
      <c r="K61" s="43">
        <v>23.198</v>
      </c>
      <c r="L61" s="43">
        <v>14.5684</v>
      </c>
      <c r="M61" s="43">
        <v>23.116199999999999</v>
      </c>
      <c r="N61" s="43">
        <v>15.020099999999999</v>
      </c>
      <c r="O61" s="43">
        <v>13.9095</v>
      </c>
      <c r="P61" s="43">
        <v>12.2729</v>
      </c>
      <c r="Q61" s="43"/>
      <c r="R61" s="43"/>
      <c r="S61" s="43"/>
      <c r="T61" s="43"/>
      <c r="U61" s="43"/>
      <c r="V61" s="43"/>
      <c r="W61" s="43"/>
      <c r="X61" s="43"/>
      <c r="Y61" s="43"/>
      <c r="Z61" s="43"/>
      <c r="AA61" s="43"/>
      <c r="AB61" s="43"/>
      <c r="AC61" s="43"/>
      <c r="AD61" s="43"/>
      <c r="AE61" s="43"/>
      <c r="AF61" s="43">
        <v>0</v>
      </c>
      <c r="AG61" s="43">
        <v>0.81679999999999997</v>
      </c>
      <c r="AH61" s="43">
        <v>15.4346</v>
      </c>
      <c r="AI61" s="43">
        <v>1</v>
      </c>
      <c r="AJ61" s="43"/>
      <c r="AK61" s="43"/>
    </row>
    <row r="62" spans="1:37" x14ac:dyDescent="0.25">
      <c r="A62" s="68">
        <v>60</v>
      </c>
      <c r="B62" s="42" t="s">
        <v>577</v>
      </c>
      <c r="C62" s="42"/>
      <c r="D62" s="42"/>
      <c r="E62" s="42"/>
      <c r="F62" s="43">
        <v>22436.799999999999</v>
      </c>
      <c r="G62" s="43">
        <v>4.4360999999999997</v>
      </c>
      <c r="H62" s="43">
        <v>12.1546</v>
      </c>
      <c r="I62" s="43">
        <v>17.170500000000001</v>
      </c>
      <c r="J62" s="43">
        <v>39.6526</v>
      </c>
      <c r="K62" s="43">
        <v>29.6356</v>
      </c>
      <c r="L62" s="43">
        <v>18.300699999999999</v>
      </c>
      <c r="M62" s="43">
        <v>27.222200000000001</v>
      </c>
      <c r="N62" s="43">
        <v>18.280200000000001</v>
      </c>
      <c r="O62" s="43">
        <v>15.1244</v>
      </c>
      <c r="P62" s="43">
        <v>13.9621</v>
      </c>
      <c r="Q62" s="43"/>
      <c r="R62" s="43"/>
      <c r="S62" s="43"/>
      <c r="T62" s="43"/>
      <c r="U62" s="43"/>
      <c r="V62" s="43"/>
      <c r="W62" s="43"/>
      <c r="X62" s="43"/>
      <c r="Y62" s="43"/>
      <c r="Z62" s="43"/>
      <c r="AA62" s="43"/>
      <c r="AB62" s="43"/>
      <c r="AC62" s="43"/>
      <c r="AD62" s="43"/>
      <c r="AE62" s="43"/>
      <c r="AF62" s="43">
        <v>0</v>
      </c>
      <c r="AG62" s="43">
        <v>0.86839999999999995</v>
      </c>
      <c r="AH62" s="43">
        <v>18.470099999999999</v>
      </c>
      <c r="AI62" s="43">
        <v>1</v>
      </c>
      <c r="AJ62" s="43"/>
      <c r="AK62" s="43"/>
    </row>
    <row r="63" spans="1:37" x14ac:dyDescent="0.25">
      <c r="A63" s="68">
        <v>21</v>
      </c>
      <c r="B63" s="42" t="s">
        <v>308</v>
      </c>
      <c r="C63" s="42"/>
      <c r="D63" s="42"/>
      <c r="E63" s="42"/>
      <c r="F63" s="43">
        <v>11036.42</v>
      </c>
      <c r="G63" s="43">
        <v>3.8593000000000002</v>
      </c>
      <c r="H63" s="43">
        <v>10.7174</v>
      </c>
      <c r="I63" s="43">
        <v>16.1417</v>
      </c>
      <c r="J63" s="43">
        <v>36.579700000000003</v>
      </c>
      <c r="K63" s="43">
        <v>27.435099999999998</v>
      </c>
      <c r="L63" s="43">
        <v>17.093599999999999</v>
      </c>
      <c r="M63" s="43">
        <v>25.836099999999998</v>
      </c>
      <c r="N63" s="43">
        <v>17.410499999999999</v>
      </c>
      <c r="O63" s="43">
        <v>14.9313</v>
      </c>
      <c r="P63" s="43">
        <v>13.629</v>
      </c>
      <c r="Q63" s="43"/>
      <c r="R63" s="43"/>
      <c r="S63" s="43"/>
      <c r="T63" s="43"/>
      <c r="U63" s="43"/>
      <c r="V63" s="43"/>
      <c r="W63" s="43"/>
      <c r="X63" s="43"/>
      <c r="Y63" s="43"/>
      <c r="Z63" s="43"/>
      <c r="AA63" s="43"/>
      <c r="AB63" s="43"/>
      <c r="AC63" s="43"/>
      <c r="AD63" s="43"/>
      <c r="AE63" s="43"/>
      <c r="AF63" s="43">
        <v>0</v>
      </c>
      <c r="AG63" s="43">
        <v>0.84399999999999997</v>
      </c>
      <c r="AH63" s="43">
        <v>17.439299999999999</v>
      </c>
      <c r="AI63" s="43">
        <v>1</v>
      </c>
      <c r="AJ63" s="43"/>
      <c r="AK63" s="43"/>
    </row>
    <row r="64" spans="1:37" x14ac:dyDescent="0.25">
      <c r="A64" s="68">
        <v>298</v>
      </c>
      <c r="B64" s="42" t="s">
        <v>309</v>
      </c>
      <c r="C64" s="42"/>
      <c r="D64" s="42"/>
      <c r="E64" s="42"/>
      <c r="F64" s="43">
        <v>14022.4653783863</v>
      </c>
      <c r="G64" s="43">
        <v>4.0885999999999996</v>
      </c>
      <c r="H64" s="43">
        <v>11.194000000000001</v>
      </c>
      <c r="I64" s="43">
        <v>16.8645</v>
      </c>
      <c r="J64" s="43">
        <v>38.305599999999998</v>
      </c>
      <c r="K64" s="43">
        <v>29.138300000000001</v>
      </c>
      <c r="L64" s="43">
        <v>18.669799999999999</v>
      </c>
      <c r="M64" s="43">
        <v>27.525600000000001</v>
      </c>
      <c r="N64" s="43">
        <v>18.958500000000001</v>
      </c>
      <c r="O64" s="43">
        <v>16.427299999999999</v>
      </c>
      <c r="P64" s="43">
        <v>15.1297</v>
      </c>
      <c r="Q64" s="43"/>
      <c r="R64" s="43"/>
      <c r="S64" s="43"/>
      <c r="T64" s="43"/>
      <c r="U64" s="43"/>
      <c r="V64" s="43"/>
      <c r="W64" s="43"/>
      <c r="X64" s="43"/>
      <c r="Y64" s="43"/>
      <c r="Z64" s="43"/>
      <c r="AA64" s="43"/>
      <c r="AB64" s="43"/>
      <c r="AC64" s="43"/>
      <c r="AD64" s="43"/>
      <c r="AE64" s="43"/>
      <c r="AF64" s="43">
        <v>0</v>
      </c>
      <c r="AG64" s="43">
        <v>0.92779999999999996</v>
      </c>
      <c r="AH64" s="43">
        <v>17.571999999999999</v>
      </c>
      <c r="AI64" s="43">
        <v>1</v>
      </c>
      <c r="AJ64" s="43"/>
      <c r="AK64" s="43"/>
    </row>
    <row r="65" spans="1:37" x14ac:dyDescent="0.25">
      <c r="A65" s="68">
        <v>16</v>
      </c>
      <c r="B65" s="42" t="s">
        <v>310</v>
      </c>
      <c r="C65" s="42"/>
      <c r="D65" s="42"/>
      <c r="E65" s="42"/>
      <c r="F65" s="43">
        <v>78674.25</v>
      </c>
      <c r="G65" s="43">
        <v>4.3281000000000001</v>
      </c>
      <c r="H65" s="43">
        <v>8.5607000000000006</v>
      </c>
      <c r="I65" s="43">
        <v>10.285600000000001</v>
      </c>
      <c r="J65" s="43">
        <v>24.939299999999999</v>
      </c>
      <c r="K65" s="43">
        <v>22.050599999999999</v>
      </c>
      <c r="L65" s="43">
        <v>14.100099999999999</v>
      </c>
      <c r="M65" s="43">
        <v>22.2788</v>
      </c>
      <c r="N65" s="43">
        <v>14.7043</v>
      </c>
      <c r="O65" s="43">
        <v>14.128299999999999</v>
      </c>
      <c r="P65" s="43">
        <v>12.1088</v>
      </c>
      <c r="Q65" s="43"/>
      <c r="R65" s="43"/>
      <c r="S65" s="43"/>
      <c r="T65" s="43"/>
      <c r="U65" s="43"/>
      <c r="V65" s="43"/>
      <c r="W65" s="43"/>
      <c r="X65" s="43"/>
      <c r="Y65" s="43"/>
      <c r="Z65" s="43"/>
      <c r="AA65" s="43"/>
      <c r="AB65" s="43"/>
      <c r="AC65" s="43"/>
      <c r="AD65" s="43"/>
      <c r="AE65" s="43"/>
      <c r="AF65" s="43">
        <v>0</v>
      </c>
      <c r="AG65" s="43">
        <v>0.81889999999999996</v>
      </c>
      <c r="AH65" s="43">
        <v>14.456799999999999</v>
      </c>
      <c r="AI65" s="43">
        <v>1</v>
      </c>
      <c r="AJ65" s="43"/>
      <c r="AK65" s="43"/>
    </row>
    <row r="66" spans="1:37" x14ac:dyDescent="0.25">
      <c r="A66" s="68">
        <v>174</v>
      </c>
      <c r="B66" s="42" t="s">
        <v>311</v>
      </c>
      <c r="C66" s="42"/>
      <c r="D66" s="42"/>
      <c r="E66" s="42"/>
      <c r="F66" s="43">
        <v>121417.773230117</v>
      </c>
      <c r="G66" s="43">
        <v>4.6383999999999999</v>
      </c>
      <c r="H66" s="43">
        <v>9.2066999999999997</v>
      </c>
      <c r="I66" s="43">
        <v>11.1069</v>
      </c>
      <c r="J66" s="43">
        <v>26.545200000000001</v>
      </c>
      <c r="K66" s="43">
        <v>23.627400000000002</v>
      </c>
      <c r="L66" s="43">
        <v>15.5503</v>
      </c>
      <c r="M66" s="43">
        <v>23.851600000000001</v>
      </c>
      <c r="N66" s="43">
        <v>16.114000000000001</v>
      </c>
      <c r="O66" s="43">
        <v>15.534800000000001</v>
      </c>
      <c r="P66" s="43">
        <v>13.553100000000001</v>
      </c>
      <c r="Q66" s="43"/>
      <c r="R66" s="43"/>
      <c r="S66" s="43"/>
      <c r="T66" s="43"/>
      <c r="U66" s="43"/>
      <c r="V66" s="43"/>
      <c r="W66" s="43"/>
      <c r="X66" s="43"/>
      <c r="Y66" s="43"/>
      <c r="Z66" s="43"/>
      <c r="AA66" s="43"/>
      <c r="AB66" s="43"/>
      <c r="AC66" s="43"/>
      <c r="AD66" s="43"/>
      <c r="AE66" s="43"/>
      <c r="AF66" s="43">
        <v>0</v>
      </c>
      <c r="AG66" s="43">
        <v>0.91159999999999997</v>
      </c>
      <c r="AH66" s="43">
        <v>14.5474</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B51:F51"/>
    <mergeCell ref="G5:J5"/>
    <mergeCell ref="K5:Q5"/>
    <mergeCell ref="R5:AE5"/>
    <mergeCell ref="AJ5:AJ6"/>
    <mergeCell ref="AK5:AK6"/>
    <mergeCell ref="AF5:AI5"/>
    <mergeCell ref="B50:F50"/>
    <mergeCell ref="B5:B6"/>
    <mergeCell ref="C5:C6"/>
    <mergeCell ref="D5:D6"/>
    <mergeCell ref="E5:E6"/>
    <mergeCell ref="F5:F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3" customWidth="1"/>
    <col min="37" max="37" width="35.7109375" style="123" customWidth="1"/>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204</v>
      </c>
      <c r="J7" s="39"/>
    </row>
    <row r="8" spans="1:37" x14ac:dyDescent="0.25">
      <c r="A8" s="62">
        <v>6646</v>
      </c>
      <c r="B8" s="37" t="s">
        <v>1373</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10</v>
      </c>
      <c r="S8" s="47">
        <v>27</v>
      </c>
      <c r="T8" s="47">
        <v>3</v>
      </c>
      <c r="U8" s="47">
        <v>1</v>
      </c>
      <c r="V8" s="47">
        <v>24</v>
      </c>
      <c r="W8" s="47">
        <v>66</v>
      </c>
      <c r="X8" s="47">
        <v>65</v>
      </c>
      <c r="Y8" s="47">
        <v>47</v>
      </c>
      <c r="Z8" s="47">
        <v>3</v>
      </c>
      <c r="AA8" s="47">
        <v>21</v>
      </c>
      <c r="AB8" s="47">
        <v>20</v>
      </c>
      <c r="AC8" s="47">
        <v>19</v>
      </c>
      <c r="AD8" s="47">
        <v>12</v>
      </c>
      <c r="AE8" s="47">
        <v>30</v>
      </c>
      <c r="AF8" s="39">
        <v>-0.25469999999999998</v>
      </c>
      <c r="AG8" s="39">
        <v>0.67849999999999999</v>
      </c>
      <c r="AH8" s="39">
        <v>23.804300000000001</v>
      </c>
      <c r="AI8" s="39">
        <v>0.93200000000000005</v>
      </c>
      <c r="AJ8" s="58" t="s">
        <v>822</v>
      </c>
      <c r="AK8" s="58" t="s">
        <v>233</v>
      </c>
    </row>
    <row r="9" spans="1:37" x14ac:dyDescent="0.25">
      <c r="A9" s="62">
        <v>6063</v>
      </c>
      <c r="B9" s="37" t="s">
        <v>1374</v>
      </c>
      <c r="C9" s="38">
        <v>39708</v>
      </c>
      <c r="D9" s="39">
        <v>267.43759999999997</v>
      </c>
      <c r="E9" s="48">
        <v>1.1200000000000001</v>
      </c>
      <c r="F9" s="39">
        <v>24.519500000000001</v>
      </c>
      <c r="G9" s="39">
        <v>2.5739999999999998</v>
      </c>
      <c r="H9" s="39">
        <v>3.0322</v>
      </c>
      <c r="I9" s="39">
        <v>16.3992</v>
      </c>
      <c r="J9" s="39">
        <v>25.1404</v>
      </c>
      <c r="K9" s="39">
        <v>17.418900000000001</v>
      </c>
      <c r="L9" s="39">
        <v>6.4264000000000001</v>
      </c>
      <c r="M9" s="39">
        <v>13.2529</v>
      </c>
      <c r="N9" s="39">
        <v>14.1052</v>
      </c>
      <c r="O9" s="39">
        <v>11.942399999999999</v>
      </c>
      <c r="P9" s="39">
        <v>5.4595000000000002</v>
      </c>
      <c r="Q9" s="39">
        <v>5.8479999999999999</v>
      </c>
      <c r="R9" s="47">
        <v>21</v>
      </c>
      <c r="S9" s="47">
        <v>43</v>
      </c>
      <c r="T9" s="47">
        <v>28</v>
      </c>
      <c r="U9" s="47">
        <v>28</v>
      </c>
      <c r="V9" s="47">
        <v>41</v>
      </c>
      <c r="W9" s="47">
        <v>18</v>
      </c>
      <c r="X9" s="47">
        <v>27</v>
      </c>
      <c r="Y9" s="47">
        <v>31</v>
      </c>
      <c r="Z9" s="47">
        <v>22</v>
      </c>
      <c r="AA9" s="47">
        <v>14</v>
      </c>
      <c r="AB9" s="47">
        <v>9</v>
      </c>
      <c r="AC9" s="47">
        <v>8</v>
      </c>
      <c r="AD9" s="47">
        <v>19</v>
      </c>
      <c r="AE9" s="47">
        <v>46</v>
      </c>
      <c r="AF9" s="39">
        <v>-9.1355000000000004</v>
      </c>
      <c r="AG9" s="39">
        <v>0.23050000000000001</v>
      </c>
      <c r="AH9" s="39">
        <v>14.7172</v>
      </c>
      <c r="AI9" s="39">
        <v>0.88019999999999998</v>
      </c>
      <c r="AJ9" s="58" t="s">
        <v>822</v>
      </c>
      <c r="AK9" s="58" t="s">
        <v>1375</v>
      </c>
    </row>
    <row r="10" spans="1:37" s="63" customFormat="1" x14ac:dyDescent="0.25">
      <c r="A10" s="63">
        <v>3841</v>
      </c>
      <c r="B10" s="50" t="s">
        <v>1376</v>
      </c>
      <c r="C10" s="51">
        <v>39447</v>
      </c>
      <c r="D10" s="52">
        <v>189.98609999999999</v>
      </c>
      <c r="E10" s="53">
        <v>1.28</v>
      </c>
      <c r="F10" s="52">
        <v>31.853899999999999</v>
      </c>
      <c r="G10" s="52">
        <v>4.4000000000000004</v>
      </c>
      <c r="H10" s="52">
        <v>5.2907000000000002</v>
      </c>
      <c r="I10" s="52">
        <v>18.825900000000001</v>
      </c>
      <c r="J10" s="52">
        <v>31.8352</v>
      </c>
      <c r="K10" s="52">
        <v>29.655899999999999</v>
      </c>
      <c r="L10" s="52">
        <v>11.9762</v>
      </c>
      <c r="M10" s="52">
        <v>16.058700000000002</v>
      </c>
      <c r="N10" s="52">
        <v>9.9544999999999995</v>
      </c>
      <c r="O10" s="52">
        <v>8.9259000000000004</v>
      </c>
      <c r="P10" s="52">
        <v>6.8712999999999997</v>
      </c>
      <c r="Q10" s="52">
        <v>7.2759</v>
      </c>
      <c r="R10" s="55">
        <v>14</v>
      </c>
      <c r="S10" s="55">
        <v>47</v>
      </c>
      <c r="T10" s="55">
        <v>27</v>
      </c>
      <c r="U10" s="55">
        <v>13</v>
      </c>
      <c r="V10" s="55">
        <v>27</v>
      </c>
      <c r="W10" s="55">
        <v>8</v>
      </c>
      <c r="X10" s="55">
        <v>19</v>
      </c>
      <c r="Y10" s="55">
        <v>12</v>
      </c>
      <c r="Z10" s="55">
        <v>10</v>
      </c>
      <c r="AA10" s="55">
        <v>8</v>
      </c>
      <c r="AB10" s="55">
        <v>14</v>
      </c>
      <c r="AC10" s="55">
        <v>14</v>
      </c>
      <c r="AD10" s="55">
        <v>15</v>
      </c>
      <c r="AE10" s="55">
        <v>37</v>
      </c>
      <c r="AF10" s="52">
        <v>-4.8798000000000004</v>
      </c>
      <c r="AG10" s="52">
        <v>0.46820000000000001</v>
      </c>
      <c r="AH10" s="52">
        <v>19.215399999999999</v>
      </c>
      <c r="AI10" s="52">
        <v>0.97509999999999997</v>
      </c>
      <c r="AJ10" s="50" t="s">
        <v>822</v>
      </c>
      <c r="AK10" s="50" t="s">
        <v>1375</v>
      </c>
    </row>
    <row r="11" spans="1:37" x14ac:dyDescent="0.25">
      <c r="A11" s="62">
        <v>460</v>
      </c>
      <c r="B11" s="37" t="s">
        <v>821</v>
      </c>
      <c r="C11" s="38">
        <v>39386</v>
      </c>
      <c r="D11" s="39">
        <v>186.86429999999999</v>
      </c>
      <c r="E11" s="48">
        <v>2.52</v>
      </c>
      <c r="F11" s="39">
        <v>32.736800000000002</v>
      </c>
      <c r="G11" s="39">
        <v>-1.5694999999999999</v>
      </c>
      <c r="H11" s="39">
        <v>-1.8849</v>
      </c>
      <c r="I11" s="39">
        <v>2.2121</v>
      </c>
      <c r="J11" s="39">
        <v>6.5952999999999999</v>
      </c>
      <c r="K11" s="39">
        <v>9.8569999999999993</v>
      </c>
      <c r="L11" s="39">
        <v>2.6663000000000001</v>
      </c>
      <c r="M11" s="39">
        <v>8.9144000000000005</v>
      </c>
      <c r="N11" s="39">
        <v>9.1196000000000002</v>
      </c>
      <c r="O11" s="39">
        <v>10.139200000000001</v>
      </c>
      <c r="P11" s="39">
        <v>7.6638999999999999</v>
      </c>
      <c r="Q11" s="39">
        <v>7.3764000000000003</v>
      </c>
      <c r="R11" s="47">
        <v>45</v>
      </c>
      <c r="S11" s="47">
        <v>21</v>
      </c>
      <c r="T11" s="47">
        <v>56</v>
      </c>
      <c r="U11" s="47">
        <v>57</v>
      </c>
      <c r="V11" s="47">
        <v>62</v>
      </c>
      <c r="W11" s="47">
        <v>57</v>
      </c>
      <c r="X11" s="47">
        <v>55</v>
      </c>
      <c r="Y11" s="47">
        <v>43</v>
      </c>
      <c r="Z11" s="47">
        <v>29</v>
      </c>
      <c r="AA11" s="47">
        <v>22</v>
      </c>
      <c r="AB11" s="47">
        <v>18</v>
      </c>
      <c r="AC11" s="47">
        <v>12</v>
      </c>
      <c r="AD11" s="47">
        <v>10</v>
      </c>
      <c r="AE11" s="47">
        <v>36</v>
      </c>
      <c r="AF11" s="39">
        <v>-6.4329000000000001</v>
      </c>
      <c r="AG11" s="39">
        <v>0.2049</v>
      </c>
      <c r="AH11" s="39">
        <v>10.004300000000001</v>
      </c>
      <c r="AI11" s="39">
        <v>0.56630000000000003</v>
      </c>
      <c r="AJ11" s="58" t="s">
        <v>822</v>
      </c>
      <c r="AK11" s="58" t="s">
        <v>233</v>
      </c>
    </row>
    <row r="12" spans="1:37" x14ac:dyDescent="0.25">
      <c r="A12" s="62">
        <v>462</v>
      </c>
      <c r="B12" s="37" t="s">
        <v>1377</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5</v>
      </c>
      <c r="S12" s="47">
        <v>13</v>
      </c>
      <c r="T12" s="47">
        <v>33</v>
      </c>
      <c r="U12" s="47">
        <v>15</v>
      </c>
      <c r="V12" s="47">
        <v>4</v>
      </c>
      <c r="W12" s="47">
        <v>39</v>
      </c>
      <c r="X12" s="47">
        <v>40</v>
      </c>
      <c r="Y12" s="47">
        <v>55</v>
      </c>
      <c r="Z12" s="47">
        <v>4</v>
      </c>
      <c r="AA12" s="47">
        <v>16</v>
      </c>
      <c r="AB12" s="47">
        <v>19</v>
      </c>
      <c r="AC12" s="47">
        <v>13</v>
      </c>
      <c r="AD12" s="47">
        <v>5</v>
      </c>
      <c r="AE12" s="47">
        <v>40</v>
      </c>
      <c r="AF12" s="39">
        <v>-4.8844000000000003</v>
      </c>
      <c r="AG12" s="39">
        <v>0.56669999999999998</v>
      </c>
      <c r="AH12" s="39">
        <v>23.985299999999999</v>
      </c>
      <c r="AI12" s="39">
        <v>1.0535000000000001</v>
      </c>
      <c r="AJ12" s="58" t="s">
        <v>1306</v>
      </c>
      <c r="AK12" s="58" t="s">
        <v>233</v>
      </c>
    </row>
    <row r="13" spans="1:37" x14ac:dyDescent="0.25">
      <c r="A13" s="62">
        <v>45711</v>
      </c>
      <c r="B13" s="37" t="s">
        <v>1378</v>
      </c>
      <c r="C13" s="38">
        <v>44501</v>
      </c>
      <c r="D13" s="39">
        <v>371.53399999999999</v>
      </c>
      <c r="E13" s="48">
        <v>0.68</v>
      </c>
      <c r="F13" s="39">
        <v>13.3688</v>
      </c>
      <c r="G13" s="39">
        <v>4.8287000000000004</v>
      </c>
      <c r="H13" s="39">
        <v>6.9778000000000002</v>
      </c>
      <c r="I13" s="39">
        <v>17.576499999999999</v>
      </c>
      <c r="J13" s="39">
        <v>34.203299999999999</v>
      </c>
      <c r="K13" s="39">
        <v>32.847299999999997</v>
      </c>
      <c r="L13" s="39"/>
      <c r="M13" s="39"/>
      <c r="N13" s="39"/>
      <c r="O13" s="39"/>
      <c r="P13" s="39"/>
      <c r="Q13" s="39">
        <v>11.582100000000001</v>
      </c>
      <c r="R13" s="47">
        <v>52</v>
      </c>
      <c r="S13" s="47">
        <v>51</v>
      </c>
      <c r="T13" s="47">
        <v>9</v>
      </c>
      <c r="U13" s="47">
        <v>10</v>
      </c>
      <c r="V13" s="47">
        <v>18</v>
      </c>
      <c r="W13" s="47">
        <v>15</v>
      </c>
      <c r="X13" s="47">
        <v>12</v>
      </c>
      <c r="Y13" s="47">
        <v>4</v>
      </c>
      <c r="Z13" s="47"/>
      <c r="AA13" s="47"/>
      <c r="AB13" s="47"/>
      <c r="AC13" s="47"/>
      <c r="AD13" s="47"/>
      <c r="AE13" s="47">
        <v>25</v>
      </c>
      <c r="AF13" s="39">
        <v>-6.5171000000000001</v>
      </c>
      <c r="AG13" s="39">
        <v>0.66810000000000003</v>
      </c>
      <c r="AH13" s="39">
        <v>24.2575</v>
      </c>
      <c r="AI13" s="39">
        <v>2.0966</v>
      </c>
      <c r="AJ13" s="58" t="s">
        <v>822</v>
      </c>
      <c r="AK13" s="58" t="s">
        <v>430</v>
      </c>
    </row>
    <row r="14" spans="1:37" s="57" customFormat="1" x14ac:dyDescent="0.25">
      <c r="A14" s="62">
        <v>23016</v>
      </c>
      <c r="B14" s="58" t="s">
        <v>1379</v>
      </c>
      <c r="C14" s="38">
        <v>44098</v>
      </c>
      <c r="D14" s="39">
        <v>884.80280000000005</v>
      </c>
      <c r="E14" s="48">
        <v>1.62</v>
      </c>
      <c r="F14" s="39">
        <v>16.438800000000001</v>
      </c>
      <c r="G14" s="39">
        <v>2.6835</v>
      </c>
      <c r="H14" s="39">
        <v>2.9697</v>
      </c>
      <c r="I14" s="39">
        <v>13.688599999999999</v>
      </c>
      <c r="J14" s="39">
        <v>24.342300000000002</v>
      </c>
      <c r="K14" s="39">
        <v>20.066299999999998</v>
      </c>
      <c r="L14" s="39">
        <v>8.8169000000000004</v>
      </c>
      <c r="M14" s="39"/>
      <c r="N14" s="39"/>
      <c r="O14" s="39"/>
      <c r="P14" s="39"/>
      <c r="Q14" s="39">
        <v>14.159700000000001</v>
      </c>
      <c r="R14" s="47">
        <v>17</v>
      </c>
      <c r="S14" s="47">
        <v>23</v>
      </c>
      <c r="T14" s="47">
        <v>24</v>
      </c>
      <c r="U14" s="47">
        <v>27</v>
      </c>
      <c r="V14" s="47">
        <v>43</v>
      </c>
      <c r="W14" s="47">
        <v>28</v>
      </c>
      <c r="X14" s="47">
        <v>28</v>
      </c>
      <c r="Y14" s="47">
        <v>26</v>
      </c>
      <c r="Z14" s="47">
        <v>13</v>
      </c>
      <c r="AA14" s="47"/>
      <c r="AB14" s="47"/>
      <c r="AC14" s="47"/>
      <c r="AD14" s="47"/>
      <c r="AE14" s="47">
        <v>21</v>
      </c>
      <c r="AF14" s="39">
        <v>-4.9373000000000005</v>
      </c>
      <c r="AG14" s="39">
        <v>0.39629999999999999</v>
      </c>
      <c r="AH14" s="39">
        <v>13.2067</v>
      </c>
      <c r="AI14" s="39">
        <v>0.83109999999999995</v>
      </c>
      <c r="AJ14" s="58" t="s">
        <v>1380</v>
      </c>
      <c r="AK14" s="58" t="s">
        <v>1381</v>
      </c>
    </row>
    <row r="15" spans="1:37" s="57" customFormat="1" x14ac:dyDescent="0.25">
      <c r="A15" s="62">
        <v>45539</v>
      </c>
      <c r="B15" s="58" t="s">
        <v>1382</v>
      </c>
      <c r="C15" s="38">
        <v>44344</v>
      </c>
      <c r="D15" s="39">
        <v>566.66399999999999</v>
      </c>
      <c r="E15" s="48">
        <v>1.6</v>
      </c>
      <c r="F15" s="39">
        <v>12.56</v>
      </c>
      <c r="G15" s="39">
        <v>3.0352999999999999</v>
      </c>
      <c r="H15" s="39">
        <v>4.6666999999999996</v>
      </c>
      <c r="I15" s="39">
        <v>16.188700000000001</v>
      </c>
      <c r="J15" s="39">
        <v>27.902200000000001</v>
      </c>
      <c r="K15" s="39">
        <v>23.3157</v>
      </c>
      <c r="L15" s="39">
        <v>6.8295000000000003</v>
      </c>
      <c r="M15" s="39"/>
      <c r="N15" s="39"/>
      <c r="O15" s="39"/>
      <c r="P15" s="39"/>
      <c r="Q15" s="39">
        <v>7.6825000000000001</v>
      </c>
      <c r="R15" s="47">
        <v>63</v>
      </c>
      <c r="S15" s="47">
        <v>48</v>
      </c>
      <c r="T15" s="47">
        <v>23</v>
      </c>
      <c r="U15" s="47">
        <v>24</v>
      </c>
      <c r="V15" s="47">
        <v>31</v>
      </c>
      <c r="W15" s="47">
        <v>19</v>
      </c>
      <c r="X15" s="47">
        <v>23</v>
      </c>
      <c r="Y15" s="47">
        <v>19</v>
      </c>
      <c r="Z15" s="47">
        <v>18</v>
      </c>
      <c r="AA15" s="47"/>
      <c r="AB15" s="47"/>
      <c r="AC15" s="47"/>
      <c r="AD15" s="47"/>
      <c r="AE15" s="47">
        <v>34</v>
      </c>
      <c r="AF15" s="39">
        <v>-13.455400000000001</v>
      </c>
      <c r="AG15" s="39">
        <v>4.8300000000000003E-2</v>
      </c>
      <c r="AH15" s="39">
        <v>19.0624</v>
      </c>
      <c r="AI15" s="39">
        <v>1.7069000000000001</v>
      </c>
      <c r="AJ15" s="58" t="s">
        <v>1380</v>
      </c>
      <c r="AK15" s="58" t="s">
        <v>334</v>
      </c>
    </row>
    <row r="16" spans="1:37" s="57" customFormat="1" x14ac:dyDescent="0.25">
      <c r="A16" s="62">
        <v>44318</v>
      </c>
      <c r="B16" s="58" t="s">
        <v>1383</v>
      </c>
      <c r="C16" s="38">
        <v>44237</v>
      </c>
      <c r="D16" s="39">
        <v>173.58009999999999</v>
      </c>
      <c r="E16" s="48">
        <v>1.58</v>
      </c>
      <c r="F16" s="39">
        <v>6.9</v>
      </c>
      <c r="G16" s="39">
        <v>-1.0043</v>
      </c>
      <c r="H16" s="39">
        <v>5.6661999999999999</v>
      </c>
      <c r="I16" s="39">
        <v>8.6614000000000004</v>
      </c>
      <c r="J16" s="39">
        <v>-0.1447</v>
      </c>
      <c r="K16" s="39">
        <v>-5.5673000000000004</v>
      </c>
      <c r="L16" s="39">
        <v>-10.258900000000001</v>
      </c>
      <c r="M16" s="39"/>
      <c r="N16" s="39"/>
      <c r="O16" s="39"/>
      <c r="P16" s="39"/>
      <c r="Q16" s="39">
        <v>-10.4186</v>
      </c>
      <c r="R16" s="47">
        <v>69</v>
      </c>
      <c r="S16" s="47">
        <v>64</v>
      </c>
      <c r="T16" s="47">
        <v>57</v>
      </c>
      <c r="U16" s="47">
        <v>54</v>
      </c>
      <c r="V16" s="47">
        <v>26</v>
      </c>
      <c r="W16" s="47">
        <v>42</v>
      </c>
      <c r="X16" s="47">
        <v>62</v>
      </c>
      <c r="Y16" s="47">
        <v>62</v>
      </c>
      <c r="Z16" s="47">
        <v>45</v>
      </c>
      <c r="AA16" s="47"/>
      <c r="AB16" s="47"/>
      <c r="AC16" s="47"/>
      <c r="AD16" s="47"/>
      <c r="AE16" s="47">
        <v>68</v>
      </c>
      <c r="AF16" s="39">
        <v>-16.835000000000001</v>
      </c>
      <c r="AG16" s="39">
        <v>-1.3605</v>
      </c>
      <c r="AH16" s="39">
        <v>11.1784</v>
      </c>
      <c r="AI16" s="39">
        <v>0.18590000000000001</v>
      </c>
      <c r="AJ16" s="58" t="s">
        <v>1380</v>
      </c>
      <c r="AK16" s="58" t="s">
        <v>224</v>
      </c>
    </row>
    <row r="17" spans="1:37" s="57" customFormat="1" x14ac:dyDescent="0.25">
      <c r="A17" s="62">
        <v>47017</v>
      </c>
      <c r="B17" s="58" t="s">
        <v>1384</v>
      </c>
      <c r="C17" s="38">
        <v>44866</v>
      </c>
      <c r="D17" s="39">
        <v>166.5385</v>
      </c>
      <c r="E17" s="48">
        <v>0.66</v>
      </c>
      <c r="F17" s="39">
        <v>17.418099999999999</v>
      </c>
      <c r="G17" s="39">
        <v>4.7504</v>
      </c>
      <c r="H17" s="39">
        <v>7.3712999999999997</v>
      </c>
      <c r="I17" s="39">
        <v>17.261199999999999</v>
      </c>
      <c r="J17" s="39">
        <v>33.659500000000001</v>
      </c>
      <c r="K17" s="39"/>
      <c r="L17" s="39"/>
      <c r="M17" s="39"/>
      <c r="N17" s="39"/>
      <c r="O17" s="39"/>
      <c r="P17" s="39"/>
      <c r="Q17" s="39">
        <v>39.997999999999998</v>
      </c>
      <c r="R17" s="47">
        <v>55</v>
      </c>
      <c r="S17" s="47">
        <v>52</v>
      </c>
      <c r="T17" s="47">
        <v>8</v>
      </c>
      <c r="U17" s="47">
        <v>11</v>
      </c>
      <c r="V17" s="47">
        <v>13</v>
      </c>
      <c r="W17" s="47">
        <v>17</v>
      </c>
      <c r="X17" s="47">
        <v>15</v>
      </c>
      <c r="Y17" s="47"/>
      <c r="Z17" s="47"/>
      <c r="AA17" s="47"/>
      <c r="AB17" s="47"/>
      <c r="AC17" s="47"/>
      <c r="AD17" s="47"/>
      <c r="AE17" s="47">
        <v>1</v>
      </c>
      <c r="AF17" s="39">
        <v>33.432499999999997</v>
      </c>
      <c r="AG17" s="39">
        <v>5.8490000000000002</v>
      </c>
      <c r="AH17" s="39">
        <v>6.1939000000000002</v>
      </c>
      <c r="AI17" s="39">
        <v>0.15260000000000001</v>
      </c>
      <c r="AJ17" s="58" t="s">
        <v>1380</v>
      </c>
      <c r="AK17" s="58" t="s">
        <v>247</v>
      </c>
    </row>
    <row r="18" spans="1:37" s="62" customFormat="1" x14ac:dyDescent="0.25">
      <c r="A18" s="62">
        <v>45674</v>
      </c>
      <c r="B18" s="58" t="s">
        <v>1385</v>
      </c>
      <c r="C18" s="38">
        <v>44428</v>
      </c>
      <c r="D18" s="39">
        <v>299.20010000000002</v>
      </c>
      <c r="E18" s="48">
        <v>1.58</v>
      </c>
      <c r="F18" s="39">
        <v>14.069000000000001</v>
      </c>
      <c r="G18" s="39">
        <v>6.0130999999999997</v>
      </c>
      <c r="H18" s="39">
        <v>5.6787000000000001</v>
      </c>
      <c r="I18" s="39">
        <v>23.293299999999999</v>
      </c>
      <c r="J18" s="39">
        <v>37.298699999999997</v>
      </c>
      <c r="K18" s="39">
        <v>30.8413</v>
      </c>
      <c r="L18" s="39"/>
      <c r="M18" s="39"/>
      <c r="N18" s="39"/>
      <c r="O18" s="39"/>
      <c r="P18" s="39"/>
      <c r="Q18" s="39">
        <v>12.7158</v>
      </c>
      <c r="R18" s="47">
        <v>7</v>
      </c>
      <c r="S18" s="47">
        <v>37</v>
      </c>
      <c r="T18" s="47">
        <v>29</v>
      </c>
      <c r="U18" s="47">
        <v>3</v>
      </c>
      <c r="V18" s="47">
        <v>25</v>
      </c>
      <c r="W18" s="47">
        <v>3</v>
      </c>
      <c r="X18" s="47">
        <v>4</v>
      </c>
      <c r="Y18" s="47">
        <v>10</v>
      </c>
      <c r="Z18" s="47"/>
      <c r="AA18" s="47"/>
      <c r="AB18" s="47"/>
      <c r="AC18" s="47"/>
      <c r="AD18" s="47"/>
      <c r="AE18" s="47">
        <v>24</v>
      </c>
      <c r="AF18" s="39">
        <v>-2.8921000000000001</v>
      </c>
      <c r="AG18" s="39">
        <v>0.47249999999999998</v>
      </c>
      <c r="AH18" s="39">
        <v>20.978400000000001</v>
      </c>
      <c r="AI18" s="39">
        <v>7.0774999999999997</v>
      </c>
      <c r="AJ18" s="58" t="s">
        <v>1386</v>
      </c>
      <c r="AK18" s="58" t="s">
        <v>236</v>
      </c>
    </row>
    <row r="19" spans="1:37" s="62" customFormat="1" x14ac:dyDescent="0.25">
      <c r="A19" s="62">
        <v>47724</v>
      </c>
      <c r="B19" s="58" t="s">
        <v>1387</v>
      </c>
      <c r="C19" s="38">
        <v>45013</v>
      </c>
      <c r="D19" s="39">
        <v>173.12139999999999</v>
      </c>
      <c r="E19" s="48">
        <v>0.18</v>
      </c>
      <c r="F19" s="39">
        <v>10.7605</v>
      </c>
      <c r="G19" s="39">
        <v>0.9163</v>
      </c>
      <c r="H19" s="39">
        <v>1.5055000000000001</v>
      </c>
      <c r="I19" s="39">
        <v>2.8355000000000001</v>
      </c>
      <c r="J19" s="39">
        <v>7.0910000000000002</v>
      </c>
      <c r="K19" s="39"/>
      <c r="L19" s="39"/>
      <c r="M19" s="39"/>
      <c r="N19" s="39"/>
      <c r="O19" s="39"/>
      <c r="P19" s="39"/>
      <c r="Q19" s="39">
        <v>6.0425000000000004</v>
      </c>
      <c r="R19" s="47">
        <v>31</v>
      </c>
      <c r="S19" s="47">
        <v>25</v>
      </c>
      <c r="T19" s="47">
        <v>50</v>
      </c>
      <c r="U19" s="47">
        <v>40</v>
      </c>
      <c r="V19" s="47">
        <v>48</v>
      </c>
      <c r="W19" s="47">
        <v>55</v>
      </c>
      <c r="X19" s="47">
        <v>54</v>
      </c>
      <c r="Y19" s="47"/>
      <c r="Z19" s="47"/>
      <c r="AA19" s="47"/>
      <c r="AB19" s="47"/>
      <c r="AC19" s="47"/>
      <c r="AD19" s="47"/>
      <c r="AE19" s="47">
        <v>45</v>
      </c>
      <c r="AF19" s="39">
        <v>2.6245000000000003</v>
      </c>
      <c r="AG19" s="39">
        <v>6.0324</v>
      </c>
      <c r="AH19" s="39">
        <v>0.41010000000000002</v>
      </c>
      <c r="AI19" s="39">
        <v>-4.8599999999999997E-2</v>
      </c>
      <c r="AJ19" s="58" t="s">
        <v>1388</v>
      </c>
      <c r="AK19" s="58" t="s">
        <v>1073</v>
      </c>
    </row>
    <row r="20" spans="1:37" s="62" customFormat="1" x14ac:dyDescent="0.25">
      <c r="A20" s="62">
        <v>45484</v>
      </c>
      <c r="B20" s="58" t="s">
        <v>1389</v>
      </c>
      <c r="C20" s="38">
        <v>44323</v>
      </c>
      <c r="D20" s="39">
        <v>57.445799999999998</v>
      </c>
      <c r="E20" s="48">
        <v>1.6</v>
      </c>
      <c r="F20" s="39">
        <v>11.8268</v>
      </c>
      <c r="G20" s="39">
        <v>-3.6520999999999999</v>
      </c>
      <c r="H20" s="39">
        <v>-4.1588000000000003</v>
      </c>
      <c r="I20" s="39">
        <v>1.4905999999999999</v>
      </c>
      <c r="J20" s="39">
        <v>12.0365</v>
      </c>
      <c r="K20" s="39">
        <v>16.212599999999998</v>
      </c>
      <c r="L20" s="39">
        <v>5.3239999999999998</v>
      </c>
      <c r="M20" s="39"/>
      <c r="N20" s="39"/>
      <c r="O20" s="39"/>
      <c r="P20" s="39"/>
      <c r="Q20" s="39">
        <v>5.4942000000000002</v>
      </c>
      <c r="R20" s="47">
        <v>68</v>
      </c>
      <c r="S20" s="47">
        <v>66</v>
      </c>
      <c r="T20" s="47">
        <v>62</v>
      </c>
      <c r="U20" s="47">
        <v>66</v>
      </c>
      <c r="V20" s="47">
        <v>67</v>
      </c>
      <c r="W20" s="47">
        <v>59</v>
      </c>
      <c r="X20" s="47">
        <v>44</v>
      </c>
      <c r="Y20" s="47">
        <v>33</v>
      </c>
      <c r="Z20" s="47">
        <v>25</v>
      </c>
      <c r="AA20" s="47"/>
      <c r="AB20" s="47"/>
      <c r="AC20" s="47"/>
      <c r="AD20" s="47"/>
      <c r="AE20" s="47">
        <v>48</v>
      </c>
      <c r="AF20" s="39">
        <v>-8.4286999999999992</v>
      </c>
      <c r="AG20" s="39">
        <v>3.0200000000000001E-2</v>
      </c>
      <c r="AH20" s="39">
        <v>13.4384</v>
      </c>
      <c r="AI20" s="39">
        <v>1.0615000000000001</v>
      </c>
      <c r="AJ20" s="58" t="s">
        <v>1390</v>
      </c>
      <c r="AK20" s="58" t="s">
        <v>380</v>
      </c>
    </row>
    <row r="21" spans="1:37" s="62" customFormat="1" x14ac:dyDescent="0.25">
      <c r="A21" s="62">
        <v>14756</v>
      </c>
      <c r="B21" s="58" t="s">
        <v>1391</v>
      </c>
      <c r="C21" s="38">
        <v>41872</v>
      </c>
      <c r="D21" s="39">
        <v>64.573300000000003</v>
      </c>
      <c r="E21" s="48">
        <v>2.0299999999999998</v>
      </c>
      <c r="F21" s="39">
        <v>19.5642</v>
      </c>
      <c r="G21" s="39">
        <v>1.4603999999999999</v>
      </c>
      <c r="H21" s="39">
        <v>1.2472000000000001</v>
      </c>
      <c r="I21" s="39">
        <v>6.7927</v>
      </c>
      <c r="J21" s="39">
        <v>13.748699999999999</v>
      </c>
      <c r="K21" s="39">
        <v>12.293100000000001</v>
      </c>
      <c r="L21" s="39">
        <v>3.7909999999999999</v>
      </c>
      <c r="M21" s="39">
        <v>8.5643999999999991</v>
      </c>
      <c r="N21" s="39">
        <v>9.6265999999999998</v>
      </c>
      <c r="O21" s="39">
        <v>8.4321999999999999</v>
      </c>
      <c r="P21" s="39"/>
      <c r="Q21" s="39">
        <v>7.0492999999999997</v>
      </c>
      <c r="R21" s="47">
        <v>24</v>
      </c>
      <c r="S21" s="47">
        <v>30</v>
      </c>
      <c r="T21" s="47">
        <v>35</v>
      </c>
      <c r="U21" s="47">
        <v>34</v>
      </c>
      <c r="V21" s="47">
        <v>49</v>
      </c>
      <c r="W21" s="47">
        <v>46</v>
      </c>
      <c r="X21" s="47">
        <v>41</v>
      </c>
      <c r="Y21" s="47">
        <v>37</v>
      </c>
      <c r="Z21" s="47">
        <v>27</v>
      </c>
      <c r="AA21" s="47">
        <v>24</v>
      </c>
      <c r="AB21" s="47">
        <v>17</v>
      </c>
      <c r="AC21" s="47">
        <v>17</v>
      </c>
      <c r="AD21" s="47"/>
      <c r="AE21" s="47">
        <v>39</v>
      </c>
      <c r="AF21" s="39">
        <v>-6.4256000000000002</v>
      </c>
      <c r="AG21" s="39">
        <v>6.6900000000000001E-2</v>
      </c>
      <c r="AH21" s="39">
        <v>9.2380999999999993</v>
      </c>
      <c r="AI21" s="39">
        <v>0.46970000000000001</v>
      </c>
      <c r="AJ21" s="58" t="s">
        <v>1392</v>
      </c>
      <c r="AK21" s="58" t="s">
        <v>430</v>
      </c>
    </row>
    <row r="22" spans="1:37" s="62" customFormat="1" x14ac:dyDescent="0.25">
      <c r="A22" s="62">
        <v>45728</v>
      </c>
      <c r="B22" s="58" t="s">
        <v>1393</v>
      </c>
      <c r="C22" s="38">
        <v>44606</v>
      </c>
      <c r="D22" s="39">
        <v>786.35829999999999</v>
      </c>
      <c r="E22" s="48">
        <v>2.04</v>
      </c>
      <c r="F22" s="39">
        <v>14.0036</v>
      </c>
      <c r="G22" s="39">
        <v>2.0983000000000001</v>
      </c>
      <c r="H22" s="39">
        <v>4.5270999999999999</v>
      </c>
      <c r="I22" s="39">
        <v>16.047799999999999</v>
      </c>
      <c r="J22" s="39">
        <v>32.380400000000002</v>
      </c>
      <c r="K22" s="39">
        <v>30.415199999999999</v>
      </c>
      <c r="L22" s="39"/>
      <c r="M22" s="39"/>
      <c r="N22" s="39"/>
      <c r="O22" s="39"/>
      <c r="P22" s="39"/>
      <c r="Q22" s="39">
        <v>15.3248</v>
      </c>
      <c r="R22" s="47">
        <v>60</v>
      </c>
      <c r="S22" s="47">
        <v>58</v>
      </c>
      <c r="T22" s="47">
        <v>25</v>
      </c>
      <c r="U22" s="47">
        <v>32</v>
      </c>
      <c r="V22" s="47">
        <v>32</v>
      </c>
      <c r="W22" s="47">
        <v>20</v>
      </c>
      <c r="X22" s="47">
        <v>18</v>
      </c>
      <c r="Y22" s="47">
        <v>11</v>
      </c>
      <c r="Z22" s="47"/>
      <c r="AA22" s="47"/>
      <c r="AB22" s="47"/>
      <c r="AC22" s="47"/>
      <c r="AD22" s="47"/>
      <c r="AE22" s="47">
        <v>19</v>
      </c>
      <c r="AF22" s="39">
        <v>4.5770999999999997</v>
      </c>
      <c r="AG22" s="39">
        <v>1.4479</v>
      </c>
      <c r="AH22" s="39">
        <v>16.319700000000001</v>
      </c>
      <c r="AI22" s="39">
        <v>1.4621</v>
      </c>
      <c r="AJ22" s="58" t="s">
        <v>1394</v>
      </c>
      <c r="AK22" s="58" t="s">
        <v>430</v>
      </c>
    </row>
    <row r="23" spans="1:37" s="62" customFormat="1" x14ac:dyDescent="0.25">
      <c r="A23" s="62">
        <v>17236</v>
      </c>
      <c r="B23" s="58" t="s">
        <v>1395</v>
      </c>
      <c r="C23" s="38">
        <v>41124</v>
      </c>
      <c r="D23" s="39">
        <v>882.0127</v>
      </c>
      <c r="E23" s="48">
        <v>2.34</v>
      </c>
      <c r="F23" s="39">
        <v>54.011800000000001</v>
      </c>
      <c r="G23" s="39">
        <v>1.4013</v>
      </c>
      <c r="H23" s="39">
        <v>2.3176000000000001</v>
      </c>
      <c r="I23" s="39">
        <v>11.5052</v>
      </c>
      <c r="J23" s="39">
        <v>21.5212</v>
      </c>
      <c r="K23" s="39">
        <v>19.415299999999998</v>
      </c>
      <c r="L23" s="39">
        <v>10.4419</v>
      </c>
      <c r="M23" s="39">
        <v>17.569199999999999</v>
      </c>
      <c r="N23" s="39">
        <v>16.958100000000002</v>
      </c>
      <c r="O23" s="39">
        <v>15.416499999999999</v>
      </c>
      <c r="P23" s="39">
        <v>13.4786</v>
      </c>
      <c r="Q23" s="39">
        <v>15.225</v>
      </c>
      <c r="R23" s="47">
        <v>33</v>
      </c>
      <c r="S23" s="47">
        <v>29</v>
      </c>
      <c r="T23" s="47">
        <v>37</v>
      </c>
      <c r="U23" s="47">
        <v>36</v>
      </c>
      <c r="V23" s="47">
        <v>44</v>
      </c>
      <c r="W23" s="47">
        <v>35</v>
      </c>
      <c r="X23" s="47">
        <v>32</v>
      </c>
      <c r="Y23" s="47">
        <v>28</v>
      </c>
      <c r="Z23" s="47">
        <v>12</v>
      </c>
      <c r="AA23" s="47">
        <v>4</v>
      </c>
      <c r="AB23" s="47">
        <v>4</v>
      </c>
      <c r="AC23" s="47">
        <v>5</v>
      </c>
      <c r="AD23" s="47">
        <v>3</v>
      </c>
      <c r="AE23" s="47">
        <v>20</v>
      </c>
      <c r="AF23" s="39">
        <v>-1.7010999999999998</v>
      </c>
      <c r="AG23" s="39">
        <v>0.73029999999999995</v>
      </c>
      <c r="AH23" s="39">
        <v>12.376899999999999</v>
      </c>
      <c r="AI23" s="39">
        <v>0.71460000000000001</v>
      </c>
      <c r="AJ23" s="58" t="s">
        <v>1396</v>
      </c>
      <c r="AK23" s="58" t="s">
        <v>430</v>
      </c>
    </row>
    <row r="24" spans="1:37" s="62" customFormat="1" x14ac:dyDescent="0.25">
      <c r="A24" s="62">
        <v>14597</v>
      </c>
      <c r="B24" s="58" t="s">
        <v>1397</v>
      </c>
      <c r="C24" s="38">
        <v>40835</v>
      </c>
      <c r="D24" s="39">
        <v>14.317600000000001</v>
      </c>
      <c r="E24" s="48">
        <v>2.2599999999999998</v>
      </c>
      <c r="F24" s="39">
        <v>17.829899999999999</v>
      </c>
      <c r="G24" s="39">
        <v>-0.4128</v>
      </c>
      <c r="H24" s="39">
        <v>-1.7956000000000001</v>
      </c>
      <c r="I24" s="39">
        <v>-2.7103000000000002</v>
      </c>
      <c r="J24" s="39">
        <v>-4.8010999999999999</v>
      </c>
      <c r="K24" s="39">
        <v>-3.5179999999999998</v>
      </c>
      <c r="L24" s="39">
        <v>-9.8467000000000002</v>
      </c>
      <c r="M24" s="39">
        <v>0.41110000000000002</v>
      </c>
      <c r="N24" s="39">
        <v>1.9003000000000001</v>
      </c>
      <c r="O24" s="39">
        <v>2.9689000000000001</v>
      </c>
      <c r="P24" s="39">
        <v>1.8673999999999999</v>
      </c>
      <c r="Q24" s="39">
        <v>4.6612999999999998</v>
      </c>
      <c r="R24" s="47">
        <v>39</v>
      </c>
      <c r="S24" s="47">
        <v>40</v>
      </c>
      <c r="T24" s="47">
        <v>51</v>
      </c>
      <c r="U24" s="47">
        <v>52</v>
      </c>
      <c r="V24" s="47">
        <v>61</v>
      </c>
      <c r="W24" s="47">
        <v>65</v>
      </c>
      <c r="X24" s="47">
        <v>67</v>
      </c>
      <c r="Y24" s="47">
        <v>60</v>
      </c>
      <c r="Z24" s="47">
        <v>44</v>
      </c>
      <c r="AA24" s="47">
        <v>34</v>
      </c>
      <c r="AB24" s="47">
        <v>31</v>
      </c>
      <c r="AC24" s="47">
        <v>29</v>
      </c>
      <c r="AD24" s="47">
        <v>25</v>
      </c>
      <c r="AE24" s="47">
        <v>52</v>
      </c>
      <c r="AF24" s="39">
        <v>-18.698399999999999</v>
      </c>
      <c r="AG24" s="39">
        <v>-0.60060000000000002</v>
      </c>
      <c r="AH24" s="39">
        <v>13.0754</v>
      </c>
      <c r="AI24" s="39">
        <v>0.72230000000000005</v>
      </c>
      <c r="AJ24" s="58" t="s">
        <v>1398</v>
      </c>
      <c r="AK24" s="58" t="s">
        <v>430</v>
      </c>
    </row>
    <row r="25" spans="1:37" s="62" customFormat="1" x14ac:dyDescent="0.25">
      <c r="A25" s="62">
        <v>7866</v>
      </c>
      <c r="B25" s="58" t="s">
        <v>1399</v>
      </c>
      <c r="C25" s="38">
        <v>40039</v>
      </c>
      <c r="D25" s="39">
        <v>140.85570000000001</v>
      </c>
      <c r="E25" s="48">
        <v>2.1</v>
      </c>
      <c r="F25" s="39">
        <v>17.855699999999999</v>
      </c>
      <c r="G25" s="39">
        <v>-3.0030000000000001</v>
      </c>
      <c r="H25" s="39">
        <v>0.29880000000000001</v>
      </c>
      <c r="I25" s="39">
        <v>-1.2597</v>
      </c>
      <c r="J25" s="39">
        <v>-0.73939999999999995</v>
      </c>
      <c r="K25" s="39">
        <v>12.2545</v>
      </c>
      <c r="L25" s="39">
        <v>2.3332999999999999</v>
      </c>
      <c r="M25" s="39">
        <v>11.8719</v>
      </c>
      <c r="N25" s="39">
        <v>6.5198</v>
      </c>
      <c r="O25" s="39">
        <v>6.4459</v>
      </c>
      <c r="P25" s="39">
        <v>1.3245</v>
      </c>
      <c r="Q25" s="39">
        <v>3.9746000000000001</v>
      </c>
      <c r="R25" s="47">
        <v>61</v>
      </c>
      <c r="S25" s="47">
        <v>59</v>
      </c>
      <c r="T25" s="47">
        <v>67</v>
      </c>
      <c r="U25" s="47">
        <v>65</v>
      </c>
      <c r="V25" s="47">
        <v>52</v>
      </c>
      <c r="W25" s="47">
        <v>63</v>
      </c>
      <c r="X25" s="47">
        <v>63</v>
      </c>
      <c r="Y25" s="47">
        <v>38</v>
      </c>
      <c r="Z25" s="47">
        <v>30</v>
      </c>
      <c r="AA25" s="47">
        <v>19</v>
      </c>
      <c r="AB25" s="47">
        <v>24</v>
      </c>
      <c r="AC25" s="47">
        <v>24</v>
      </c>
      <c r="AD25" s="47">
        <v>26</v>
      </c>
      <c r="AE25" s="47">
        <v>54</v>
      </c>
      <c r="AF25" s="39">
        <v>-7.8372999999999999</v>
      </c>
      <c r="AG25" s="39">
        <v>0.32029999999999997</v>
      </c>
      <c r="AH25" s="39">
        <v>18.289300000000001</v>
      </c>
      <c r="AI25" s="39">
        <v>0.91210000000000002</v>
      </c>
      <c r="AJ25" s="58" t="s">
        <v>1398</v>
      </c>
      <c r="AK25" s="58" t="s">
        <v>430</v>
      </c>
    </row>
    <row r="26" spans="1:37" s="62" customFormat="1" x14ac:dyDescent="0.25">
      <c r="A26" s="62">
        <v>8359</v>
      </c>
      <c r="B26" s="58" t="s">
        <v>1400</v>
      </c>
      <c r="C26" s="38">
        <v>40176</v>
      </c>
      <c r="D26" s="39">
        <v>165.7525</v>
      </c>
      <c r="E26" s="48">
        <v>2.14</v>
      </c>
      <c r="F26" s="39">
        <v>16.019500000000001</v>
      </c>
      <c r="G26" s="39">
        <v>-6.2687999999999997</v>
      </c>
      <c r="H26" s="39">
        <v>4.0194000000000001</v>
      </c>
      <c r="I26" s="39">
        <v>-2.0884999999999998</v>
      </c>
      <c r="J26" s="39">
        <v>0.79979999999999996</v>
      </c>
      <c r="K26" s="39">
        <v>8.1811000000000007</v>
      </c>
      <c r="L26" s="39">
        <v>2.8809999999999998</v>
      </c>
      <c r="M26" s="39">
        <v>14.815899999999999</v>
      </c>
      <c r="N26" s="39">
        <v>13.091200000000001</v>
      </c>
      <c r="O26" s="39">
        <v>14.1214</v>
      </c>
      <c r="P26" s="39">
        <v>5.9366000000000003</v>
      </c>
      <c r="Q26" s="39">
        <v>3.3035000000000001</v>
      </c>
      <c r="R26" s="47">
        <v>27</v>
      </c>
      <c r="S26" s="47">
        <v>14</v>
      </c>
      <c r="T26" s="47">
        <v>60</v>
      </c>
      <c r="U26" s="47">
        <v>70</v>
      </c>
      <c r="V26" s="47">
        <v>35</v>
      </c>
      <c r="W26" s="47">
        <v>64</v>
      </c>
      <c r="X26" s="47">
        <v>61</v>
      </c>
      <c r="Y26" s="47">
        <v>48</v>
      </c>
      <c r="Z26" s="47">
        <v>28</v>
      </c>
      <c r="AA26" s="47">
        <v>10</v>
      </c>
      <c r="AB26" s="47">
        <v>11</v>
      </c>
      <c r="AC26" s="47">
        <v>7</v>
      </c>
      <c r="AD26" s="47">
        <v>18</v>
      </c>
      <c r="AE26" s="47">
        <v>56</v>
      </c>
      <c r="AF26" s="39">
        <v>-2.9502000000000002</v>
      </c>
      <c r="AG26" s="39">
        <v>0.37719999999999998</v>
      </c>
      <c r="AH26" s="39">
        <v>16.182200000000002</v>
      </c>
      <c r="AI26" s="39">
        <v>0.60289999999999999</v>
      </c>
      <c r="AJ26" s="58" t="s">
        <v>1398</v>
      </c>
      <c r="AK26" s="58" t="s">
        <v>430</v>
      </c>
    </row>
    <row r="27" spans="1:37" s="62" customFormat="1" x14ac:dyDescent="0.25">
      <c r="A27" s="62">
        <v>13404</v>
      </c>
      <c r="B27" s="58" t="s">
        <v>1401</v>
      </c>
      <c r="C27" s="38">
        <v>40725</v>
      </c>
      <c r="D27" s="39">
        <v>60.392099999999999</v>
      </c>
      <c r="E27" s="48">
        <v>2.3199999999999998</v>
      </c>
      <c r="F27" s="39">
        <v>24.295000000000002</v>
      </c>
      <c r="G27" s="39">
        <v>-0.78</v>
      </c>
      <c r="H27" s="39">
        <v>-1.2679</v>
      </c>
      <c r="I27" s="39">
        <v>1.9257</v>
      </c>
      <c r="J27" s="39">
        <v>1.8103</v>
      </c>
      <c r="K27" s="39">
        <v>5.0937000000000001</v>
      </c>
      <c r="L27" s="39">
        <v>1.9755</v>
      </c>
      <c r="M27" s="39">
        <v>6.2685000000000004</v>
      </c>
      <c r="N27" s="39">
        <v>2.6901999999999999</v>
      </c>
      <c r="O27" s="39">
        <v>4.6571999999999996</v>
      </c>
      <c r="P27" s="39">
        <v>4.2826000000000004</v>
      </c>
      <c r="Q27" s="39">
        <v>7.07</v>
      </c>
      <c r="R27" s="47">
        <v>32</v>
      </c>
      <c r="S27" s="47">
        <v>12</v>
      </c>
      <c r="T27" s="47">
        <v>54</v>
      </c>
      <c r="U27" s="47">
        <v>53</v>
      </c>
      <c r="V27" s="47">
        <v>57</v>
      </c>
      <c r="W27" s="47">
        <v>58</v>
      </c>
      <c r="X27" s="47">
        <v>58</v>
      </c>
      <c r="Y27" s="47">
        <v>53</v>
      </c>
      <c r="Z27" s="47">
        <v>32</v>
      </c>
      <c r="AA27" s="47">
        <v>29</v>
      </c>
      <c r="AB27" s="47">
        <v>29</v>
      </c>
      <c r="AC27" s="47">
        <v>28</v>
      </c>
      <c r="AD27" s="47">
        <v>23</v>
      </c>
      <c r="AE27" s="47">
        <v>38</v>
      </c>
      <c r="AF27" s="39">
        <v>-5.2960000000000003</v>
      </c>
      <c r="AG27" s="39">
        <v>6.8599999999999994E-2</v>
      </c>
      <c r="AH27" s="39">
        <v>8.5935000000000006</v>
      </c>
      <c r="AI27" s="39">
        <v>0.39250000000000002</v>
      </c>
      <c r="AJ27" s="58" t="s">
        <v>727</v>
      </c>
      <c r="AK27" s="58" t="s">
        <v>221</v>
      </c>
    </row>
    <row r="28" spans="1:37" s="62" customFormat="1" x14ac:dyDescent="0.25">
      <c r="A28" s="62">
        <v>20281</v>
      </c>
      <c r="B28" s="58" t="s">
        <v>1402</v>
      </c>
      <c r="C28" s="38">
        <v>41827</v>
      </c>
      <c r="D28" s="39">
        <v>110.6576</v>
      </c>
      <c r="E28" s="48">
        <v>2.29</v>
      </c>
      <c r="F28" s="39">
        <v>15.2994</v>
      </c>
      <c r="G28" s="39">
        <v>1.2535000000000001</v>
      </c>
      <c r="H28" s="39">
        <v>5.2735000000000003</v>
      </c>
      <c r="I28" s="39">
        <v>10.827500000000001</v>
      </c>
      <c r="J28" s="39">
        <v>10.5097</v>
      </c>
      <c r="K28" s="39">
        <v>7.2892999999999999</v>
      </c>
      <c r="L28" s="39">
        <v>-5.9233000000000002</v>
      </c>
      <c r="M28" s="39">
        <v>3.2206000000000001</v>
      </c>
      <c r="N28" s="39">
        <v>4.0624000000000002</v>
      </c>
      <c r="O28" s="39">
        <v>5.5235000000000003</v>
      </c>
      <c r="P28" s="39"/>
      <c r="Q28" s="39">
        <v>4.3550000000000004</v>
      </c>
      <c r="R28" s="47">
        <v>53</v>
      </c>
      <c r="S28" s="47">
        <v>18</v>
      </c>
      <c r="T28" s="47">
        <v>10</v>
      </c>
      <c r="U28" s="47">
        <v>37</v>
      </c>
      <c r="V28" s="47">
        <v>29</v>
      </c>
      <c r="W28" s="47">
        <v>38</v>
      </c>
      <c r="X28" s="47">
        <v>49</v>
      </c>
      <c r="Y28" s="47">
        <v>50</v>
      </c>
      <c r="Z28" s="47">
        <v>41</v>
      </c>
      <c r="AA28" s="47">
        <v>31</v>
      </c>
      <c r="AB28" s="47">
        <v>28</v>
      </c>
      <c r="AC28" s="47">
        <v>26</v>
      </c>
      <c r="AD28" s="47"/>
      <c r="AE28" s="47">
        <v>53</v>
      </c>
      <c r="AF28" s="39">
        <v>-18.4269</v>
      </c>
      <c r="AG28" s="39">
        <v>-0.52829999999999999</v>
      </c>
      <c r="AH28" s="39">
        <v>15.001799999999999</v>
      </c>
      <c r="AI28" s="39">
        <v>0.6966</v>
      </c>
      <c r="AJ28" s="58" t="s">
        <v>727</v>
      </c>
      <c r="AK28" s="58" t="s">
        <v>221</v>
      </c>
    </row>
    <row r="29" spans="1:37" s="62" customFormat="1" x14ac:dyDescent="0.25">
      <c r="A29" s="62">
        <v>24618</v>
      </c>
      <c r="B29" s="58" t="s">
        <v>1403</v>
      </c>
      <c r="C29" s="38">
        <v>41677</v>
      </c>
      <c r="D29" s="39">
        <v>83.519300000000001</v>
      </c>
      <c r="E29" s="48">
        <v>2.2999999999999998</v>
      </c>
      <c r="F29" s="39">
        <v>18.974599999999999</v>
      </c>
      <c r="G29" s="39">
        <v>-2.0828000000000002</v>
      </c>
      <c r="H29" s="39">
        <v>0.2409</v>
      </c>
      <c r="I29" s="39">
        <v>9.3264999999999993</v>
      </c>
      <c r="J29" s="39">
        <v>17.609200000000001</v>
      </c>
      <c r="K29" s="39">
        <v>20.376100000000001</v>
      </c>
      <c r="L29" s="39">
        <v>6.7694000000000001</v>
      </c>
      <c r="M29" s="39">
        <v>14.0746</v>
      </c>
      <c r="N29" s="39">
        <v>11.628399999999999</v>
      </c>
      <c r="O29" s="39">
        <v>8.6832999999999991</v>
      </c>
      <c r="P29" s="39">
        <v>6.4287000000000001</v>
      </c>
      <c r="Q29" s="39">
        <v>6.3611000000000004</v>
      </c>
      <c r="R29" s="47">
        <v>8</v>
      </c>
      <c r="S29" s="47">
        <v>19</v>
      </c>
      <c r="T29" s="47">
        <v>64</v>
      </c>
      <c r="U29" s="47">
        <v>59</v>
      </c>
      <c r="V29" s="47">
        <v>54</v>
      </c>
      <c r="W29" s="47">
        <v>40</v>
      </c>
      <c r="X29" s="47">
        <v>33</v>
      </c>
      <c r="Y29" s="47">
        <v>25</v>
      </c>
      <c r="Z29" s="47">
        <v>19</v>
      </c>
      <c r="AA29" s="47">
        <v>12</v>
      </c>
      <c r="AB29" s="47">
        <v>13</v>
      </c>
      <c r="AC29" s="47">
        <v>16</v>
      </c>
      <c r="AD29" s="47">
        <v>16</v>
      </c>
      <c r="AE29" s="47">
        <v>42</v>
      </c>
      <c r="AF29" s="39">
        <v>-4.7816000000000001</v>
      </c>
      <c r="AG29" s="39">
        <v>0.4168</v>
      </c>
      <c r="AH29" s="39">
        <v>15.7378</v>
      </c>
      <c r="AI29" s="39">
        <v>0.75670000000000004</v>
      </c>
      <c r="AJ29" s="58" t="s">
        <v>727</v>
      </c>
      <c r="AK29" s="58" t="s">
        <v>221</v>
      </c>
    </row>
    <row r="30" spans="1:37" s="62" customFormat="1" x14ac:dyDescent="0.25">
      <c r="A30" s="62">
        <v>7869</v>
      </c>
      <c r="B30" s="58" t="s">
        <v>1404</v>
      </c>
      <c r="C30" s="38">
        <v>40051</v>
      </c>
      <c r="D30" s="39">
        <v>1273.077</v>
      </c>
      <c r="E30" s="48">
        <v>2.3199999999999998</v>
      </c>
      <c r="F30" s="39">
        <v>35.369</v>
      </c>
      <c r="G30" s="39">
        <v>1.9800000000000002E-2</v>
      </c>
      <c r="H30" s="39">
        <v>7.4882</v>
      </c>
      <c r="I30" s="39">
        <v>11.1219</v>
      </c>
      <c r="J30" s="39">
        <v>-3.2338</v>
      </c>
      <c r="K30" s="39">
        <v>-5.1879</v>
      </c>
      <c r="L30" s="39">
        <v>-14.6092</v>
      </c>
      <c r="M30" s="39">
        <v>-2.3332999999999999</v>
      </c>
      <c r="N30" s="39">
        <v>5.9115000000000002</v>
      </c>
      <c r="O30" s="39">
        <v>6.6277999999999997</v>
      </c>
      <c r="P30" s="39">
        <v>7.4286000000000003</v>
      </c>
      <c r="Q30" s="39">
        <v>8.8846000000000007</v>
      </c>
      <c r="R30" s="47">
        <v>70</v>
      </c>
      <c r="S30" s="47">
        <v>54</v>
      </c>
      <c r="T30" s="47">
        <v>47</v>
      </c>
      <c r="U30" s="47">
        <v>48</v>
      </c>
      <c r="V30" s="47">
        <v>11</v>
      </c>
      <c r="W30" s="47">
        <v>36</v>
      </c>
      <c r="X30" s="47">
        <v>66</v>
      </c>
      <c r="Y30" s="47">
        <v>61</v>
      </c>
      <c r="Z30" s="47">
        <v>48</v>
      </c>
      <c r="AA30" s="47">
        <v>36</v>
      </c>
      <c r="AB30" s="47">
        <v>26</v>
      </c>
      <c r="AC30" s="47">
        <v>23</v>
      </c>
      <c r="AD30" s="47">
        <v>11</v>
      </c>
      <c r="AE30" s="47">
        <v>31</v>
      </c>
      <c r="AF30" s="39">
        <v>-25.133500000000002</v>
      </c>
      <c r="AG30" s="39">
        <v>-0.85340000000000005</v>
      </c>
      <c r="AH30" s="39">
        <v>16.9055</v>
      </c>
      <c r="AI30" s="39">
        <v>0.72550000000000003</v>
      </c>
      <c r="AJ30" s="58" t="s">
        <v>727</v>
      </c>
      <c r="AK30" s="58" t="s">
        <v>221</v>
      </c>
    </row>
    <row r="31" spans="1:37" s="62" customFormat="1" x14ac:dyDescent="0.25">
      <c r="A31" s="62">
        <v>44630</v>
      </c>
      <c r="B31" s="58" t="s">
        <v>1405</v>
      </c>
      <c r="C31" s="38">
        <v>43895</v>
      </c>
      <c r="D31" s="39">
        <v>2148.9292999999998</v>
      </c>
      <c r="E31" s="48">
        <v>2.3199999999999998</v>
      </c>
      <c r="F31" s="39">
        <v>23.1249</v>
      </c>
      <c r="G31" s="39">
        <v>3.3879999999999999</v>
      </c>
      <c r="H31" s="39">
        <v>1.6375999999999999</v>
      </c>
      <c r="I31" s="39">
        <v>13.852399999999999</v>
      </c>
      <c r="J31" s="39">
        <v>33.382399999999997</v>
      </c>
      <c r="K31" s="39">
        <v>31.961200000000002</v>
      </c>
      <c r="L31" s="39">
        <v>6.5269000000000004</v>
      </c>
      <c r="M31" s="39">
        <v>17.069299999999998</v>
      </c>
      <c r="N31" s="39"/>
      <c r="O31" s="39"/>
      <c r="P31" s="39"/>
      <c r="Q31" s="39">
        <v>21.473400000000002</v>
      </c>
      <c r="R31" s="47">
        <v>62</v>
      </c>
      <c r="S31" s="47">
        <v>68</v>
      </c>
      <c r="T31" s="47">
        <v>11</v>
      </c>
      <c r="U31" s="47">
        <v>20</v>
      </c>
      <c r="V31" s="47">
        <v>46</v>
      </c>
      <c r="W31" s="47">
        <v>27</v>
      </c>
      <c r="X31" s="47">
        <v>17</v>
      </c>
      <c r="Y31" s="47">
        <v>5</v>
      </c>
      <c r="Z31" s="47">
        <v>20</v>
      </c>
      <c r="AA31" s="47">
        <v>6</v>
      </c>
      <c r="AB31" s="47"/>
      <c r="AC31" s="47"/>
      <c r="AD31" s="47"/>
      <c r="AE31" s="47">
        <v>8</v>
      </c>
      <c r="AF31" s="39">
        <v>-12.553599999999999</v>
      </c>
      <c r="AG31" s="39">
        <v>0.24279999999999999</v>
      </c>
      <c r="AH31" s="39">
        <v>32.341500000000003</v>
      </c>
      <c r="AI31" s="39">
        <v>1.3605</v>
      </c>
      <c r="AJ31" s="58" t="s">
        <v>727</v>
      </c>
      <c r="AK31" s="58" t="s">
        <v>221</v>
      </c>
    </row>
    <row r="32" spans="1:37" s="62" customFormat="1" x14ac:dyDescent="0.25">
      <c r="A32" s="62">
        <v>21920</v>
      </c>
      <c r="B32" s="58" t="s">
        <v>1406</v>
      </c>
      <c r="C32" s="38">
        <v>41493</v>
      </c>
      <c r="D32" s="39">
        <v>102.98520000000001</v>
      </c>
      <c r="E32" s="48">
        <v>2.3199999999999998</v>
      </c>
      <c r="F32" s="39">
        <v>29.180599999999998</v>
      </c>
      <c r="G32" s="39">
        <v>0.2432</v>
      </c>
      <c r="H32" s="39">
        <v>0.25800000000000001</v>
      </c>
      <c r="I32" s="39">
        <v>7.5195999999999996</v>
      </c>
      <c r="J32" s="39">
        <v>16.586200000000002</v>
      </c>
      <c r="K32" s="39">
        <v>14.3948</v>
      </c>
      <c r="L32" s="39">
        <v>8.7182999999999993</v>
      </c>
      <c r="M32" s="39">
        <v>16.294599999999999</v>
      </c>
      <c r="N32" s="39">
        <v>13.0922</v>
      </c>
      <c r="O32" s="39">
        <v>11.687200000000001</v>
      </c>
      <c r="P32" s="39">
        <v>10.1449</v>
      </c>
      <c r="Q32" s="39">
        <v>10.333299999999999</v>
      </c>
      <c r="R32" s="47">
        <v>29</v>
      </c>
      <c r="S32" s="47">
        <v>15</v>
      </c>
      <c r="T32" s="47">
        <v>40</v>
      </c>
      <c r="U32" s="47">
        <v>45</v>
      </c>
      <c r="V32" s="47">
        <v>53</v>
      </c>
      <c r="W32" s="47">
        <v>44</v>
      </c>
      <c r="X32" s="47">
        <v>34</v>
      </c>
      <c r="Y32" s="47">
        <v>35</v>
      </c>
      <c r="Z32" s="47">
        <v>14</v>
      </c>
      <c r="AA32" s="47">
        <v>7</v>
      </c>
      <c r="AB32" s="47">
        <v>10</v>
      </c>
      <c r="AC32" s="47">
        <v>9</v>
      </c>
      <c r="AD32" s="47">
        <v>6</v>
      </c>
      <c r="AE32" s="47">
        <v>28</v>
      </c>
      <c r="AF32" s="39">
        <v>-1.4895</v>
      </c>
      <c r="AG32" s="39">
        <v>0.74890000000000001</v>
      </c>
      <c r="AH32" s="39">
        <v>11.838799999999999</v>
      </c>
      <c r="AI32" s="39">
        <v>0.6905</v>
      </c>
      <c r="AJ32" s="58" t="s">
        <v>727</v>
      </c>
      <c r="AK32" s="58" t="s">
        <v>221</v>
      </c>
    </row>
    <row r="33" spans="1:37" s="62" customFormat="1" x14ac:dyDescent="0.25">
      <c r="A33" s="62">
        <v>3813</v>
      </c>
      <c r="B33" s="58" t="s">
        <v>864</v>
      </c>
      <c r="C33" s="38">
        <v>39463</v>
      </c>
      <c r="D33" s="39">
        <v>228.08240000000001</v>
      </c>
      <c r="E33" s="48">
        <v>2.5299999999999998</v>
      </c>
      <c r="F33" s="39">
        <v>27.5288</v>
      </c>
      <c r="G33" s="39">
        <v>3.3969</v>
      </c>
      <c r="H33" s="39">
        <v>6.9134000000000002</v>
      </c>
      <c r="I33" s="39">
        <v>13.2807</v>
      </c>
      <c r="J33" s="39">
        <v>8.1066000000000003</v>
      </c>
      <c r="K33" s="39">
        <v>4.5254000000000003</v>
      </c>
      <c r="L33" s="39">
        <v>-5.2123999999999997</v>
      </c>
      <c r="M33" s="39">
        <v>3.1621000000000001</v>
      </c>
      <c r="N33" s="39">
        <v>4.5346000000000002</v>
      </c>
      <c r="O33" s="39">
        <v>4.8627000000000002</v>
      </c>
      <c r="P33" s="39">
        <v>6.1851000000000003</v>
      </c>
      <c r="Q33" s="39">
        <v>6.3484999999999996</v>
      </c>
      <c r="R33" s="47">
        <v>16</v>
      </c>
      <c r="S33" s="47">
        <v>11</v>
      </c>
      <c r="T33" s="47">
        <v>7</v>
      </c>
      <c r="U33" s="47">
        <v>19</v>
      </c>
      <c r="V33" s="47">
        <v>19</v>
      </c>
      <c r="W33" s="47">
        <v>29</v>
      </c>
      <c r="X33" s="47">
        <v>53</v>
      </c>
      <c r="Y33" s="47">
        <v>56</v>
      </c>
      <c r="Z33" s="47">
        <v>40</v>
      </c>
      <c r="AA33" s="47">
        <v>32</v>
      </c>
      <c r="AB33" s="47">
        <v>27</v>
      </c>
      <c r="AC33" s="47">
        <v>27</v>
      </c>
      <c r="AD33" s="47">
        <v>17</v>
      </c>
      <c r="AE33" s="47">
        <v>43</v>
      </c>
      <c r="AF33" s="39">
        <v>-17.464300000000001</v>
      </c>
      <c r="AG33" s="39">
        <v>-0.69569999999999999</v>
      </c>
      <c r="AH33" s="39">
        <v>12.644399999999999</v>
      </c>
      <c r="AI33" s="39">
        <v>0.47470000000000001</v>
      </c>
      <c r="AJ33" s="58" t="s">
        <v>865</v>
      </c>
      <c r="AK33" s="58" t="s">
        <v>244</v>
      </c>
    </row>
    <row r="34" spans="1:37" s="62" customFormat="1" x14ac:dyDescent="0.25">
      <c r="A34" s="62">
        <v>16071</v>
      </c>
      <c r="B34" s="58" t="s">
        <v>1407</v>
      </c>
      <c r="C34" s="38">
        <v>40945</v>
      </c>
      <c r="D34" s="39">
        <v>3427.1808000000001</v>
      </c>
      <c r="E34" s="48">
        <v>1.52</v>
      </c>
      <c r="F34" s="39">
        <v>67.3536</v>
      </c>
      <c r="G34" s="39">
        <v>3.7894999999999999</v>
      </c>
      <c r="H34" s="39">
        <v>3.5529000000000002</v>
      </c>
      <c r="I34" s="39">
        <v>18.512499999999999</v>
      </c>
      <c r="J34" s="39">
        <v>35.225099999999998</v>
      </c>
      <c r="K34" s="39">
        <v>24.742100000000001</v>
      </c>
      <c r="L34" s="39">
        <v>5.8914999999999997</v>
      </c>
      <c r="M34" s="39">
        <v>12.411899999999999</v>
      </c>
      <c r="N34" s="39">
        <v>16.351400000000002</v>
      </c>
      <c r="O34" s="39">
        <v>16.762599999999999</v>
      </c>
      <c r="P34" s="39">
        <v>14.424899999999999</v>
      </c>
      <c r="Q34" s="39">
        <v>16.64</v>
      </c>
      <c r="R34" s="47">
        <v>26</v>
      </c>
      <c r="S34" s="47">
        <v>46</v>
      </c>
      <c r="T34" s="47">
        <v>22</v>
      </c>
      <c r="U34" s="47">
        <v>17</v>
      </c>
      <c r="V34" s="47">
        <v>39</v>
      </c>
      <c r="W34" s="47">
        <v>10</v>
      </c>
      <c r="X34" s="47">
        <v>8</v>
      </c>
      <c r="Y34" s="47">
        <v>16</v>
      </c>
      <c r="Z34" s="47">
        <v>24</v>
      </c>
      <c r="AA34" s="47">
        <v>18</v>
      </c>
      <c r="AB34" s="47">
        <v>6</v>
      </c>
      <c r="AC34" s="47">
        <v>3</v>
      </c>
      <c r="AD34" s="47">
        <v>2</v>
      </c>
      <c r="AE34" s="47">
        <v>13</v>
      </c>
      <c r="AF34" s="39">
        <v>-2.1122000000000001</v>
      </c>
      <c r="AG34" s="39">
        <v>0.1658</v>
      </c>
      <c r="AH34" s="39">
        <v>24.465199999999999</v>
      </c>
      <c r="AI34" s="39">
        <v>7.2995000000000001</v>
      </c>
      <c r="AJ34" s="58" t="s">
        <v>1408</v>
      </c>
      <c r="AK34" s="58" t="s">
        <v>244</v>
      </c>
    </row>
    <row r="35" spans="1:37" s="62" customFormat="1" x14ac:dyDescent="0.25">
      <c r="A35" s="62">
        <v>26629</v>
      </c>
      <c r="B35" s="58" t="s">
        <v>1409</v>
      </c>
      <c r="C35" s="38">
        <v>41775</v>
      </c>
      <c r="D35" s="39">
        <v>16.257999999999999</v>
      </c>
      <c r="E35" s="48">
        <v>1.4</v>
      </c>
      <c r="F35" s="39">
        <v>10.3689</v>
      </c>
      <c r="G35" s="39">
        <v>-2.4910999999999999</v>
      </c>
      <c r="H35" s="39">
        <v>6.1657999999999999</v>
      </c>
      <c r="I35" s="39">
        <v>3.6309999999999998</v>
      </c>
      <c r="J35" s="39">
        <v>8.9182000000000006</v>
      </c>
      <c r="K35" s="39">
        <v>9.3409999999999993</v>
      </c>
      <c r="L35" s="39">
        <v>1.5121</v>
      </c>
      <c r="M35" s="39">
        <v>6.8734000000000002</v>
      </c>
      <c r="N35" s="39">
        <v>2.1353</v>
      </c>
      <c r="O35" s="39">
        <v>1.1392</v>
      </c>
      <c r="P35" s="39">
        <v>0.19789999999999999</v>
      </c>
      <c r="Q35" s="39">
        <v>0.35870000000000002</v>
      </c>
      <c r="R35" s="47">
        <v>37</v>
      </c>
      <c r="S35" s="47">
        <v>35</v>
      </c>
      <c r="T35" s="47">
        <v>63</v>
      </c>
      <c r="U35" s="47">
        <v>63</v>
      </c>
      <c r="V35" s="47">
        <v>22</v>
      </c>
      <c r="W35" s="47">
        <v>54</v>
      </c>
      <c r="X35" s="47">
        <v>52</v>
      </c>
      <c r="Y35" s="47">
        <v>45</v>
      </c>
      <c r="Z35" s="47">
        <v>34</v>
      </c>
      <c r="AA35" s="47">
        <v>25</v>
      </c>
      <c r="AB35" s="47">
        <v>30</v>
      </c>
      <c r="AC35" s="47">
        <v>31</v>
      </c>
      <c r="AD35" s="47">
        <v>28</v>
      </c>
      <c r="AE35" s="47">
        <v>58</v>
      </c>
      <c r="AF35" s="39">
        <v>-2.1368</v>
      </c>
      <c r="AG35" s="39">
        <v>4.7100000000000003E-2</v>
      </c>
      <c r="AH35" s="39">
        <v>13.388999999999999</v>
      </c>
      <c r="AI35" s="39">
        <v>3.2585999999999999</v>
      </c>
      <c r="AJ35" s="58" t="s">
        <v>1408</v>
      </c>
      <c r="AK35" s="58" t="s">
        <v>244</v>
      </c>
    </row>
    <row r="36" spans="1:37" s="62" customFormat="1" x14ac:dyDescent="0.25">
      <c r="A36" s="62">
        <v>45884</v>
      </c>
      <c r="B36" s="58" t="s">
        <v>1410</v>
      </c>
      <c r="C36" s="38">
        <v>44475</v>
      </c>
      <c r="D36" s="39">
        <v>1215.2953</v>
      </c>
      <c r="E36" s="48">
        <v>0.67</v>
      </c>
      <c r="F36" s="39">
        <v>13.263999999999999</v>
      </c>
      <c r="G36" s="39">
        <v>1.9837</v>
      </c>
      <c r="H36" s="39">
        <v>3.1335000000000002</v>
      </c>
      <c r="I36" s="39">
        <v>12.4544</v>
      </c>
      <c r="J36" s="39">
        <v>23.535399999999999</v>
      </c>
      <c r="K36" s="39">
        <v>22.108699999999999</v>
      </c>
      <c r="L36" s="39"/>
      <c r="M36" s="39"/>
      <c r="N36" s="39"/>
      <c r="O36" s="39"/>
      <c r="P36" s="39"/>
      <c r="Q36" s="39">
        <v>10.9206</v>
      </c>
      <c r="R36" s="47">
        <v>22</v>
      </c>
      <c r="S36" s="47">
        <v>20</v>
      </c>
      <c r="T36" s="47">
        <v>34</v>
      </c>
      <c r="U36" s="47">
        <v>33</v>
      </c>
      <c r="V36" s="47">
        <v>40</v>
      </c>
      <c r="W36" s="47">
        <v>32</v>
      </c>
      <c r="X36" s="47">
        <v>29</v>
      </c>
      <c r="Y36" s="47">
        <v>22</v>
      </c>
      <c r="Z36" s="47"/>
      <c r="AA36" s="47"/>
      <c r="AB36" s="47"/>
      <c r="AC36" s="47"/>
      <c r="AD36" s="47"/>
      <c r="AE36" s="47">
        <v>26</v>
      </c>
      <c r="AF36" s="39">
        <v>-4.0343999999999998</v>
      </c>
      <c r="AG36" s="39">
        <v>0.59909999999999997</v>
      </c>
      <c r="AH36" s="39">
        <v>12.335599999999999</v>
      </c>
      <c r="AI36" s="39">
        <v>1.1189</v>
      </c>
      <c r="AJ36" s="58" t="s">
        <v>1105</v>
      </c>
      <c r="AK36" s="58" t="s">
        <v>233</v>
      </c>
    </row>
    <row r="37" spans="1:37" s="62" customFormat="1" x14ac:dyDescent="0.25">
      <c r="A37" s="62">
        <v>17816</v>
      </c>
      <c r="B37" s="58" t="s">
        <v>1411</v>
      </c>
      <c r="C37" s="38">
        <v>41694</v>
      </c>
      <c r="D37" s="39">
        <v>6.2289000000000003</v>
      </c>
      <c r="E37" s="48">
        <v>2.0499999999999998</v>
      </c>
      <c r="F37" s="39">
        <v>20.929500000000001</v>
      </c>
      <c r="G37" s="39">
        <v>2.1435</v>
      </c>
      <c r="H37" s="39">
        <v>6.8163999999999998</v>
      </c>
      <c r="I37" s="39">
        <v>14.1182</v>
      </c>
      <c r="J37" s="39">
        <v>14.8805</v>
      </c>
      <c r="K37" s="39">
        <v>10.571</v>
      </c>
      <c r="L37" s="39">
        <v>2.2014</v>
      </c>
      <c r="M37" s="39">
        <v>8.6137999999999995</v>
      </c>
      <c r="N37" s="39">
        <v>7.8010000000000002</v>
      </c>
      <c r="O37" s="39">
        <v>8.1623999999999999</v>
      </c>
      <c r="P37" s="39">
        <v>7.2278000000000002</v>
      </c>
      <c r="Q37" s="39">
        <v>7.4043999999999999</v>
      </c>
      <c r="R37" s="47">
        <v>46</v>
      </c>
      <c r="S37" s="47">
        <v>6</v>
      </c>
      <c r="T37" s="47">
        <v>16</v>
      </c>
      <c r="U37" s="47">
        <v>31</v>
      </c>
      <c r="V37" s="47">
        <v>21</v>
      </c>
      <c r="W37" s="47">
        <v>26</v>
      </c>
      <c r="X37" s="47">
        <v>38</v>
      </c>
      <c r="Y37" s="47">
        <v>41</v>
      </c>
      <c r="Z37" s="47">
        <v>31</v>
      </c>
      <c r="AA37" s="47">
        <v>23</v>
      </c>
      <c r="AB37" s="47">
        <v>21</v>
      </c>
      <c r="AC37" s="47">
        <v>18</v>
      </c>
      <c r="AD37" s="47">
        <v>13</v>
      </c>
      <c r="AE37" s="47">
        <v>35</v>
      </c>
      <c r="AF37" s="39">
        <v>-9.7052999999999994</v>
      </c>
      <c r="AG37" s="39">
        <v>-0.19139999999999999</v>
      </c>
      <c r="AH37" s="39">
        <v>10.1029</v>
      </c>
      <c r="AI37" s="39">
        <v>0.51949999999999996</v>
      </c>
      <c r="AJ37" s="58" t="s">
        <v>1412</v>
      </c>
      <c r="AK37" s="58" t="s">
        <v>236</v>
      </c>
    </row>
    <row r="38" spans="1:37" s="62" customFormat="1" x14ac:dyDescent="0.25">
      <c r="A38" s="62">
        <v>8587</v>
      </c>
      <c r="B38" s="58" t="s">
        <v>1413</v>
      </c>
      <c r="C38" s="38">
        <v>40669</v>
      </c>
      <c r="D38" s="39">
        <v>36.822600000000001</v>
      </c>
      <c r="E38" s="48">
        <v>2.42</v>
      </c>
      <c r="F38" s="39">
        <v>6.5521000000000003</v>
      </c>
      <c r="G38" s="39">
        <v>-5.8566000000000003</v>
      </c>
      <c r="H38" s="39">
        <v>-12.4659</v>
      </c>
      <c r="I38" s="39">
        <v>-17.272500000000001</v>
      </c>
      <c r="J38" s="39">
        <v>-10.6747</v>
      </c>
      <c r="K38" s="39">
        <v>6.1607000000000003</v>
      </c>
      <c r="L38" s="39">
        <v>-8.0679999999999996</v>
      </c>
      <c r="M38" s="39">
        <v>0.61009999999999998</v>
      </c>
      <c r="N38" s="39">
        <v>-6.3212000000000002</v>
      </c>
      <c r="O38" s="39">
        <v>0.57830000000000004</v>
      </c>
      <c r="P38" s="39">
        <v>-3.6097000000000001</v>
      </c>
      <c r="Q38" s="39">
        <v>-3.1646000000000001</v>
      </c>
      <c r="R38" s="47">
        <v>2</v>
      </c>
      <c r="S38" s="47">
        <v>2</v>
      </c>
      <c r="T38" s="47">
        <v>58</v>
      </c>
      <c r="U38" s="47">
        <v>69</v>
      </c>
      <c r="V38" s="47">
        <v>70</v>
      </c>
      <c r="W38" s="47">
        <v>70</v>
      </c>
      <c r="X38" s="47">
        <v>70</v>
      </c>
      <c r="Y38" s="47">
        <v>52</v>
      </c>
      <c r="Z38" s="47">
        <v>42</v>
      </c>
      <c r="AA38" s="47">
        <v>33</v>
      </c>
      <c r="AB38" s="47">
        <v>34</v>
      </c>
      <c r="AC38" s="47">
        <v>33</v>
      </c>
      <c r="AD38" s="47">
        <v>29</v>
      </c>
      <c r="AE38" s="47">
        <v>64</v>
      </c>
      <c r="AF38" s="39">
        <v>-5.6056999999999997</v>
      </c>
      <c r="AG38" s="39">
        <v>-7.8799999999999995E-2</v>
      </c>
      <c r="AH38" s="39">
        <v>15.8773</v>
      </c>
      <c r="AI38" s="39">
        <v>0.28749999999999998</v>
      </c>
      <c r="AJ38" s="58" t="s">
        <v>1412</v>
      </c>
      <c r="AK38" s="58" t="s">
        <v>236</v>
      </c>
    </row>
    <row r="39" spans="1:37" s="62" customFormat="1" x14ac:dyDescent="0.25">
      <c r="A39" s="62">
        <v>4314</v>
      </c>
      <c r="B39" s="58" t="s">
        <v>1414</v>
      </c>
      <c r="C39" s="38">
        <v>39524</v>
      </c>
      <c r="D39" s="39">
        <v>32.854599999999998</v>
      </c>
      <c r="E39" s="48">
        <v>2.36</v>
      </c>
      <c r="F39" s="39">
        <v>18.8611</v>
      </c>
      <c r="G39" s="39">
        <v>3.0926</v>
      </c>
      <c r="H39" s="39">
        <v>7.9405999999999999</v>
      </c>
      <c r="I39" s="39">
        <v>14.149900000000001</v>
      </c>
      <c r="J39" s="39">
        <v>10.766500000000001</v>
      </c>
      <c r="K39" s="39">
        <v>5.0837000000000003</v>
      </c>
      <c r="L39" s="39">
        <v>-3.4451999999999998</v>
      </c>
      <c r="M39" s="39">
        <v>5.4192</v>
      </c>
      <c r="N39" s="39">
        <v>6.4176000000000002</v>
      </c>
      <c r="O39" s="39">
        <v>6.0555000000000003</v>
      </c>
      <c r="P39" s="39">
        <v>5.0678999999999998</v>
      </c>
      <c r="Q39" s="39">
        <v>3.9731999999999998</v>
      </c>
      <c r="R39" s="47">
        <v>41</v>
      </c>
      <c r="S39" s="47">
        <v>5</v>
      </c>
      <c r="T39" s="47">
        <v>2</v>
      </c>
      <c r="U39" s="47">
        <v>23</v>
      </c>
      <c r="V39" s="47">
        <v>9</v>
      </c>
      <c r="W39" s="47">
        <v>25</v>
      </c>
      <c r="X39" s="47">
        <v>48</v>
      </c>
      <c r="Y39" s="47">
        <v>54</v>
      </c>
      <c r="Z39" s="47">
        <v>38</v>
      </c>
      <c r="AA39" s="47">
        <v>30</v>
      </c>
      <c r="AB39" s="47">
        <v>25</v>
      </c>
      <c r="AC39" s="47">
        <v>25</v>
      </c>
      <c r="AD39" s="47">
        <v>20</v>
      </c>
      <c r="AE39" s="47">
        <v>55</v>
      </c>
      <c r="AF39" s="39">
        <v>-17.192900000000002</v>
      </c>
      <c r="AG39" s="39">
        <v>-0.49230000000000002</v>
      </c>
      <c r="AH39" s="39">
        <v>13.178100000000001</v>
      </c>
      <c r="AI39" s="39">
        <v>0.71689999999999998</v>
      </c>
      <c r="AJ39" s="58" t="s">
        <v>1412</v>
      </c>
      <c r="AK39" s="58" t="s">
        <v>236</v>
      </c>
    </row>
    <row r="40" spans="1:37" s="62" customFormat="1" x14ac:dyDescent="0.25">
      <c r="A40" s="62">
        <v>45333</v>
      </c>
      <c r="B40" s="58" t="s">
        <v>1415</v>
      </c>
      <c r="C40" s="38">
        <v>44277</v>
      </c>
      <c r="D40" s="39">
        <v>122.02030000000001</v>
      </c>
      <c r="E40" s="48">
        <v>2.1</v>
      </c>
      <c r="F40" s="39">
        <v>10.069699999999999</v>
      </c>
      <c r="G40" s="39">
        <v>-1.7015</v>
      </c>
      <c r="H40" s="39">
        <v>1.1552</v>
      </c>
      <c r="I40" s="39">
        <v>5.5358000000000001</v>
      </c>
      <c r="J40" s="39">
        <v>8.9276</v>
      </c>
      <c r="K40" s="39">
        <v>11.9841</v>
      </c>
      <c r="L40" s="39">
        <v>-0.69430000000000003</v>
      </c>
      <c r="M40" s="39"/>
      <c r="N40" s="39"/>
      <c r="O40" s="39"/>
      <c r="P40" s="39"/>
      <c r="Q40" s="39">
        <v>0.21310000000000001</v>
      </c>
      <c r="R40" s="47">
        <v>51</v>
      </c>
      <c r="S40" s="47">
        <v>50</v>
      </c>
      <c r="T40" s="47">
        <v>52</v>
      </c>
      <c r="U40" s="47">
        <v>58</v>
      </c>
      <c r="V40" s="47">
        <v>50</v>
      </c>
      <c r="W40" s="47">
        <v>51</v>
      </c>
      <c r="X40" s="47">
        <v>51</v>
      </c>
      <c r="Y40" s="47">
        <v>39</v>
      </c>
      <c r="Z40" s="47">
        <v>36</v>
      </c>
      <c r="AA40" s="47"/>
      <c r="AB40" s="47"/>
      <c r="AC40" s="47"/>
      <c r="AD40" s="47"/>
      <c r="AE40" s="47">
        <v>59</v>
      </c>
      <c r="AF40" s="39">
        <v>-15.8169</v>
      </c>
      <c r="AG40" s="39">
        <v>-0.54820000000000002</v>
      </c>
      <c r="AH40" s="39">
        <v>13.077199999999999</v>
      </c>
      <c r="AI40" s="39">
        <v>0.98119999999999996</v>
      </c>
      <c r="AJ40" s="58" t="s">
        <v>1416</v>
      </c>
      <c r="AK40" s="58" t="s">
        <v>236</v>
      </c>
    </row>
    <row r="41" spans="1:37" s="62" customFormat="1" x14ac:dyDescent="0.25">
      <c r="A41" s="62">
        <v>43240</v>
      </c>
      <c r="B41" s="58" t="s">
        <v>1417</v>
      </c>
      <c r="C41" s="38">
        <v>43745</v>
      </c>
      <c r="D41" s="39">
        <v>307.93340000000001</v>
      </c>
      <c r="E41" s="48">
        <v>1.1399999999999999</v>
      </c>
      <c r="F41" s="39">
        <v>14.5901</v>
      </c>
      <c r="G41" s="39">
        <v>-9.1800000000000007E-2</v>
      </c>
      <c r="H41" s="39">
        <v>7.0377000000000001</v>
      </c>
      <c r="I41" s="39">
        <v>11.7698</v>
      </c>
      <c r="J41" s="39">
        <v>11.5281</v>
      </c>
      <c r="K41" s="39">
        <v>10.0229</v>
      </c>
      <c r="L41" s="39">
        <v>0.61109999999999998</v>
      </c>
      <c r="M41" s="39">
        <v>6.5307000000000004</v>
      </c>
      <c r="N41" s="39"/>
      <c r="O41" s="39"/>
      <c r="P41" s="39"/>
      <c r="Q41" s="39">
        <v>8.3313000000000006</v>
      </c>
      <c r="R41" s="47">
        <v>25</v>
      </c>
      <c r="S41" s="47">
        <v>10</v>
      </c>
      <c r="T41" s="47">
        <v>49</v>
      </c>
      <c r="U41" s="47">
        <v>49</v>
      </c>
      <c r="V41" s="47">
        <v>17</v>
      </c>
      <c r="W41" s="47">
        <v>34</v>
      </c>
      <c r="X41" s="47">
        <v>46</v>
      </c>
      <c r="Y41" s="47">
        <v>42</v>
      </c>
      <c r="Z41" s="47">
        <v>35</v>
      </c>
      <c r="AA41" s="47">
        <v>27</v>
      </c>
      <c r="AB41" s="47"/>
      <c r="AC41" s="47"/>
      <c r="AD41" s="47"/>
      <c r="AE41" s="47">
        <v>33</v>
      </c>
      <c r="AF41" s="39">
        <v>-11.115600000000001</v>
      </c>
      <c r="AG41" s="39">
        <v>-0.1933</v>
      </c>
      <c r="AH41" s="39">
        <v>12.519399999999999</v>
      </c>
      <c r="AI41" s="39">
        <v>0.61040000000000005</v>
      </c>
      <c r="AJ41" s="58" t="s">
        <v>427</v>
      </c>
      <c r="AK41" s="58" t="s">
        <v>301</v>
      </c>
    </row>
    <row r="42" spans="1:37" s="62" customFormat="1" x14ac:dyDescent="0.25">
      <c r="A42" s="62">
        <v>16718</v>
      </c>
      <c r="B42" s="58" t="s">
        <v>1418</v>
      </c>
      <c r="C42" s="38">
        <v>41530</v>
      </c>
      <c r="D42" s="39">
        <v>116.1395</v>
      </c>
      <c r="E42" s="48">
        <v>1.51</v>
      </c>
      <c r="F42" s="39">
        <v>24.3</v>
      </c>
      <c r="G42" s="39">
        <v>0.16489999999999999</v>
      </c>
      <c r="H42" s="39">
        <v>-1.7785</v>
      </c>
      <c r="I42" s="39">
        <v>0.78810000000000002</v>
      </c>
      <c r="J42" s="39">
        <v>6.5789</v>
      </c>
      <c r="K42" s="39">
        <v>9.5711999999999993</v>
      </c>
      <c r="L42" s="39">
        <v>6.1553000000000004</v>
      </c>
      <c r="M42" s="39">
        <v>11.477499999999999</v>
      </c>
      <c r="N42" s="39">
        <v>9.7690000000000001</v>
      </c>
      <c r="O42" s="39">
        <v>8.7302999999999997</v>
      </c>
      <c r="P42" s="39">
        <v>8.5306999999999995</v>
      </c>
      <c r="Q42" s="39">
        <v>8.5777000000000001</v>
      </c>
      <c r="R42" s="47">
        <v>19</v>
      </c>
      <c r="S42" s="47">
        <v>8</v>
      </c>
      <c r="T42" s="47">
        <v>42</v>
      </c>
      <c r="U42" s="47">
        <v>47</v>
      </c>
      <c r="V42" s="47">
        <v>60</v>
      </c>
      <c r="W42" s="47">
        <v>60</v>
      </c>
      <c r="X42" s="47">
        <v>56</v>
      </c>
      <c r="Y42" s="47">
        <v>44</v>
      </c>
      <c r="Z42" s="47">
        <v>23</v>
      </c>
      <c r="AA42" s="47">
        <v>20</v>
      </c>
      <c r="AB42" s="47">
        <v>16</v>
      </c>
      <c r="AC42" s="47">
        <v>15</v>
      </c>
      <c r="AD42" s="47">
        <v>9</v>
      </c>
      <c r="AE42" s="47">
        <v>32</v>
      </c>
      <c r="AF42" s="39">
        <v>-0.6694</v>
      </c>
      <c r="AG42" s="39">
        <v>0.75329999999999997</v>
      </c>
      <c r="AH42" s="39">
        <v>8.5394000000000005</v>
      </c>
      <c r="AI42" s="39">
        <v>0.47239999999999999</v>
      </c>
      <c r="AJ42" s="58" t="s">
        <v>928</v>
      </c>
      <c r="AK42" s="58" t="s">
        <v>301</v>
      </c>
    </row>
    <row r="43" spans="1:37" s="62" customFormat="1" x14ac:dyDescent="0.25">
      <c r="A43" s="62">
        <v>45683</v>
      </c>
      <c r="B43" s="58" t="s">
        <v>916</v>
      </c>
      <c r="C43" s="38">
        <v>44487</v>
      </c>
      <c r="D43" s="39">
        <v>1249.7074</v>
      </c>
      <c r="E43" s="48">
        <v>0.96</v>
      </c>
      <c r="F43" s="39">
        <v>14.109400000000001</v>
      </c>
      <c r="G43" s="39">
        <v>5.1018999999999997</v>
      </c>
      <c r="H43" s="39">
        <v>7.4371999999999998</v>
      </c>
      <c r="I43" s="39">
        <v>17.454000000000001</v>
      </c>
      <c r="J43" s="39">
        <v>34.145299999999999</v>
      </c>
      <c r="K43" s="39">
        <v>30.880199999999999</v>
      </c>
      <c r="L43" s="39"/>
      <c r="M43" s="39"/>
      <c r="N43" s="39"/>
      <c r="O43" s="39"/>
      <c r="P43" s="39"/>
      <c r="Q43" s="39">
        <v>13.6652</v>
      </c>
      <c r="R43" s="47">
        <v>44</v>
      </c>
      <c r="S43" s="47">
        <v>57</v>
      </c>
      <c r="T43" s="47">
        <v>12</v>
      </c>
      <c r="U43" s="47">
        <v>8</v>
      </c>
      <c r="V43" s="47">
        <v>12</v>
      </c>
      <c r="W43" s="47">
        <v>16</v>
      </c>
      <c r="X43" s="47">
        <v>13</v>
      </c>
      <c r="Y43" s="47">
        <v>9</v>
      </c>
      <c r="Z43" s="47"/>
      <c r="AA43" s="47"/>
      <c r="AB43" s="47"/>
      <c r="AC43" s="47"/>
      <c r="AD43" s="47"/>
      <c r="AE43" s="47">
        <v>23</v>
      </c>
      <c r="AF43" s="39">
        <v>4.8121999999999998</v>
      </c>
      <c r="AG43" s="39">
        <v>0.63560000000000005</v>
      </c>
      <c r="AH43" s="39">
        <v>24.718800000000002</v>
      </c>
      <c r="AI43" s="39">
        <v>0.91369999999999996</v>
      </c>
      <c r="AJ43" s="58" t="s">
        <v>917</v>
      </c>
      <c r="AK43" s="58" t="s">
        <v>430</v>
      </c>
    </row>
    <row r="44" spans="1:37" s="62" customFormat="1" x14ac:dyDescent="0.25">
      <c r="A44" s="62">
        <v>46205</v>
      </c>
      <c r="B44" s="58" t="s">
        <v>1419</v>
      </c>
      <c r="C44" s="38">
        <v>44594</v>
      </c>
      <c r="D44" s="39">
        <v>102.4517</v>
      </c>
      <c r="E44" s="48">
        <v>1.57</v>
      </c>
      <c r="F44" s="39">
        <v>14.2683</v>
      </c>
      <c r="G44" s="39">
        <v>-2.6772</v>
      </c>
      <c r="H44" s="39">
        <v>2.1404000000000001</v>
      </c>
      <c r="I44" s="39">
        <v>4.3392999999999997</v>
      </c>
      <c r="J44" s="39">
        <v>15.5627</v>
      </c>
      <c r="K44" s="39">
        <v>11.972200000000001</v>
      </c>
      <c r="L44" s="39"/>
      <c r="M44" s="39"/>
      <c r="N44" s="39"/>
      <c r="O44" s="39"/>
      <c r="P44" s="39"/>
      <c r="Q44" s="39">
        <v>16.0029</v>
      </c>
      <c r="R44" s="47">
        <v>4</v>
      </c>
      <c r="S44" s="47">
        <v>1</v>
      </c>
      <c r="T44" s="47">
        <v>41</v>
      </c>
      <c r="U44" s="47">
        <v>64</v>
      </c>
      <c r="V44" s="47">
        <v>45</v>
      </c>
      <c r="W44" s="47">
        <v>53</v>
      </c>
      <c r="X44" s="47">
        <v>36</v>
      </c>
      <c r="Y44" s="47">
        <v>40</v>
      </c>
      <c r="Z44" s="47"/>
      <c r="AA44" s="47"/>
      <c r="AB44" s="47"/>
      <c r="AC44" s="47"/>
      <c r="AD44" s="47"/>
      <c r="AE44" s="47">
        <v>14</v>
      </c>
      <c r="AF44" s="39">
        <v>4.7297000000000002</v>
      </c>
      <c r="AG44" s="39">
        <v>0.44790000000000002</v>
      </c>
      <c r="AH44" s="39">
        <v>8.5682000000000009</v>
      </c>
      <c r="AI44" s="39">
        <v>-7.0800000000000002E-2</v>
      </c>
      <c r="AJ44" s="58" t="s">
        <v>917</v>
      </c>
      <c r="AK44" s="58" t="s">
        <v>236</v>
      </c>
    </row>
    <row r="45" spans="1:37" s="62" customFormat="1" x14ac:dyDescent="0.25">
      <c r="A45" s="62">
        <v>15655</v>
      </c>
      <c r="B45" s="58" t="s">
        <v>927</v>
      </c>
      <c r="C45" s="38">
        <v>41096</v>
      </c>
      <c r="D45" s="39">
        <v>3052.3555000000001</v>
      </c>
      <c r="E45" s="48">
        <v>2</v>
      </c>
      <c r="F45" s="39">
        <v>57.7</v>
      </c>
      <c r="G45" s="39">
        <v>-1.2494000000000001</v>
      </c>
      <c r="H45" s="39">
        <v>-1.9040999999999999</v>
      </c>
      <c r="I45" s="39">
        <v>2.3957000000000002</v>
      </c>
      <c r="J45" s="39">
        <v>12.629300000000001</v>
      </c>
      <c r="K45" s="39">
        <v>17.2563</v>
      </c>
      <c r="L45" s="39">
        <v>8.5350000000000001</v>
      </c>
      <c r="M45" s="39">
        <v>15.1464</v>
      </c>
      <c r="N45" s="39">
        <v>16.383199999999999</v>
      </c>
      <c r="O45" s="39">
        <v>15.3903</v>
      </c>
      <c r="P45" s="39">
        <v>13.449</v>
      </c>
      <c r="Q45" s="39">
        <v>15.757</v>
      </c>
      <c r="R45" s="47">
        <v>57</v>
      </c>
      <c r="S45" s="47">
        <v>7</v>
      </c>
      <c r="T45" s="47">
        <v>46</v>
      </c>
      <c r="U45" s="47">
        <v>55</v>
      </c>
      <c r="V45" s="47">
        <v>63</v>
      </c>
      <c r="W45" s="47">
        <v>56</v>
      </c>
      <c r="X45" s="47">
        <v>42</v>
      </c>
      <c r="Y45" s="47">
        <v>32</v>
      </c>
      <c r="Z45" s="47">
        <v>15</v>
      </c>
      <c r="AA45" s="47">
        <v>9</v>
      </c>
      <c r="AB45" s="47">
        <v>5</v>
      </c>
      <c r="AC45" s="47">
        <v>6</v>
      </c>
      <c r="AD45" s="47">
        <v>4</v>
      </c>
      <c r="AE45" s="47">
        <v>16</v>
      </c>
      <c r="AF45" s="39">
        <v>5.0841000000000003</v>
      </c>
      <c r="AG45" s="39">
        <v>0.68740000000000001</v>
      </c>
      <c r="AH45" s="39">
        <v>14.2424</v>
      </c>
      <c r="AI45" s="39">
        <v>0.76770000000000005</v>
      </c>
      <c r="AJ45" s="58" t="s">
        <v>928</v>
      </c>
      <c r="AK45" s="58" t="s">
        <v>301</v>
      </c>
    </row>
    <row r="46" spans="1:37" s="62" customFormat="1" x14ac:dyDescent="0.25">
      <c r="A46" s="62">
        <v>45201</v>
      </c>
      <c r="B46" s="58" t="s">
        <v>1420</v>
      </c>
      <c r="C46" s="38">
        <v>44189</v>
      </c>
      <c r="D46" s="39">
        <v>306.21030000000002</v>
      </c>
      <c r="E46" s="48">
        <v>1.54</v>
      </c>
      <c r="F46" s="39">
        <v>7.6722999999999999</v>
      </c>
      <c r="G46" s="39">
        <v>2.3860999999999999</v>
      </c>
      <c r="H46" s="39">
        <v>-1.298</v>
      </c>
      <c r="I46" s="39">
        <v>6.2763</v>
      </c>
      <c r="J46" s="39">
        <v>11.9815</v>
      </c>
      <c r="K46" s="39">
        <v>9.2942999999999998</v>
      </c>
      <c r="L46" s="39">
        <v>-11.8445</v>
      </c>
      <c r="M46" s="39"/>
      <c r="N46" s="39"/>
      <c r="O46" s="39"/>
      <c r="P46" s="39"/>
      <c r="Q46" s="39">
        <v>-7.2774000000000001</v>
      </c>
      <c r="R46" s="47">
        <v>9</v>
      </c>
      <c r="S46" s="47">
        <v>28</v>
      </c>
      <c r="T46" s="47">
        <v>36</v>
      </c>
      <c r="U46" s="47">
        <v>29</v>
      </c>
      <c r="V46" s="47">
        <v>58</v>
      </c>
      <c r="W46" s="47">
        <v>49</v>
      </c>
      <c r="X46" s="47">
        <v>45</v>
      </c>
      <c r="Y46" s="47">
        <v>46</v>
      </c>
      <c r="Z46" s="47">
        <v>47</v>
      </c>
      <c r="AA46" s="47"/>
      <c r="AB46" s="47"/>
      <c r="AC46" s="47"/>
      <c r="AD46" s="47"/>
      <c r="AE46" s="47">
        <v>66</v>
      </c>
      <c r="AF46" s="39">
        <v>-31.029199999999999</v>
      </c>
      <c r="AG46" s="39">
        <v>-0.70669999999999999</v>
      </c>
      <c r="AH46" s="39">
        <v>22.5121</v>
      </c>
      <c r="AI46" s="39">
        <v>1.6396999999999999</v>
      </c>
      <c r="AJ46" s="58" t="s">
        <v>1421</v>
      </c>
      <c r="AK46" s="58" t="s">
        <v>418</v>
      </c>
    </row>
    <row r="47" spans="1:37" s="62" customFormat="1" x14ac:dyDescent="0.25">
      <c r="A47" s="62">
        <v>24405</v>
      </c>
      <c r="B47" s="58" t="s">
        <v>1422</v>
      </c>
      <c r="C47" s="38">
        <v>41764</v>
      </c>
      <c r="D47" s="39">
        <v>21.039000000000001</v>
      </c>
      <c r="E47" s="48">
        <v>1.4</v>
      </c>
      <c r="F47" s="39">
        <v>24.371700000000001</v>
      </c>
      <c r="G47" s="39">
        <v>0.63629999999999998</v>
      </c>
      <c r="H47" s="39">
        <v>3.0293999999999999</v>
      </c>
      <c r="I47" s="39">
        <v>7.6241000000000003</v>
      </c>
      <c r="J47" s="39">
        <v>22.420999999999999</v>
      </c>
      <c r="K47" s="39">
        <v>22.939800000000002</v>
      </c>
      <c r="L47" s="39">
        <v>11.955399999999999</v>
      </c>
      <c r="M47" s="39">
        <v>17.504000000000001</v>
      </c>
      <c r="N47" s="39">
        <v>14.191800000000001</v>
      </c>
      <c r="O47" s="39">
        <v>11.671799999999999</v>
      </c>
      <c r="P47" s="39">
        <v>9.0244</v>
      </c>
      <c r="Q47" s="39">
        <v>9.1728000000000005</v>
      </c>
      <c r="R47" s="47">
        <v>54</v>
      </c>
      <c r="S47" s="47">
        <v>38</v>
      </c>
      <c r="T47" s="47">
        <v>53</v>
      </c>
      <c r="U47" s="47">
        <v>41</v>
      </c>
      <c r="V47" s="47">
        <v>42</v>
      </c>
      <c r="W47" s="47">
        <v>43</v>
      </c>
      <c r="X47" s="47">
        <v>30</v>
      </c>
      <c r="Y47" s="47">
        <v>21</v>
      </c>
      <c r="Z47" s="47">
        <v>11</v>
      </c>
      <c r="AA47" s="47">
        <v>5</v>
      </c>
      <c r="AB47" s="47">
        <v>8</v>
      </c>
      <c r="AC47" s="47">
        <v>10</v>
      </c>
      <c r="AD47" s="47">
        <v>8</v>
      </c>
      <c r="AE47" s="47">
        <v>29</v>
      </c>
      <c r="AF47" s="39">
        <v>0.70489999999999997</v>
      </c>
      <c r="AG47" s="39">
        <v>0.76839999999999997</v>
      </c>
      <c r="AH47" s="39">
        <v>14.234500000000001</v>
      </c>
      <c r="AI47" s="39">
        <v>0.68389999999999995</v>
      </c>
      <c r="AJ47" s="58" t="s">
        <v>934</v>
      </c>
      <c r="AK47" s="58" t="s">
        <v>418</v>
      </c>
    </row>
    <row r="48" spans="1:37" s="62" customFormat="1" x14ac:dyDescent="0.25">
      <c r="A48" s="62">
        <v>24619</v>
      </c>
      <c r="B48" s="58" t="s">
        <v>1423</v>
      </c>
      <c r="C48" s="38">
        <v>41670</v>
      </c>
      <c r="D48" s="39">
        <v>39.033799999999999</v>
      </c>
      <c r="E48" s="48">
        <v>0.96</v>
      </c>
      <c r="F48" s="39">
        <v>16.3718</v>
      </c>
      <c r="G48" s="39">
        <v>-4.8489000000000004</v>
      </c>
      <c r="H48" s="39">
        <v>-2.0186999999999999</v>
      </c>
      <c r="I48" s="39">
        <v>0.25969999999999999</v>
      </c>
      <c r="J48" s="39">
        <v>10.0433</v>
      </c>
      <c r="K48" s="39">
        <v>17.977900000000002</v>
      </c>
      <c r="L48" s="39">
        <v>6.9890999999999996</v>
      </c>
      <c r="M48" s="39">
        <v>13.8186</v>
      </c>
      <c r="N48" s="39">
        <v>9.8230000000000004</v>
      </c>
      <c r="O48" s="39">
        <v>7.2896999999999998</v>
      </c>
      <c r="P48" s="39">
        <v>4.8738999999999999</v>
      </c>
      <c r="Q48" s="39">
        <v>4.8503999999999996</v>
      </c>
      <c r="R48" s="47">
        <v>34</v>
      </c>
      <c r="S48" s="47">
        <v>34</v>
      </c>
      <c r="T48" s="47">
        <v>69</v>
      </c>
      <c r="U48" s="47">
        <v>68</v>
      </c>
      <c r="V48" s="47">
        <v>64</v>
      </c>
      <c r="W48" s="47">
        <v>61</v>
      </c>
      <c r="X48" s="47">
        <v>50</v>
      </c>
      <c r="Y48" s="47">
        <v>30</v>
      </c>
      <c r="Z48" s="47">
        <v>17</v>
      </c>
      <c r="AA48" s="47">
        <v>13</v>
      </c>
      <c r="AB48" s="47">
        <v>15</v>
      </c>
      <c r="AC48" s="47">
        <v>20</v>
      </c>
      <c r="AD48" s="47">
        <v>21</v>
      </c>
      <c r="AE48" s="47">
        <v>50</v>
      </c>
      <c r="AF48" s="39">
        <v>-0.59850000000000003</v>
      </c>
      <c r="AG48" s="39">
        <v>0.59240000000000004</v>
      </c>
      <c r="AH48" s="39">
        <v>15.5198</v>
      </c>
      <c r="AI48" s="39">
        <v>0.65449999999999997</v>
      </c>
      <c r="AJ48" s="58" t="s">
        <v>934</v>
      </c>
      <c r="AK48" s="58" t="s">
        <v>418</v>
      </c>
    </row>
    <row r="49" spans="1:37" s="62" customFormat="1" x14ac:dyDescent="0.25">
      <c r="A49" s="62">
        <v>2047</v>
      </c>
      <c r="B49" s="58" t="s">
        <v>1424</v>
      </c>
      <c r="C49" s="38">
        <v>39351</v>
      </c>
      <c r="D49" s="39">
        <v>91.684899999999999</v>
      </c>
      <c r="E49" s="48">
        <v>1.67</v>
      </c>
      <c r="F49" s="39">
        <v>22.38</v>
      </c>
      <c r="G49" s="39">
        <v>0.32729999999999998</v>
      </c>
      <c r="H49" s="39">
        <v>3.5966999999999998</v>
      </c>
      <c r="I49" s="39">
        <v>9.0059000000000005</v>
      </c>
      <c r="J49" s="39">
        <v>13.9917</v>
      </c>
      <c r="K49" s="39">
        <v>7.8323999999999998</v>
      </c>
      <c r="L49" s="39">
        <v>-2.5205000000000002</v>
      </c>
      <c r="M49" s="39">
        <v>6.6020000000000003</v>
      </c>
      <c r="N49" s="39">
        <v>7.4391999999999996</v>
      </c>
      <c r="O49" s="39">
        <v>7.0090000000000003</v>
      </c>
      <c r="P49" s="39">
        <v>4.5609999999999999</v>
      </c>
      <c r="Q49" s="39">
        <v>4.9242999999999997</v>
      </c>
      <c r="R49" s="47">
        <v>20</v>
      </c>
      <c r="S49" s="47">
        <v>16</v>
      </c>
      <c r="T49" s="47">
        <v>20</v>
      </c>
      <c r="U49" s="47">
        <v>44</v>
      </c>
      <c r="V49" s="47">
        <v>38</v>
      </c>
      <c r="W49" s="47">
        <v>41</v>
      </c>
      <c r="X49" s="47">
        <v>39</v>
      </c>
      <c r="Y49" s="47">
        <v>49</v>
      </c>
      <c r="Z49" s="47">
        <v>37</v>
      </c>
      <c r="AA49" s="47">
        <v>26</v>
      </c>
      <c r="AB49" s="47">
        <v>22</v>
      </c>
      <c r="AC49" s="47">
        <v>21</v>
      </c>
      <c r="AD49" s="47">
        <v>22</v>
      </c>
      <c r="AE49" s="47">
        <v>49</v>
      </c>
      <c r="AF49" s="39">
        <v>-14.740399999999999</v>
      </c>
      <c r="AG49" s="39">
        <v>-0.2782</v>
      </c>
      <c r="AH49" s="39">
        <v>14.0848</v>
      </c>
      <c r="AI49" s="39">
        <v>0.71889999999999998</v>
      </c>
      <c r="AJ49" s="58" t="s">
        <v>1425</v>
      </c>
      <c r="AK49" s="58" t="s">
        <v>298</v>
      </c>
    </row>
    <row r="50" spans="1:37" s="62" customFormat="1" x14ac:dyDescent="0.25">
      <c r="A50" s="62">
        <v>45334</v>
      </c>
      <c r="B50" s="58" t="s">
        <v>1426</v>
      </c>
      <c r="C50" s="38">
        <v>44406</v>
      </c>
      <c r="D50" s="39">
        <v>866.3673</v>
      </c>
      <c r="E50" s="48">
        <v>1.6</v>
      </c>
      <c r="F50" s="39">
        <v>9.6593</v>
      </c>
      <c r="G50" s="39">
        <v>1.1487000000000001</v>
      </c>
      <c r="H50" s="39">
        <v>1.5262</v>
      </c>
      <c r="I50" s="39">
        <v>10.9703</v>
      </c>
      <c r="J50" s="39">
        <v>22.0672</v>
      </c>
      <c r="K50" s="39">
        <v>19.681999999999999</v>
      </c>
      <c r="L50" s="39"/>
      <c r="M50" s="39"/>
      <c r="N50" s="39"/>
      <c r="O50" s="39"/>
      <c r="P50" s="39"/>
      <c r="Q50" s="39">
        <v>-1.1842999999999999</v>
      </c>
      <c r="R50" s="47">
        <v>38</v>
      </c>
      <c r="S50" s="47">
        <v>26</v>
      </c>
      <c r="T50" s="47">
        <v>43</v>
      </c>
      <c r="U50" s="47">
        <v>38</v>
      </c>
      <c r="V50" s="47">
        <v>47</v>
      </c>
      <c r="W50" s="47">
        <v>37</v>
      </c>
      <c r="X50" s="47">
        <v>31</v>
      </c>
      <c r="Y50" s="47">
        <v>27</v>
      </c>
      <c r="Z50" s="47"/>
      <c r="AA50" s="47"/>
      <c r="AB50" s="47"/>
      <c r="AC50" s="47"/>
      <c r="AD50" s="47"/>
      <c r="AE50" s="47">
        <v>60</v>
      </c>
      <c r="AF50" s="39">
        <v>-17.639800000000001</v>
      </c>
      <c r="AG50" s="39">
        <v>6.4999999999999997E-3</v>
      </c>
      <c r="AH50" s="39">
        <v>22.3871</v>
      </c>
      <c r="AI50" s="39">
        <v>1.9214</v>
      </c>
      <c r="AJ50" s="58" t="s">
        <v>1425</v>
      </c>
      <c r="AK50" s="58" t="s">
        <v>236</v>
      </c>
    </row>
    <row r="51" spans="1:37" s="68" customFormat="1" x14ac:dyDescent="0.25">
      <c r="A51" s="68">
        <v>42804</v>
      </c>
      <c r="B51" s="58" t="s">
        <v>1427</v>
      </c>
      <c r="C51" s="38">
        <v>44194</v>
      </c>
      <c r="D51" s="39">
        <v>65.710999999999999</v>
      </c>
      <c r="E51" s="48">
        <v>1.39</v>
      </c>
      <c r="F51" s="39">
        <v>9.0536999999999992</v>
      </c>
      <c r="G51" s="39">
        <v>-0.35</v>
      </c>
      <c r="H51" s="39">
        <v>-2.7968000000000002</v>
      </c>
      <c r="I51" s="39">
        <v>-5.2454999999999998</v>
      </c>
      <c r="J51" s="39">
        <v>3.3327</v>
      </c>
      <c r="K51" s="39">
        <v>-2.2265000000000001</v>
      </c>
      <c r="L51" s="39">
        <v>-3.9716999999999998</v>
      </c>
      <c r="M51" s="39"/>
      <c r="N51" s="39"/>
      <c r="O51" s="39"/>
      <c r="P51" s="39"/>
      <c r="Q51" s="39">
        <v>-2.8079999999999998</v>
      </c>
      <c r="R51" s="47">
        <v>23</v>
      </c>
      <c r="S51" s="47">
        <v>9</v>
      </c>
      <c r="T51" s="47">
        <v>39</v>
      </c>
      <c r="U51" s="47">
        <v>51</v>
      </c>
      <c r="V51" s="47">
        <v>65</v>
      </c>
      <c r="W51" s="47">
        <v>67</v>
      </c>
      <c r="X51" s="47">
        <v>57</v>
      </c>
      <c r="Y51" s="47">
        <v>58</v>
      </c>
      <c r="Z51" s="47">
        <v>39</v>
      </c>
      <c r="AA51" s="47"/>
      <c r="AB51" s="47"/>
      <c r="AC51" s="47"/>
      <c r="AD51" s="47"/>
      <c r="AE51" s="47">
        <v>63</v>
      </c>
      <c r="AF51" s="39">
        <v>-8.5116999999999994</v>
      </c>
      <c r="AG51" s="39">
        <v>-1.4175</v>
      </c>
      <c r="AH51" s="39">
        <v>5.6795999999999998</v>
      </c>
      <c r="AI51" s="39">
        <v>0.49430000000000002</v>
      </c>
      <c r="AJ51" s="58" t="s">
        <v>1425</v>
      </c>
      <c r="AK51" s="58" t="s">
        <v>1364</v>
      </c>
    </row>
    <row r="52" spans="1:37" s="68" customFormat="1" x14ac:dyDescent="0.25">
      <c r="A52" s="68">
        <v>45260</v>
      </c>
      <c r="B52" s="58" t="s">
        <v>1428</v>
      </c>
      <c r="C52" s="38">
        <v>44229</v>
      </c>
      <c r="D52" s="39">
        <v>2974.7696999999998</v>
      </c>
      <c r="E52" s="48">
        <v>0.66</v>
      </c>
      <c r="F52" s="39">
        <v>16.462399999999999</v>
      </c>
      <c r="G52" s="39">
        <v>4.8453999999999997</v>
      </c>
      <c r="H52" s="39">
        <v>6.9104999999999999</v>
      </c>
      <c r="I52" s="39">
        <v>17.8765</v>
      </c>
      <c r="J52" s="39">
        <v>34.375999999999998</v>
      </c>
      <c r="K52" s="39">
        <v>31.8277</v>
      </c>
      <c r="L52" s="39">
        <v>15.1959</v>
      </c>
      <c r="M52" s="39"/>
      <c r="N52" s="39"/>
      <c r="O52" s="39"/>
      <c r="P52" s="39"/>
      <c r="Q52" s="39">
        <v>15.818300000000001</v>
      </c>
      <c r="R52" s="47">
        <v>56</v>
      </c>
      <c r="S52" s="47">
        <v>55</v>
      </c>
      <c r="T52" s="47">
        <v>5</v>
      </c>
      <c r="U52" s="47">
        <v>9</v>
      </c>
      <c r="V52" s="47">
        <v>20</v>
      </c>
      <c r="W52" s="47">
        <v>13</v>
      </c>
      <c r="X52" s="47">
        <v>11</v>
      </c>
      <c r="Y52" s="47">
        <v>6</v>
      </c>
      <c r="Z52" s="47">
        <v>6</v>
      </c>
      <c r="AA52" s="47"/>
      <c r="AB52" s="47"/>
      <c r="AC52" s="47"/>
      <c r="AD52" s="47"/>
      <c r="AE52" s="47">
        <v>15</v>
      </c>
      <c r="AF52" s="39">
        <v>-9.9954000000000001</v>
      </c>
      <c r="AG52" s="39">
        <v>0.35709999999999997</v>
      </c>
      <c r="AH52" s="39">
        <v>23.971699999999998</v>
      </c>
      <c r="AI52" s="39">
        <v>2.1313</v>
      </c>
      <c r="AJ52" s="58" t="s">
        <v>1429</v>
      </c>
      <c r="AK52" s="58" t="s">
        <v>430</v>
      </c>
    </row>
    <row r="53" spans="1:37" s="68" customFormat="1" x14ac:dyDescent="0.25">
      <c r="A53" s="68">
        <v>45381</v>
      </c>
      <c r="B53" s="58" t="s">
        <v>1430</v>
      </c>
      <c r="C53" s="38">
        <v>44489</v>
      </c>
      <c r="D53" s="39">
        <v>20.067499999999999</v>
      </c>
      <c r="E53" s="48">
        <v>1.36</v>
      </c>
      <c r="F53" s="39">
        <v>7.7320000000000002</v>
      </c>
      <c r="G53" s="39">
        <v>-2.2416999999999998</v>
      </c>
      <c r="H53" s="39">
        <v>-4.6502999999999997</v>
      </c>
      <c r="I53" s="39">
        <v>-11.6494</v>
      </c>
      <c r="J53" s="39">
        <v>-6.0327999999999999</v>
      </c>
      <c r="K53" s="39">
        <v>-6.9192</v>
      </c>
      <c r="L53" s="39"/>
      <c r="M53" s="39"/>
      <c r="N53" s="39"/>
      <c r="O53" s="39"/>
      <c r="P53" s="39"/>
      <c r="Q53" s="39">
        <v>-9.1355000000000004</v>
      </c>
      <c r="R53" s="47">
        <v>18</v>
      </c>
      <c r="S53" s="47">
        <v>41</v>
      </c>
      <c r="T53" s="47">
        <v>61</v>
      </c>
      <c r="U53" s="47">
        <v>62</v>
      </c>
      <c r="V53" s="47">
        <v>68</v>
      </c>
      <c r="W53" s="47">
        <v>69</v>
      </c>
      <c r="X53" s="47">
        <v>68</v>
      </c>
      <c r="Y53" s="47">
        <v>63</v>
      </c>
      <c r="Z53" s="47"/>
      <c r="AA53" s="47"/>
      <c r="AB53" s="47"/>
      <c r="AC53" s="47"/>
      <c r="AD53" s="47"/>
      <c r="AE53" s="47">
        <v>67</v>
      </c>
      <c r="AF53" s="39">
        <v>-10.3192</v>
      </c>
      <c r="AG53" s="39">
        <v>-2.1493000000000002</v>
      </c>
      <c r="AH53" s="39">
        <v>5.0046999999999997</v>
      </c>
      <c r="AI53" s="39">
        <v>-4.1099999999999998E-2</v>
      </c>
      <c r="AJ53" s="58" t="s">
        <v>1431</v>
      </c>
      <c r="AK53" s="58" t="s">
        <v>356</v>
      </c>
    </row>
    <row r="54" spans="1:37" s="68" customFormat="1" x14ac:dyDescent="0.25">
      <c r="A54" s="68">
        <v>46002</v>
      </c>
      <c r="B54" s="58" t="s">
        <v>1432</v>
      </c>
      <c r="C54" s="38">
        <v>44811</v>
      </c>
      <c r="D54" s="39">
        <v>79.674800000000005</v>
      </c>
      <c r="E54" s="48">
        <v>0.53</v>
      </c>
      <c r="F54" s="39">
        <v>9.33</v>
      </c>
      <c r="G54" s="39">
        <v>-4.7862</v>
      </c>
      <c r="H54" s="39">
        <v>-5.0091999999999999</v>
      </c>
      <c r="I54" s="39">
        <v>-5.71</v>
      </c>
      <c r="J54" s="39">
        <v>-9.5492000000000008</v>
      </c>
      <c r="K54" s="39"/>
      <c r="L54" s="39"/>
      <c r="M54" s="39"/>
      <c r="N54" s="39"/>
      <c r="O54" s="39"/>
      <c r="P54" s="39"/>
      <c r="Q54" s="39">
        <v>-3.7795000000000001</v>
      </c>
      <c r="R54" s="47">
        <v>65</v>
      </c>
      <c r="S54" s="47">
        <v>69</v>
      </c>
      <c r="T54" s="47">
        <v>70</v>
      </c>
      <c r="U54" s="47">
        <v>67</v>
      </c>
      <c r="V54" s="47">
        <v>69</v>
      </c>
      <c r="W54" s="47">
        <v>68</v>
      </c>
      <c r="X54" s="47">
        <v>69</v>
      </c>
      <c r="Y54" s="47"/>
      <c r="Z54" s="47"/>
      <c r="AA54" s="47"/>
      <c r="AB54" s="47"/>
      <c r="AC54" s="47"/>
      <c r="AD54" s="47"/>
      <c r="AE54" s="47">
        <v>65</v>
      </c>
      <c r="AF54" s="39">
        <v>-5.2922000000000002</v>
      </c>
      <c r="AG54" s="39">
        <v>-0.96909999999999996</v>
      </c>
      <c r="AH54" s="39">
        <v>5.9538000000000002</v>
      </c>
      <c r="AI54" s="39">
        <v>-2.8400000000000002E-2</v>
      </c>
      <c r="AJ54" s="58" t="s">
        <v>1433</v>
      </c>
      <c r="AK54" s="58" t="s">
        <v>272</v>
      </c>
    </row>
    <row r="55" spans="1:37" s="68" customFormat="1" x14ac:dyDescent="0.25">
      <c r="A55" s="68">
        <v>45380</v>
      </c>
      <c r="B55" s="58" t="s">
        <v>1434</v>
      </c>
      <c r="C55" s="38">
        <v>44811</v>
      </c>
      <c r="D55" s="39">
        <v>319.61169999999998</v>
      </c>
      <c r="E55" s="48">
        <v>0.39</v>
      </c>
      <c r="F55" s="39">
        <v>17.355</v>
      </c>
      <c r="G55" s="39">
        <v>3.3589000000000002</v>
      </c>
      <c r="H55" s="39">
        <v>4.2092000000000001</v>
      </c>
      <c r="I55" s="39">
        <v>14.4185</v>
      </c>
      <c r="J55" s="39">
        <v>31.1098</v>
      </c>
      <c r="K55" s="39"/>
      <c r="L55" s="39"/>
      <c r="M55" s="39"/>
      <c r="N55" s="39"/>
      <c r="O55" s="39"/>
      <c r="P55" s="39"/>
      <c r="Q55" s="39">
        <v>35.835599999999999</v>
      </c>
      <c r="R55" s="47">
        <v>59</v>
      </c>
      <c r="S55" s="47">
        <v>63</v>
      </c>
      <c r="T55" s="47">
        <v>13</v>
      </c>
      <c r="U55" s="47">
        <v>21</v>
      </c>
      <c r="V55" s="47">
        <v>33</v>
      </c>
      <c r="W55" s="47">
        <v>23</v>
      </c>
      <c r="X55" s="47">
        <v>20</v>
      </c>
      <c r="Y55" s="47"/>
      <c r="Z55" s="47"/>
      <c r="AA55" s="47"/>
      <c r="AB55" s="47"/>
      <c r="AC55" s="47"/>
      <c r="AD55" s="47"/>
      <c r="AE55" s="47">
        <v>3</v>
      </c>
      <c r="AF55" s="39">
        <v>37.278399999999998</v>
      </c>
      <c r="AG55" s="39">
        <v>5.5899000000000001</v>
      </c>
      <c r="AH55" s="39">
        <v>6.7228000000000003</v>
      </c>
      <c r="AI55" s="39">
        <v>1.7999999999999999E-2</v>
      </c>
      <c r="AJ55" s="58" t="s">
        <v>1433</v>
      </c>
      <c r="AK55" s="58" t="s">
        <v>272</v>
      </c>
    </row>
    <row r="56" spans="1:37" s="68" customFormat="1" x14ac:dyDescent="0.25">
      <c r="A56" s="68">
        <v>46071</v>
      </c>
      <c r="B56" s="58" t="s">
        <v>1435</v>
      </c>
      <c r="C56" s="38">
        <v>44538</v>
      </c>
      <c r="D56" s="39">
        <v>75.877399999999994</v>
      </c>
      <c r="E56" s="48">
        <v>0.53</v>
      </c>
      <c r="F56" s="39">
        <v>7.2050000000000001</v>
      </c>
      <c r="G56" s="39">
        <v>0.23649999999999999</v>
      </c>
      <c r="H56" s="39">
        <v>14.4377</v>
      </c>
      <c r="I56" s="39">
        <v>6.7407000000000004</v>
      </c>
      <c r="J56" s="39">
        <v>1.1228</v>
      </c>
      <c r="K56" s="39">
        <v>-7.6083999999999996</v>
      </c>
      <c r="L56" s="39"/>
      <c r="M56" s="39"/>
      <c r="N56" s="39"/>
      <c r="O56" s="39"/>
      <c r="P56" s="39"/>
      <c r="Q56" s="39">
        <v>-12.0603</v>
      </c>
      <c r="R56" s="47">
        <v>58</v>
      </c>
      <c r="S56" s="47">
        <v>61</v>
      </c>
      <c r="T56" s="47">
        <v>68</v>
      </c>
      <c r="U56" s="47">
        <v>46</v>
      </c>
      <c r="V56" s="47">
        <v>1</v>
      </c>
      <c r="W56" s="47">
        <v>47</v>
      </c>
      <c r="X56" s="47">
        <v>60</v>
      </c>
      <c r="Y56" s="47">
        <v>64</v>
      </c>
      <c r="Z56" s="47"/>
      <c r="AA56" s="47"/>
      <c r="AB56" s="47"/>
      <c r="AC56" s="47"/>
      <c r="AD56" s="47"/>
      <c r="AE56" s="47">
        <v>69</v>
      </c>
      <c r="AF56" s="39">
        <v>-4.5655000000000001</v>
      </c>
      <c r="AG56" s="39">
        <v>-0.72250000000000003</v>
      </c>
      <c r="AH56" s="39">
        <v>11.5053</v>
      </c>
      <c r="AI56" s="39">
        <v>-0.3387</v>
      </c>
      <c r="AJ56" s="58" t="s">
        <v>1331</v>
      </c>
      <c r="AK56" s="58" t="s">
        <v>622</v>
      </c>
    </row>
    <row r="57" spans="1:37" s="68" customFormat="1" x14ac:dyDescent="0.25">
      <c r="A57" s="68">
        <v>45496</v>
      </c>
      <c r="B57" s="58" t="s">
        <v>1436</v>
      </c>
      <c r="C57" s="38">
        <v>44326</v>
      </c>
      <c r="D57" s="39">
        <v>1541.0637999999999</v>
      </c>
      <c r="E57" s="48">
        <v>0.44</v>
      </c>
      <c r="F57" s="39">
        <v>19.739000000000001</v>
      </c>
      <c r="G57" s="39">
        <v>-2.1029</v>
      </c>
      <c r="H57" s="39">
        <v>11.080500000000001</v>
      </c>
      <c r="I57" s="39">
        <v>29.325800000000001</v>
      </c>
      <c r="J57" s="39">
        <v>50.6449</v>
      </c>
      <c r="K57" s="39">
        <v>52.652999999999999</v>
      </c>
      <c r="L57" s="39">
        <v>20.102799999999998</v>
      </c>
      <c r="M57" s="39"/>
      <c r="N57" s="39"/>
      <c r="O57" s="39"/>
      <c r="P57" s="39"/>
      <c r="Q57" s="39">
        <v>24.276900000000001</v>
      </c>
      <c r="R57" s="47">
        <v>67</v>
      </c>
      <c r="S57" s="47">
        <v>62</v>
      </c>
      <c r="T57" s="47">
        <v>66</v>
      </c>
      <c r="U57" s="47">
        <v>60</v>
      </c>
      <c r="V57" s="47">
        <v>2</v>
      </c>
      <c r="W57" s="47">
        <v>1</v>
      </c>
      <c r="X57" s="47">
        <v>1</v>
      </c>
      <c r="Y57" s="47">
        <v>1</v>
      </c>
      <c r="Z57" s="47">
        <v>1</v>
      </c>
      <c r="AA57" s="47"/>
      <c r="AB57" s="47"/>
      <c r="AC57" s="47"/>
      <c r="AD57" s="47"/>
      <c r="AE57" s="47">
        <v>5</v>
      </c>
      <c r="AF57" s="39">
        <v>-13.997</v>
      </c>
      <c r="AG57" s="39">
        <v>0.49159999999999998</v>
      </c>
      <c r="AH57" s="39">
        <v>46.2682</v>
      </c>
      <c r="AI57" s="39">
        <v>4.5614999999999997</v>
      </c>
      <c r="AJ57" s="58" t="s">
        <v>1331</v>
      </c>
      <c r="AK57" s="58" t="s">
        <v>622</v>
      </c>
    </row>
    <row r="58" spans="1:37" s="68" customFormat="1" x14ac:dyDescent="0.25">
      <c r="A58" s="68">
        <v>45836</v>
      </c>
      <c r="B58" s="58" t="s">
        <v>1437</v>
      </c>
      <c r="C58" s="38">
        <v>44461</v>
      </c>
      <c r="D58" s="39">
        <v>541.56269999999995</v>
      </c>
      <c r="E58" s="48">
        <v>0.49</v>
      </c>
      <c r="F58" s="39">
        <v>15.346</v>
      </c>
      <c r="G58" s="39">
        <v>-0.14319999999999999</v>
      </c>
      <c r="H58" s="39">
        <v>10.173</v>
      </c>
      <c r="I58" s="39">
        <v>23.290800000000001</v>
      </c>
      <c r="J58" s="39">
        <v>38.501800000000003</v>
      </c>
      <c r="K58" s="39">
        <v>29.3292</v>
      </c>
      <c r="L58" s="39"/>
      <c r="M58" s="39"/>
      <c r="N58" s="39"/>
      <c r="O58" s="39"/>
      <c r="P58" s="39"/>
      <c r="Q58" s="39">
        <v>16.792899999999999</v>
      </c>
      <c r="R58" s="47">
        <v>66</v>
      </c>
      <c r="S58" s="47">
        <v>60</v>
      </c>
      <c r="T58" s="47">
        <v>65</v>
      </c>
      <c r="U58" s="47">
        <v>50</v>
      </c>
      <c r="V58" s="47">
        <v>5</v>
      </c>
      <c r="W58" s="47">
        <v>4</v>
      </c>
      <c r="X58" s="47">
        <v>3</v>
      </c>
      <c r="Y58" s="47">
        <v>13</v>
      </c>
      <c r="Z58" s="47"/>
      <c r="AA58" s="47"/>
      <c r="AB58" s="47"/>
      <c r="AC58" s="47"/>
      <c r="AD58" s="47"/>
      <c r="AE58" s="47">
        <v>12</v>
      </c>
      <c r="AF58" s="39">
        <v>-7.4927999999999999</v>
      </c>
      <c r="AG58" s="39">
        <v>0.58889999999999998</v>
      </c>
      <c r="AH58" s="39">
        <v>21.143599999999999</v>
      </c>
      <c r="AI58" s="39">
        <v>2.125</v>
      </c>
      <c r="AJ58" s="58" t="s">
        <v>1331</v>
      </c>
      <c r="AK58" s="58" t="s">
        <v>1438</v>
      </c>
    </row>
    <row r="59" spans="1:37" s="68" customFormat="1" x14ac:dyDescent="0.25">
      <c r="A59" s="68">
        <v>45737</v>
      </c>
      <c r="B59" s="58" t="s">
        <v>1439</v>
      </c>
      <c r="C59" s="38">
        <v>44537</v>
      </c>
      <c r="D59" s="39">
        <v>254.18790000000001</v>
      </c>
      <c r="E59" s="48">
        <v>0.61</v>
      </c>
      <c r="F59" s="39">
        <v>13.1791</v>
      </c>
      <c r="G59" s="39">
        <v>-2.1349</v>
      </c>
      <c r="H59" s="39">
        <v>7.2343000000000002</v>
      </c>
      <c r="I59" s="39">
        <v>4.8064999999999998</v>
      </c>
      <c r="J59" s="39">
        <v>-2.3792</v>
      </c>
      <c r="K59" s="39">
        <v>-9.4315999999999995</v>
      </c>
      <c r="L59" s="39"/>
      <c r="M59" s="39"/>
      <c r="N59" s="39"/>
      <c r="O59" s="39"/>
      <c r="P59" s="39"/>
      <c r="Q59" s="39">
        <v>-13.6754</v>
      </c>
      <c r="R59" s="47">
        <v>49</v>
      </c>
      <c r="S59" s="47">
        <v>70</v>
      </c>
      <c r="T59" s="47">
        <v>55</v>
      </c>
      <c r="U59" s="47">
        <v>61</v>
      </c>
      <c r="V59" s="47">
        <v>15</v>
      </c>
      <c r="W59" s="47">
        <v>52</v>
      </c>
      <c r="X59" s="47">
        <v>64</v>
      </c>
      <c r="Y59" s="47">
        <v>65</v>
      </c>
      <c r="Z59" s="47"/>
      <c r="AA59" s="47"/>
      <c r="AB59" s="47"/>
      <c r="AC59" s="47"/>
      <c r="AD59" s="47"/>
      <c r="AE59" s="47">
        <v>70</v>
      </c>
      <c r="AF59" s="39">
        <v>10.4617</v>
      </c>
      <c r="AG59" s="39">
        <v>-0.66820000000000002</v>
      </c>
      <c r="AH59" s="39">
        <v>13.1561</v>
      </c>
      <c r="AI59" s="39">
        <v>1.4458</v>
      </c>
      <c r="AJ59" s="58" t="s">
        <v>1433</v>
      </c>
      <c r="AK59" s="58"/>
    </row>
    <row r="60" spans="1:37" s="68" customFormat="1" x14ac:dyDescent="0.25">
      <c r="A60" s="68">
        <v>46810</v>
      </c>
      <c r="B60" s="58" t="s">
        <v>1440</v>
      </c>
      <c r="C60" s="38">
        <v>45009</v>
      </c>
      <c r="D60" s="39">
        <v>9.2456999999999994</v>
      </c>
      <c r="E60" s="48">
        <v>0.09</v>
      </c>
      <c r="F60" s="39">
        <v>190.69200000000001</v>
      </c>
      <c r="G60" s="39">
        <v>3.9062999999999999</v>
      </c>
      <c r="H60" s="39">
        <v>5.2689000000000004</v>
      </c>
      <c r="I60" s="39">
        <v>11.942600000000001</v>
      </c>
      <c r="J60" s="39">
        <v>33.494900000000001</v>
      </c>
      <c r="K60" s="39"/>
      <c r="L60" s="39"/>
      <c r="M60" s="39"/>
      <c r="N60" s="39"/>
      <c r="O60" s="39"/>
      <c r="P60" s="39"/>
      <c r="Q60" s="39">
        <v>37.277000000000001</v>
      </c>
      <c r="R60" s="47">
        <v>3</v>
      </c>
      <c r="S60" s="47">
        <v>17</v>
      </c>
      <c r="T60" s="47">
        <v>48</v>
      </c>
      <c r="U60" s="47">
        <v>16</v>
      </c>
      <c r="V60" s="47">
        <v>30</v>
      </c>
      <c r="W60" s="47">
        <v>33</v>
      </c>
      <c r="X60" s="47">
        <v>16</v>
      </c>
      <c r="Y60" s="47"/>
      <c r="Z60" s="47"/>
      <c r="AA60" s="47"/>
      <c r="AB60" s="47"/>
      <c r="AC60" s="47"/>
      <c r="AD60" s="47"/>
      <c r="AE60" s="47">
        <v>2</v>
      </c>
      <c r="AF60" s="39">
        <v>-0.25309999999999999</v>
      </c>
      <c r="AG60" s="39">
        <v>8.8386999999999993</v>
      </c>
      <c r="AH60" s="39">
        <v>3.4645999999999999</v>
      </c>
      <c r="AI60" s="39">
        <v>0.99</v>
      </c>
      <c r="AJ60" s="58" t="s">
        <v>1331</v>
      </c>
      <c r="AK60" s="58"/>
    </row>
    <row r="61" spans="1:37" s="68" customFormat="1" x14ac:dyDescent="0.25">
      <c r="A61" s="68">
        <v>45379</v>
      </c>
      <c r="B61" s="58" t="s">
        <v>1441</v>
      </c>
      <c r="C61" s="38">
        <v>44323</v>
      </c>
      <c r="D61" s="39">
        <v>2142.9490999999998</v>
      </c>
      <c r="E61" s="48">
        <v>0.66</v>
      </c>
      <c r="F61" s="39">
        <v>91.980400000000003</v>
      </c>
      <c r="G61" s="39">
        <v>5.6912000000000003</v>
      </c>
      <c r="H61" s="39">
        <v>10.078099999999999</v>
      </c>
      <c r="I61" s="39">
        <v>27.542899999999999</v>
      </c>
      <c r="J61" s="39">
        <v>47.197099999999999</v>
      </c>
      <c r="K61" s="39">
        <v>49.103099999999998</v>
      </c>
      <c r="L61" s="39">
        <v>19.811199999999999</v>
      </c>
      <c r="M61" s="39"/>
      <c r="N61" s="39"/>
      <c r="O61" s="39"/>
      <c r="P61" s="39"/>
      <c r="Q61" s="39">
        <v>22.388400000000001</v>
      </c>
      <c r="R61" s="47">
        <v>50</v>
      </c>
      <c r="S61" s="47">
        <v>67</v>
      </c>
      <c r="T61" s="47">
        <v>4</v>
      </c>
      <c r="U61" s="47">
        <v>4</v>
      </c>
      <c r="V61" s="47">
        <v>6</v>
      </c>
      <c r="W61" s="47">
        <v>2</v>
      </c>
      <c r="X61" s="47">
        <v>2</v>
      </c>
      <c r="Y61" s="47">
        <v>2</v>
      </c>
      <c r="Z61" s="47">
        <v>2</v>
      </c>
      <c r="AA61" s="47"/>
      <c r="AB61" s="47"/>
      <c r="AC61" s="47"/>
      <c r="AD61" s="47"/>
      <c r="AE61" s="47">
        <v>7</v>
      </c>
      <c r="AF61" s="39">
        <v>32.6706</v>
      </c>
      <c r="AG61" s="39">
        <v>0.48149999999999998</v>
      </c>
      <c r="AH61" s="39">
        <v>43.827399999999997</v>
      </c>
      <c r="AI61" s="39">
        <v>3.5678999999999998</v>
      </c>
      <c r="AJ61" s="58" t="s">
        <v>1433</v>
      </c>
      <c r="AK61" s="58"/>
    </row>
    <row r="62" spans="1:37" s="68" customFormat="1" x14ac:dyDescent="0.25">
      <c r="A62" s="68">
        <v>45835</v>
      </c>
      <c r="B62" s="58" t="s">
        <v>1442</v>
      </c>
      <c r="C62" s="38">
        <v>44460</v>
      </c>
      <c r="D62" s="39">
        <v>695.59870000000001</v>
      </c>
      <c r="E62" s="48">
        <v>0.65</v>
      </c>
      <c r="F62" s="39">
        <v>42.766500000000001</v>
      </c>
      <c r="G62" s="39">
        <v>5.6113999999999997</v>
      </c>
      <c r="H62" s="39">
        <v>8.2430000000000003</v>
      </c>
      <c r="I62" s="39">
        <v>21.740600000000001</v>
      </c>
      <c r="J62" s="39">
        <v>35.283099999999997</v>
      </c>
      <c r="K62" s="39">
        <v>28.000800000000002</v>
      </c>
      <c r="L62" s="39"/>
      <c r="M62" s="39"/>
      <c r="N62" s="39"/>
      <c r="O62" s="39"/>
      <c r="P62" s="39"/>
      <c r="Q62" s="39">
        <v>17.465499999999999</v>
      </c>
      <c r="R62" s="47">
        <v>30</v>
      </c>
      <c r="S62" s="47">
        <v>44</v>
      </c>
      <c r="T62" s="47">
        <v>17</v>
      </c>
      <c r="U62" s="47">
        <v>5</v>
      </c>
      <c r="V62" s="47">
        <v>7</v>
      </c>
      <c r="W62" s="47">
        <v>5</v>
      </c>
      <c r="X62" s="47">
        <v>7</v>
      </c>
      <c r="Y62" s="47">
        <v>15</v>
      </c>
      <c r="Z62" s="47"/>
      <c r="AA62" s="47"/>
      <c r="AB62" s="47"/>
      <c r="AC62" s="47"/>
      <c r="AD62" s="47"/>
      <c r="AE62" s="47">
        <v>11</v>
      </c>
      <c r="AF62" s="39">
        <v>-2.7528999999999999</v>
      </c>
      <c r="AG62" s="39">
        <v>0.61670000000000003</v>
      </c>
      <c r="AH62" s="39">
        <v>19.352599999999999</v>
      </c>
      <c r="AI62" s="39">
        <v>1.7305999999999999</v>
      </c>
      <c r="AJ62" s="58" t="s">
        <v>1433</v>
      </c>
      <c r="AK62" s="58"/>
    </row>
    <row r="63" spans="1:37" s="68" customFormat="1" x14ac:dyDescent="0.25">
      <c r="A63" s="68">
        <v>13397</v>
      </c>
      <c r="B63" s="58" t="s">
        <v>1443</v>
      </c>
      <c r="C63" s="38">
        <v>40631</v>
      </c>
      <c r="D63" s="39">
        <v>7534.4138000000003</v>
      </c>
      <c r="E63" s="48">
        <v>0.57999999999999996</v>
      </c>
      <c r="F63" s="39">
        <v>160.50970000000001</v>
      </c>
      <c r="G63" s="39">
        <v>5.1311999999999998</v>
      </c>
      <c r="H63" s="39">
        <v>7.1193</v>
      </c>
      <c r="I63" s="39">
        <v>17.796299999999999</v>
      </c>
      <c r="J63" s="39">
        <v>34.5458</v>
      </c>
      <c r="K63" s="39">
        <v>33.8215</v>
      </c>
      <c r="L63" s="39">
        <v>15.5055</v>
      </c>
      <c r="M63" s="39">
        <v>21.388300000000001</v>
      </c>
      <c r="N63" s="39">
        <v>25.127700000000001</v>
      </c>
      <c r="O63" s="39">
        <v>23.340900000000001</v>
      </c>
      <c r="P63" s="39">
        <v>21.546500000000002</v>
      </c>
      <c r="Q63" s="39">
        <v>23.0063</v>
      </c>
      <c r="R63" s="47">
        <v>40</v>
      </c>
      <c r="S63" s="47">
        <v>53</v>
      </c>
      <c r="T63" s="47">
        <v>15</v>
      </c>
      <c r="U63" s="47">
        <v>7</v>
      </c>
      <c r="V63" s="47">
        <v>16</v>
      </c>
      <c r="W63" s="47">
        <v>14</v>
      </c>
      <c r="X63" s="47">
        <v>10</v>
      </c>
      <c r="Y63" s="47">
        <v>3</v>
      </c>
      <c r="Z63" s="47">
        <v>5</v>
      </c>
      <c r="AA63" s="47">
        <v>1</v>
      </c>
      <c r="AB63" s="47">
        <v>1</v>
      </c>
      <c r="AC63" s="47">
        <v>1</v>
      </c>
      <c r="AD63" s="47">
        <v>1</v>
      </c>
      <c r="AE63" s="47">
        <v>6</v>
      </c>
      <c r="AF63" s="39">
        <v>4.7523999999999997</v>
      </c>
      <c r="AG63" s="39">
        <v>0.56389999999999996</v>
      </c>
      <c r="AH63" s="39">
        <v>23.426400000000001</v>
      </c>
      <c r="AI63" s="39">
        <v>0.91149999999999998</v>
      </c>
      <c r="AJ63" s="58" t="s">
        <v>1444</v>
      </c>
      <c r="AK63" s="58" t="s">
        <v>430</v>
      </c>
    </row>
    <row r="64" spans="1:37" s="68" customFormat="1" x14ac:dyDescent="0.25">
      <c r="A64" s="68">
        <v>46181</v>
      </c>
      <c r="B64" s="58" t="s">
        <v>1445</v>
      </c>
      <c r="C64" s="38">
        <v>44553</v>
      </c>
      <c r="D64" s="39">
        <v>19.904699999999998</v>
      </c>
      <c r="E64" s="48">
        <v>0.46</v>
      </c>
      <c r="F64" s="39">
        <v>61.706600000000002</v>
      </c>
      <c r="G64" s="39">
        <v>0.36170000000000002</v>
      </c>
      <c r="H64" s="39">
        <v>-1.4966999999999999</v>
      </c>
      <c r="I64" s="39">
        <v>7.2096999999999998</v>
      </c>
      <c r="J64" s="39">
        <v>14.9049</v>
      </c>
      <c r="K64" s="39">
        <v>14.544700000000001</v>
      </c>
      <c r="L64" s="39"/>
      <c r="M64" s="39"/>
      <c r="N64" s="39"/>
      <c r="O64" s="39"/>
      <c r="P64" s="39"/>
      <c r="Q64" s="39">
        <v>-2.2044999999999999</v>
      </c>
      <c r="R64" s="47">
        <v>35</v>
      </c>
      <c r="S64" s="47">
        <v>39</v>
      </c>
      <c r="T64" s="47">
        <v>45</v>
      </c>
      <c r="U64" s="47">
        <v>43</v>
      </c>
      <c r="V64" s="47">
        <v>59</v>
      </c>
      <c r="W64" s="47">
        <v>45</v>
      </c>
      <c r="X64" s="47">
        <v>37</v>
      </c>
      <c r="Y64" s="47">
        <v>34</v>
      </c>
      <c r="Z64" s="47"/>
      <c r="AA64" s="47"/>
      <c r="AB64" s="47"/>
      <c r="AC64" s="47"/>
      <c r="AD64" s="47"/>
      <c r="AE64" s="47">
        <v>62</v>
      </c>
      <c r="AF64" s="39">
        <v>-6.6914999999999996</v>
      </c>
      <c r="AG64" s="39">
        <v>0.2157</v>
      </c>
      <c r="AH64" s="39">
        <v>9.0208999999999993</v>
      </c>
      <c r="AI64" s="39">
        <v>0.82989999999999997</v>
      </c>
      <c r="AJ64" s="58" t="s">
        <v>973</v>
      </c>
      <c r="AK64" s="58"/>
    </row>
    <row r="65" spans="1:37" s="68" customFormat="1" x14ac:dyDescent="0.25">
      <c r="A65" s="68">
        <v>41322</v>
      </c>
      <c r="B65" s="58" t="s">
        <v>1446</v>
      </c>
      <c r="C65" s="38">
        <v>43433</v>
      </c>
      <c r="D65" s="39">
        <v>4672.5529999999999</v>
      </c>
      <c r="E65" s="48">
        <v>0.57999999999999996</v>
      </c>
      <c r="F65" s="39">
        <v>33.815600000000003</v>
      </c>
      <c r="G65" s="39">
        <v>7.4790999999999999</v>
      </c>
      <c r="H65" s="39">
        <v>8.1134000000000004</v>
      </c>
      <c r="I65" s="39">
        <v>18.770800000000001</v>
      </c>
      <c r="J65" s="39">
        <v>36.084899999999998</v>
      </c>
      <c r="K65" s="39">
        <v>31.3231</v>
      </c>
      <c r="L65" s="39">
        <v>14.766500000000001</v>
      </c>
      <c r="M65" s="39">
        <v>20.336600000000001</v>
      </c>
      <c r="N65" s="39">
        <v>24.617599999999999</v>
      </c>
      <c r="O65" s="39"/>
      <c r="P65" s="39"/>
      <c r="Q65" s="39">
        <v>24.410299999999999</v>
      </c>
      <c r="R65" s="47">
        <v>15</v>
      </c>
      <c r="S65" s="47">
        <v>31</v>
      </c>
      <c r="T65" s="47">
        <v>1</v>
      </c>
      <c r="U65" s="47">
        <v>2</v>
      </c>
      <c r="V65" s="47">
        <v>8</v>
      </c>
      <c r="W65" s="47">
        <v>9</v>
      </c>
      <c r="X65" s="47">
        <v>6</v>
      </c>
      <c r="Y65" s="47">
        <v>8</v>
      </c>
      <c r="Z65" s="47">
        <v>7</v>
      </c>
      <c r="AA65" s="47">
        <v>2</v>
      </c>
      <c r="AB65" s="47">
        <v>2</v>
      </c>
      <c r="AC65" s="47"/>
      <c r="AD65" s="47"/>
      <c r="AE65" s="47">
        <v>4</v>
      </c>
      <c r="AF65" s="39">
        <v>3.5206</v>
      </c>
      <c r="AG65" s="39">
        <v>0.51139999999999997</v>
      </c>
      <c r="AH65" s="39">
        <v>23.2834</v>
      </c>
      <c r="AI65" s="39">
        <v>0.90759999999999996</v>
      </c>
      <c r="AJ65" s="58" t="s">
        <v>1144</v>
      </c>
      <c r="AK65" s="58" t="s">
        <v>430</v>
      </c>
    </row>
    <row r="66" spans="1:37" s="68" customFormat="1" x14ac:dyDescent="0.25">
      <c r="A66" s="68">
        <v>44958</v>
      </c>
      <c r="B66" s="58" t="s">
        <v>972</v>
      </c>
      <c r="C66" s="38">
        <v>43949</v>
      </c>
      <c r="D66" s="39">
        <v>3276.27</v>
      </c>
      <c r="E66" s="48">
        <v>1.1299999999999999</v>
      </c>
      <c r="F66" s="39">
        <v>20.461400000000001</v>
      </c>
      <c r="G66" s="39">
        <v>3.4512</v>
      </c>
      <c r="H66" s="39">
        <v>4.1292999999999997</v>
      </c>
      <c r="I66" s="39">
        <v>15.2813</v>
      </c>
      <c r="J66" s="39">
        <v>27.768000000000001</v>
      </c>
      <c r="K66" s="39">
        <v>23.8597</v>
      </c>
      <c r="L66" s="39">
        <v>12.869199999999999</v>
      </c>
      <c r="M66" s="39">
        <v>18.2319</v>
      </c>
      <c r="N66" s="39"/>
      <c r="O66" s="39"/>
      <c r="P66" s="39"/>
      <c r="Q66" s="39">
        <v>18.772099999999998</v>
      </c>
      <c r="R66" s="47">
        <v>36</v>
      </c>
      <c r="S66" s="47">
        <v>36</v>
      </c>
      <c r="T66" s="47">
        <v>30</v>
      </c>
      <c r="U66" s="47">
        <v>18</v>
      </c>
      <c r="V66" s="47">
        <v>34</v>
      </c>
      <c r="W66" s="47">
        <v>21</v>
      </c>
      <c r="X66" s="47">
        <v>24</v>
      </c>
      <c r="Y66" s="47">
        <v>18</v>
      </c>
      <c r="Z66" s="47">
        <v>8</v>
      </c>
      <c r="AA66" s="47">
        <v>3</v>
      </c>
      <c r="AB66" s="47"/>
      <c r="AC66" s="47"/>
      <c r="AD66" s="47"/>
      <c r="AE66" s="47">
        <v>9</v>
      </c>
      <c r="AF66" s="39">
        <v>-1.6739999999999999</v>
      </c>
      <c r="AG66" s="39">
        <v>0.70340000000000003</v>
      </c>
      <c r="AH66" s="39">
        <v>14.2233</v>
      </c>
      <c r="AI66" s="39">
        <v>0.77959999999999996</v>
      </c>
      <c r="AJ66" s="58" t="s">
        <v>973</v>
      </c>
      <c r="AK66" s="58" t="s">
        <v>247</v>
      </c>
    </row>
    <row r="67" spans="1:37" s="68" customFormat="1" x14ac:dyDescent="0.25">
      <c r="A67" s="68">
        <v>45870</v>
      </c>
      <c r="B67" s="58" t="s">
        <v>1447</v>
      </c>
      <c r="C67" s="38">
        <v>44643</v>
      </c>
      <c r="D67" s="39">
        <v>934.53290000000004</v>
      </c>
      <c r="E67" s="48">
        <v>0.28999999999999998</v>
      </c>
      <c r="F67" s="39">
        <v>14.5626</v>
      </c>
      <c r="G67" s="39">
        <v>5.1740000000000004</v>
      </c>
      <c r="H67" s="39">
        <v>7.4889000000000001</v>
      </c>
      <c r="I67" s="39">
        <v>17.898599999999998</v>
      </c>
      <c r="J67" s="39">
        <v>34.815199999999997</v>
      </c>
      <c r="K67" s="39">
        <v>31.573599999999999</v>
      </c>
      <c r="L67" s="39"/>
      <c r="M67" s="39"/>
      <c r="N67" s="39"/>
      <c r="O67" s="39"/>
      <c r="P67" s="39"/>
      <c r="Q67" s="39">
        <v>18.092099999999999</v>
      </c>
      <c r="R67" s="47">
        <v>42</v>
      </c>
      <c r="S67" s="47">
        <v>56</v>
      </c>
      <c r="T67" s="47">
        <v>14</v>
      </c>
      <c r="U67" s="47">
        <v>6</v>
      </c>
      <c r="V67" s="47">
        <v>10</v>
      </c>
      <c r="W67" s="47">
        <v>12</v>
      </c>
      <c r="X67" s="47">
        <v>9</v>
      </c>
      <c r="Y67" s="47">
        <v>7</v>
      </c>
      <c r="Z67" s="47"/>
      <c r="AA67" s="47"/>
      <c r="AB67" s="47"/>
      <c r="AC67" s="47"/>
      <c r="AD67" s="47"/>
      <c r="AE67" s="47">
        <v>10</v>
      </c>
      <c r="AF67" s="39">
        <v>6.0636999999999999</v>
      </c>
      <c r="AG67" s="39">
        <v>1.9959</v>
      </c>
      <c r="AH67" s="39">
        <v>14.417199999999999</v>
      </c>
      <c r="AI67" s="39">
        <v>0.8952</v>
      </c>
      <c r="AJ67" s="58" t="s">
        <v>1448</v>
      </c>
      <c r="AK67" s="58" t="s">
        <v>430</v>
      </c>
    </row>
    <row r="68" spans="1:37" s="68" customFormat="1" x14ac:dyDescent="0.25">
      <c r="A68" s="68">
        <v>45871</v>
      </c>
      <c r="B68" s="58" t="s">
        <v>1449</v>
      </c>
      <c r="C68" s="38">
        <v>44616</v>
      </c>
      <c r="D68" s="39">
        <v>892.57140000000004</v>
      </c>
      <c r="E68" s="48">
        <v>0.06</v>
      </c>
      <c r="F68" s="39">
        <v>14.048400000000001</v>
      </c>
      <c r="G68" s="39">
        <v>3.0318999999999998</v>
      </c>
      <c r="H68" s="39">
        <v>3.9544000000000001</v>
      </c>
      <c r="I68" s="39">
        <v>14.1951</v>
      </c>
      <c r="J68" s="39">
        <v>28.431899999999999</v>
      </c>
      <c r="K68" s="39">
        <v>22.062100000000001</v>
      </c>
      <c r="L68" s="39"/>
      <c r="M68" s="39"/>
      <c r="N68" s="39"/>
      <c r="O68" s="39"/>
      <c r="P68" s="39"/>
      <c r="Q68" s="39">
        <v>15.6762</v>
      </c>
      <c r="R68" s="47">
        <v>28</v>
      </c>
      <c r="S68" s="47">
        <v>33</v>
      </c>
      <c r="T68" s="47">
        <v>31</v>
      </c>
      <c r="U68" s="47">
        <v>25</v>
      </c>
      <c r="V68" s="47">
        <v>36</v>
      </c>
      <c r="W68" s="47">
        <v>24</v>
      </c>
      <c r="X68" s="47">
        <v>22</v>
      </c>
      <c r="Y68" s="47">
        <v>23</v>
      </c>
      <c r="Z68" s="47"/>
      <c r="AA68" s="47"/>
      <c r="AB68" s="47"/>
      <c r="AC68" s="47"/>
      <c r="AD68" s="47"/>
      <c r="AE68" s="47">
        <v>17</v>
      </c>
      <c r="AF68" s="39">
        <v>1.0215000000000001</v>
      </c>
      <c r="AG68" s="39">
        <v>1.3845000000000001</v>
      </c>
      <c r="AH68" s="39">
        <v>9.9298999999999999</v>
      </c>
      <c r="AI68" s="39">
        <v>1.0684</v>
      </c>
      <c r="AJ68" s="58" t="s">
        <v>1448</v>
      </c>
      <c r="AK68" s="58" t="s">
        <v>430</v>
      </c>
    </row>
    <row r="69" spans="1:37" s="68" customFormat="1" x14ac:dyDescent="0.25">
      <c r="A69" s="68">
        <v>24620</v>
      </c>
      <c r="B69" s="58" t="s">
        <v>979</v>
      </c>
      <c r="C69" s="38">
        <v>41877</v>
      </c>
      <c r="D69" s="39">
        <v>298.44929999999999</v>
      </c>
      <c r="E69" s="48">
        <v>2.4500000000000002</v>
      </c>
      <c r="F69" s="39">
        <v>17.824300000000001</v>
      </c>
      <c r="G69" s="39">
        <v>0.4854</v>
      </c>
      <c r="H69" s="39">
        <v>-3.7658</v>
      </c>
      <c r="I69" s="39">
        <v>5.5510000000000002</v>
      </c>
      <c r="J69" s="39">
        <v>11.4939</v>
      </c>
      <c r="K69" s="39">
        <v>13.886100000000001</v>
      </c>
      <c r="L69" s="39">
        <v>1.7997000000000001</v>
      </c>
      <c r="M69" s="39">
        <v>6.4825999999999997</v>
      </c>
      <c r="N69" s="39">
        <v>7.4146000000000001</v>
      </c>
      <c r="O69" s="39">
        <v>6.8463000000000003</v>
      </c>
      <c r="P69" s="39"/>
      <c r="Q69" s="39">
        <v>6.0490000000000004</v>
      </c>
      <c r="R69" s="47">
        <v>1</v>
      </c>
      <c r="S69" s="47">
        <v>4</v>
      </c>
      <c r="T69" s="47">
        <v>44</v>
      </c>
      <c r="U69" s="47">
        <v>42</v>
      </c>
      <c r="V69" s="47">
        <v>66</v>
      </c>
      <c r="W69" s="47">
        <v>50</v>
      </c>
      <c r="X69" s="47">
        <v>47</v>
      </c>
      <c r="Y69" s="47">
        <v>36</v>
      </c>
      <c r="Z69" s="47">
        <v>33</v>
      </c>
      <c r="AA69" s="47">
        <v>28</v>
      </c>
      <c r="AB69" s="47">
        <v>23</v>
      </c>
      <c r="AC69" s="47">
        <v>22</v>
      </c>
      <c r="AD69" s="47"/>
      <c r="AE69" s="47">
        <v>44</v>
      </c>
      <c r="AF69" s="39">
        <v>-11.303699999999999</v>
      </c>
      <c r="AG69" s="39">
        <v>-1.03E-2</v>
      </c>
      <c r="AH69" s="39">
        <v>15.529299999999999</v>
      </c>
      <c r="AI69" s="39">
        <v>0.77910000000000001</v>
      </c>
      <c r="AJ69" s="58" t="s">
        <v>980</v>
      </c>
      <c r="AK69" s="58" t="s">
        <v>236</v>
      </c>
    </row>
    <row r="70" spans="1:37" s="68" customFormat="1" x14ac:dyDescent="0.25">
      <c r="A70" s="68">
        <v>45690</v>
      </c>
      <c r="B70" s="58" t="s">
        <v>988</v>
      </c>
      <c r="C70" s="38">
        <v>44541</v>
      </c>
      <c r="D70" s="39">
        <v>401.77330000000001</v>
      </c>
      <c r="E70" s="48">
        <v>2.4300000000000002</v>
      </c>
      <c r="F70" s="39">
        <v>11.2507</v>
      </c>
      <c r="G70" s="39">
        <v>4.6128999999999998</v>
      </c>
      <c r="H70" s="39">
        <v>5.2845000000000004</v>
      </c>
      <c r="I70" s="39">
        <v>19.0185</v>
      </c>
      <c r="J70" s="39">
        <v>30.494299999999999</v>
      </c>
      <c r="K70" s="39">
        <v>23.861000000000001</v>
      </c>
      <c r="L70" s="39"/>
      <c r="M70" s="39"/>
      <c r="N70" s="39"/>
      <c r="O70" s="39"/>
      <c r="P70" s="39"/>
      <c r="Q70" s="39">
        <v>4.7442000000000002</v>
      </c>
      <c r="R70" s="47">
        <v>43</v>
      </c>
      <c r="S70" s="47">
        <v>22</v>
      </c>
      <c r="T70" s="47">
        <v>6</v>
      </c>
      <c r="U70" s="47">
        <v>12</v>
      </c>
      <c r="V70" s="47">
        <v>28</v>
      </c>
      <c r="W70" s="47">
        <v>7</v>
      </c>
      <c r="X70" s="47">
        <v>21</v>
      </c>
      <c r="Y70" s="47">
        <v>17</v>
      </c>
      <c r="Z70" s="47"/>
      <c r="AA70" s="47"/>
      <c r="AB70" s="47"/>
      <c r="AC70" s="47"/>
      <c r="AD70" s="47"/>
      <c r="AE70" s="47">
        <v>51</v>
      </c>
      <c r="AF70" s="39">
        <v>3.8473999999999999</v>
      </c>
      <c r="AG70" s="39">
        <v>0.56669999999999998</v>
      </c>
      <c r="AH70" s="39">
        <v>24.639199999999999</v>
      </c>
      <c r="AI70" s="39">
        <v>1.3913</v>
      </c>
      <c r="AJ70" s="58" t="s">
        <v>980</v>
      </c>
      <c r="AK70" s="58" t="s">
        <v>230</v>
      </c>
    </row>
    <row r="71" spans="1:37" s="62" customFormat="1" x14ac:dyDescent="0.25">
      <c r="A71" s="62">
        <v>19246</v>
      </c>
      <c r="B71" s="58" t="s">
        <v>989</v>
      </c>
      <c r="C71" s="38">
        <v>42208</v>
      </c>
      <c r="D71" s="39">
        <v>667.79060000000004</v>
      </c>
      <c r="E71" s="48">
        <v>2.4</v>
      </c>
      <c r="F71" s="39">
        <v>31.6052</v>
      </c>
      <c r="G71" s="39">
        <v>2.839</v>
      </c>
      <c r="H71" s="39">
        <v>1.1328</v>
      </c>
      <c r="I71" s="39">
        <v>13.0716</v>
      </c>
      <c r="J71" s="39">
        <v>27.764900000000001</v>
      </c>
      <c r="K71" s="39">
        <v>20.387899999999998</v>
      </c>
      <c r="L71" s="39">
        <v>8.0091000000000001</v>
      </c>
      <c r="M71" s="39">
        <v>14.4114</v>
      </c>
      <c r="N71" s="39">
        <v>15.205</v>
      </c>
      <c r="O71" s="39">
        <v>15.505699999999999</v>
      </c>
      <c r="P71" s="39"/>
      <c r="Q71" s="39">
        <v>13.7508</v>
      </c>
      <c r="R71" s="47">
        <v>47</v>
      </c>
      <c r="S71" s="47">
        <v>24</v>
      </c>
      <c r="T71" s="47">
        <v>26</v>
      </c>
      <c r="U71" s="47">
        <v>26</v>
      </c>
      <c r="V71" s="47">
        <v>51</v>
      </c>
      <c r="W71" s="47">
        <v>30</v>
      </c>
      <c r="X71" s="47">
        <v>25</v>
      </c>
      <c r="Y71" s="47">
        <v>24</v>
      </c>
      <c r="Z71" s="47">
        <v>16</v>
      </c>
      <c r="AA71" s="47">
        <v>11</v>
      </c>
      <c r="AB71" s="47">
        <v>7</v>
      </c>
      <c r="AC71" s="47">
        <v>4</v>
      </c>
      <c r="AD71" s="47"/>
      <c r="AE71" s="47">
        <v>22</v>
      </c>
      <c r="AF71" s="39">
        <v>-7.0480999999999998</v>
      </c>
      <c r="AG71" s="39">
        <v>0.35930000000000001</v>
      </c>
      <c r="AH71" s="39">
        <v>18.797499999999999</v>
      </c>
      <c r="AI71" s="39">
        <v>0.96779999999999999</v>
      </c>
      <c r="AJ71" s="58" t="s">
        <v>980</v>
      </c>
      <c r="AK71" s="58" t="s">
        <v>301</v>
      </c>
    </row>
    <row r="72" spans="1:37" s="68" customFormat="1" x14ac:dyDescent="0.25">
      <c r="A72" s="68">
        <v>8564</v>
      </c>
      <c r="B72" s="58" t="s">
        <v>1450</v>
      </c>
      <c r="C72" s="38">
        <v>40246</v>
      </c>
      <c r="D72" s="39">
        <v>514.81460000000004</v>
      </c>
      <c r="E72" s="48">
        <v>0.93</v>
      </c>
      <c r="F72" s="39">
        <v>272.12979999999999</v>
      </c>
      <c r="G72" s="39">
        <v>-1.3070999999999999</v>
      </c>
      <c r="H72" s="39">
        <v>10.805</v>
      </c>
      <c r="I72" s="39">
        <v>13.0487</v>
      </c>
      <c r="J72" s="39">
        <v>1.4826999999999999</v>
      </c>
      <c r="K72" s="39">
        <v>-2.5724999999999998</v>
      </c>
      <c r="L72" s="39">
        <v>-9.1333000000000002</v>
      </c>
      <c r="M72" s="39">
        <v>-2.8418000000000001</v>
      </c>
      <c r="N72" s="39">
        <v>-2.6882000000000001</v>
      </c>
      <c r="O72" s="39">
        <v>1.0734999999999999</v>
      </c>
      <c r="P72" s="39">
        <v>3.1128999999999998</v>
      </c>
      <c r="Q72" s="39">
        <v>5.6531000000000002</v>
      </c>
      <c r="R72" s="47">
        <v>12</v>
      </c>
      <c r="S72" s="47">
        <v>65</v>
      </c>
      <c r="T72" s="47">
        <v>38</v>
      </c>
      <c r="U72" s="47">
        <v>56</v>
      </c>
      <c r="V72" s="47">
        <v>3</v>
      </c>
      <c r="W72" s="47">
        <v>31</v>
      </c>
      <c r="X72" s="47">
        <v>59</v>
      </c>
      <c r="Y72" s="47">
        <v>59</v>
      </c>
      <c r="Z72" s="47">
        <v>43</v>
      </c>
      <c r="AA72" s="47">
        <v>37</v>
      </c>
      <c r="AB72" s="47">
        <v>33</v>
      </c>
      <c r="AC72" s="47">
        <v>32</v>
      </c>
      <c r="AD72" s="47">
        <v>24</v>
      </c>
      <c r="AE72" s="47">
        <v>47</v>
      </c>
      <c r="AF72" s="39">
        <v>4.5473999999999997</v>
      </c>
      <c r="AG72" s="39">
        <v>-0.94569999999999999</v>
      </c>
      <c r="AH72" s="39">
        <v>11.8096</v>
      </c>
      <c r="AI72" s="39">
        <v>0.9496</v>
      </c>
      <c r="AJ72" s="58" t="s">
        <v>1451</v>
      </c>
      <c r="AK72" s="58" t="s">
        <v>430</v>
      </c>
    </row>
    <row r="73" spans="1:37" s="62" customFormat="1" x14ac:dyDescent="0.25">
      <c r="A73" s="62">
        <v>815</v>
      </c>
      <c r="B73" s="58" t="s">
        <v>1452</v>
      </c>
      <c r="C73" s="38">
        <v>39336</v>
      </c>
      <c r="D73" s="39">
        <v>99.564999999999998</v>
      </c>
      <c r="E73" s="48">
        <v>2.38</v>
      </c>
      <c r="F73" s="39">
        <v>14.49</v>
      </c>
      <c r="G73" s="39">
        <v>2.2583000000000002</v>
      </c>
      <c r="H73" s="39">
        <v>7.3333000000000004</v>
      </c>
      <c r="I73" s="39">
        <v>14.545500000000001</v>
      </c>
      <c r="J73" s="39">
        <v>27.1053</v>
      </c>
      <c r="K73" s="39">
        <v>6.9638999999999998</v>
      </c>
      <c r="L73" s="39">
        <v>-10.5329</v>
      </c>
      <c r="M73" s="39">
        <v>0.29530000000000001</v>
      </c>
      <c r="N73" s="39">
        <v>1.6353</v>
      </c>
      <c r="O73" s="39">
        <v>1.9903999999999999</v>
      </c>
      <c r="P73" s="39">
        <v>1.1917</v>
      </c>
      <c r="Q73" s="39">
        <v>2.2321</v>
      </c>
      <c r="R73" s="47">
        <v>64</v>
      </c>
      <c r="S73" s="47">
        <v>42</v>
      </c>
      <c r="T73" s="47">
        <v>19</v>
      </c>
      <c r="U73" s="47">
        <v>30</v>
      </c>
      <c r="V73" s="47">
        <v>14</v>
      </c>
      <c r="W73" s="47">
        <v>22</v>
      </c>
      <c r="X73" s="47">
        <v>26</v>
      </c>
      <c r="Y73" s="47">
        <v>51</v>
      </c>
      <c r="Z73" s="47">
        <v>46</v>
      </c>
      <c r="AA73" s="47">
        <v>35</v>
      </c>
      <c r="AB73" s="47">
        <v>32</v>
      </c>
      <c r="AC73" s="47">
        <v>30</v>
      </c>
      <c r="AD73" s="47">
        <v>27</v>
      </c>
      <c r="AE73" s="47">
        <v>57</v>
      </c>
      <c r="AF73" s="39">
        <v>-29.497199999999999</v>
      </c>
      <c r="AG73" s="39">
        <v>-0.4425</v>
      </c>
      <c r="AH73" s="39">
        <v>24.055900000000001</v>
      </c>
      <c r="AI73" s="39">
        <v>1.2594000000000001</v>
      </c>
      <c r="AJ73" s="58" t="s">
        <v>1453</v>
      </c>
      <c r="AK73" s="58" t="s">
        <v>280</v>
      </c>
    </row>
    <row r="74" spans="1:37" s="62" customFormat="1" x14ac:dyDescent="0.25">
      <c r="A74" s="62">
        <v>8812</v>
      </c>
      <c r="B74" s="58" t="s">
        <v>1454</v>
      </c>
      <c r="C74" s="38">
        <v>40311</v>
      </c>
      <c r="D74" s="39">
        <v>1380.0758000000001</v>
      </c>
      <c r="E74" s="48">
        <v>2.38</v>
      </c>
      <c r="F74" s="39">
        <v>42.11</v>
      </c>
      <c r="G74" s="39">
        <v>4.3360000000000003</v>
      </c>
      <c r="H74" s="39">
        <v>3.8727</v>
      </c>
      <c r="I74" s="39">
        <v>20.728200000000001</v>
      </c>
      <c r="J74" s="39">
        <v>34.0229</v>
      </c>
      <c r="K74" s="39">
        <v>28.267299999999999</v>
      </c>
      <c r="L74" s="39">
        <v>4.8002000000000002</v>
      </c>
      <c r="M74" s="39">
        <v>12.597099999999999</v>
      </c>
      <c r="N74" s="39">
        <v>17.122599999999998</v>
      </c>
      <c r="O74" s="39">
        <v>17.163799999999998</v>
      </c>
      <c r="P74" s="39">
        <v>9.6554000000000002</v>
      </c>
      <c r="Q74" s="39">
        <v>10.711399999999999</v>
      </c>
      <c r="R74" s="47">
        <v>11</v>
      </c>
      <c r="S74" s="47">
        <v>45</v>
      </c>
      <c r="T74" s="47">
        <v>18</v>
      </c>
      <c r="U74" s="47">
        <v>14</v>
      </c>
      <c r="V74" s="47">
        <v>37</v>
      </c>
      <c r="W74" s="47">
        <v>6</v>
      </c>
      <c r="X74" s="47">
        <v>14</v>
      </c>
      <c r="Y74" s="47">
        <v>14</v>
      </c>
      <c r="Z74" s="47">
        <v>26</v>
      </c>
      <c r="AA74" s="47">
        <v>17</v>
      </c>
      <c r="AB74" s="47">
        <v>3</v>
      </c>
      <c r="AC74" s="47">
        <v>2</v>
      </c>
      <c r="AD74" s="47">
        <v>7</v>
      </c>
      <c r="AE74" s="47">
        <v>27</v>
      </c>
      <c r="AF74" s="39">
        <v>-14.589600000000001</v>
      </c>
      <c r="AG74" s="39">
        <v>9.1200000000000003E-2</v>
      </c>
      <c r="AH74" s="39">
        <v>26.628499999999999</v>
      </c>
      <c r="AI74" s="39">
        <v>1.1369</v>
      </c>
      <c r="AJ74" s="58" t="s">
        <v>1453</v>
      </c>
      <c r="AK74" s="58" t="s">
        <v>280</v>
      </c>
    </row>
    <row r="75" spans="1:37" s="62" customFormat="1" x14ac:dyDescent="0.25">
      <c r="A75" s="62">
        <v>46019</v>
      </c>
      <c r="B75" s="58" t="s">
        <v>1455</v>
      </c>
      <c r="C75" s="38">
        <v>44533</v>
      </c>
      <c r="D75" s="39">
        <v>62.752800000000001</v>
      </c>
      <c r="E75" s="48">
        <v>2.12</v>
      </c>
      <c r="F75" s="39">
        <v>9.49</v>
      </c>
      <c r="G75" s="39">
        <v>1.0649999999999999</v>
      </c>
      <c r="H75" s="39">
        <v>-1.2486999999999999</v>
      </c>
      <c r="I75" s="39">
        <v>-0.41970000000000002</v>
      </c>
      <c r="J75" s="39">
        <v>12.174899999999999</v>
      </c>
      <c r="K75" s="39">
        <v>3.3683000000000001</v>
      </c>
      <c r="L75" s="39"/>
      <c r="M75" s="39"/>
      <c r="N75" s="39"/>
      <c r="O75" s="39"/>
      <c r="P75" s="39"/>
      <c r="Q75" s="39">
        <v>-2.0226999999999999</v>
      </c>
      <c r="R75" s="47">
        <v>48</v>
      </c>
      <c r="S75" s="47">
        <v>49</v>
      </c>
      <c r="T75" s="47">
        <v>59</v>
      </c>
      <c r="U75" s="47">
        <v>39</v>
      </c>
      <c r="V75" s="47">
        <v>56</v>
      </c>
      <c r="W75" s="47">
        <v>62</v>
      </c>
      <c r="X75" s="47">
        <v>43</v>
      </c>
      <c r="Y75" s="47">
        <v>57</v>
      </c>
      <c r="Z75" s="47"/>
      <c r="AA75" s="47"/>
      <c r="AB75" s="47"/>
      <c r="AC75" s="47"/>
      <c r="AD75" s="47"/>
      <c r="AE75" s="47">
        <v>61</v>
      </c>
      <c r="AF75" s="39">
        <v>-14.3658</v>
      </c>
      <c r="AG75" s="39">
        <v>-0.60460000000000003</v>
      </c>
      <c r="AH75" s="39">
        <v>8.9316999999999993</v>
      </c>
      <c r="AI75" s="39">
        <v>0.78580000000000005</v>
      </c>
      <c r="AJ75" s="58" t="s">
        <v>1453</v>
      </c>
      <c r="AK75" s="58" t="s">
        <v>280</v>
      </c>
    </row>
    <row r="76" spans="1:37" s="62" customFormat="1" x14ac:dyDescent="0.25">
      <c r="A76" s="62">
        <v>44224</v>
      </c>
      <c r="B76" s="58" t="s">
        <v>1456</v>
      </c>
      <c r="C76" s="38">
        <v>44277</v>
      </c>
      <c r="D76" s="39">
        <v>898.20399999999995</v>
      </c>
      <c r="E76" s="48">
        <v>1.6</v>
      </c>
      <c r="F76" s="39">
        <v>15.932</v>
      </c>
      <c r="G76" s="39">
        <v>3.1217000000000001</v>
      </c>
      <c r="H76" s="39">
        <v>6.1051000000000002</v>
      </c>
      <c r="I76" s="39">
        <v>18.162700000000001</v>
      </c>
      <c r="J76" s="39">
        <v>36.309600000000003</v>
      </c>
      <c r="K76" s="39">
        <v>23.160799999999998</v>
      </c>
      <c r="L76" s="39">
        <v>12.5481</v>
      </c>
      <c r="M76" s="39"/>
      <c r="N76" s="39"/>
      <c r="O76" s="39"/>
      <c r="P76" s="39"/>
      <c r="Q76" s="39">
        <v>15.3424</v>
      </c>
      <c r="R76" s="47">
        <v>13</v>
      </c>
      <c r="S76" s="47">
        <v>32</v>
      </c>
      <c r="T76" s="47">
        <v>21</v>
      </c>
      <c r="U76" s="47">
        <v>22</v>
      </c>
      <c r="V76" s="47">
        <v>23</v>
      </c>
      <c r="W76" s="47">
        <v>11</v>
      </c>
      <c r="X76" s="47">
        <v>5</v>
      </c>
      <c r="Y76" s="47">
        <v>20</v>
      </c>
      <c r="Z76" s="47">
        <v>9</v>
      </c>
      <c r="AA76" s="47"/>
      <c r="AB76" s="47"/>
      <c r="AC76" s="47"/>
      <c r="AD76" s="47"/>
      <c r="AE76" s="47">
        <v>18</v>
      </c>
      <c r="AF76" s="39">
        <v>3.9558</v>
      </c>
      <c r="AG76" s="39">
        <v>0.28970000000000001</v>
      </c>
      <c r="AH76" s="39">
        <v>16.062999999999999</v>
      </c>
      <c r="AI76" s="39">
        <v>1.0199</v>
      </c>
      <c r="AJ76" s="58" t="s">
        <v>1457</v>
      </c>
      <c r="AK76" s="58" t="s">
        <v>236</v>
      </c>
    </row>
    <row r="77" spans="1:37" s="62" customFormat="1" x14ac:dyDescent="0.25">
      <c r="A77" s="62">
        <v>3005</v>
      </c>
      <c r="B77" s="58" t="s">
        <v>1458</v>
      </c>
      <c r="C77" s="38">
        <v>39316</v>
      </c>
      <c r="D77" s="39">
        <v>114.7829</v>
      </c>
      <c r="E77" s="48">
        <v>2.2999999999999998</v>
      </c>
      <c r="F77" s="39">
        <v>30.427299999999999</v>
      </c>
      <c r="G77" s="39">
        <v>1.4453</v>
      </c>
      <c r="H77" s="39">
        <v>-0.62639999999999996</v>
      </c>
      <c r="I77" s="39">
        <v>6.7287999999999997</v>
      </c>
      <c r="J77" s="39">
        <v>15.699299999999999</v>
      </c>
      <c r="K77" s="39">
        <v>19.173200000000001</v>
      </c>
      <c r="L77" s="39">
        <v>6.4832999999999998</v>
      </c>
      <c r="M77" s="39">
        <v>13.132199999999999</v>
      </c>
      <c r="N77" s="39">
        <v>12.750999999999999</v>
      </c>
      <c r="O77" s="39">
        <v>10.565</v>
      </c>
      <c r="P77" s="39">
        <v>7.0099</v>
      </c>
      <c r="Q77" s="39">
        <v>6.8247999999999998</v>
      </c>
      <c r="R77" s="47">
        <v>6</v>
      </c>
      <c r="S77" s="47">
        <v>3</v>
      </c>
      <c r="T77" s="47">
        <v>32</v>
      </c>
      <c r="U77" s="47">
        <v>35</v>
      </c>
      <c r="V77" s="47">
        <v>55</v>
      </c>
      <c r="W77" s="47">
        <v>48</v>
      </c>
      <c r="X77" s="47">
        <v>35</v>
      </c>
      <c r="Y77" s="47">
        <v>29</v>
      </c>
      <c r="Z77" s="47">
        <v>21</v>
      </c>
      <c r="AA77" s="47">
        <v>15</v>
      </c>
      <c r="AB77" s="47">
        <v>12</v>
      </c>
      <c r="AC77" s="47">
        <v>11</v>
      </c>
      <c r="AD77" s="47">
        <v>14</v>
      </c>
      <c r="AE77" s="47">
        <v>41</v>
      </c>
      <c r="AF77" s="39">
        <v>-5.2987000000000002</v>
      </c>
      <c r="AG77" s="39">
        <v>0.38440000000000002</v>
      </c>
      <c r="AH77" s="39">
        <v>17.084199999999999</v>
      </c>
      <c r="AI77" s="39">
        <v>0.79200000000000004</v>
      </c>
      <c r="AJ77" s="58" t="s">
        <v>1459</v>
      </c>
      <c r="AK77" s="58" t="s">
        <v>531</v>
      </c>
    </row>
    <row r="78" spans="1:37" x14ac:dyDescent="0.25">
      <c r="I78" s="39"/>
      <c r="J78" s="39"/>
      <c r="L78" s="39"/>
    </row>
    <row r="79" spans="1:37" ht="12.75" customHeight="1" x14ac:dyDescent="0.25">
      <c r="B79" s="178" t="s">
        <v>56</v>
      </c>
      <c r="C79" s="178"/>
      <c r="D79" s="178"/>
      <c r="E79" s="178"/>
      <c r="F79" s="178"/>
      <c r="G79" s="40">
        <v>1.338065714285714</v>
      </c>
      <c r="H79" s="40">
        <v>3.4551942857142857</v>
      </c>
      <c r="I79" s="40">
        <v>9.9838399999999989</v>
      </c>
      <c r="J79" s="40">
        <v>18.301580000000001</v>
      </c>
      <c r="K79" s="40">
        <v>16.167938461538466</v>
      </c>
      <c r="L79" s="40">
        <v>4.2406645833333334</v>
      </c>
      <c r="M79" s="40">
        <v>10.330016216216217</v>
      </c>
      <c r="N79" s="40">
        <v>9.5882617647058801</v>
      </c>
      <c r="O79" s="40">
        <v>9.0133363636363626</v>
      </c>
      <c r="P79" s="40">
        <v>6.9710448275862058</v>
      </c>
      <c r="Q79" s="40">
        <v>9.0958628571428584</v>
      </c>
    </row>
    <row r="80" spans="1:37" ht="12.75" customHeight="1" x14ac:dyDescent="0.25">
      <c r="B80" s="179" t="s">
        <v>57</v>
      </c>
      <c r="C80" s="179"/>
      <c r="D80" s="179"/>
      <c r="E80" s="179"/>
      <c r="F80" s="179"/>
      <c r="G80" s="40">
        <v>1.4233</v>
      </c>
      <c r="H80" s="40">
        <v>3.9869000000000003</v>
      </c>
      <c r="I80" s="40">
        <v>11.313549999999999</v>
      </c>
      <c r="J80" s="40">
        <v>15.631</v>
      </c>
      <c r="K80" s="40">
        <v>16.212599999999998</v>
      </c>
      <c r="L80" s="40">
        <v>5.6077499999999993</v>
      </c>
      <c r="M80" s="40">
        <v>11.8719</v>
      </c>
      <c r="N80" s="40">
        <v>9.3731000000000009</v>
      </c>
      <c r="O80" s="40">
        <v>8.4321999999999999</v>
      </c>
      <c r="P80" s="40">
        <v>6.8712999999999997</v>
      </c>
      <c r="Q80" s="40">
        <v>7.3903999999999996</v>
      </c>
    </row>
    <row r="81" spans="1:37" x14ac:dyDescent="0.25">
      <c r="I81" s="43"/>
      <c r="J81" s="43"/>
      <c r="K81" s="43"/>
      <c r="L81" s="43"/>
    </row>
    <row r="82" spans="1:37"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x14ac:dyDescent="0.25">
      <c r="A83">
        <v>40</v>
      </c>
      <c r="B83" s="42" t="s">
        <v>711</v>
      </c>
      <c r="C83" s="42"/>
      <c r="D83" s="42"/>
      <c r="E83" s="42"/>
      <c r="F83" s="43">
        <v>4587.2749000000003</v>
      </c>
      <c r="G83" s="43">
        <v>0.75619999999999998</v>
      </c>
      <c r="H83" s="43">
        <v>2.1105</v>
      </c>
      <c r="I83" s="43">
        <v>4.5655000000000001</v>
      </c>
      <c r="J83" s="43">
        <v>7.5342000000000002</v>
      </c>
      <c r="K83" s="43">
        <v>8.0527999999999995</v>
      </c>
      <c r="L83" s="43">
        <v>5.5807000000000002</v>
      </c>
      <c r="M83" s="43">
        <v>5.5006000000000004</v>
      </c>
      <c r="N83" s="43">
        <v>6.9787999999999997</v>
      </c>
      <c r="O83" s="43">
        <v>6.7394999999999996</v>
      </c>
      <c r="P83" s="43">
        <v>8.0020000000000007</v>
      </c>
      <c r="Q83" s="43"/>
      <c r="R83" s="43"/>
      <c r="S83" s="43"/>
      <c r="T83" s="43"/>
      <c r="U83" s="43"/>
      <c r="V83" s="43"/>
      <c r="W83" s="43"/>
      <c r="X83" s="43"/>
      <c r="Y83" s="43"/>
      <c r="Z83" s="43"/>
      <c r="AA83" s="43"/>
      <c r="AB83" s="43"/>
      <c r="AC83" s="43"/>
      <c r="AD83" s="43"/>
      <c r="AE83" s="43"/>
      <c r="AF83" s="43">
        <v>0</v>
      </c>
      <c r="AG83" s="43">
        <v>-4.7699999999999999E-2</v>
      </c>
      <c r="AH83" s="43">
        <v>2.5468999999999999</v>
      </c>
      <c r="AI83" s="43">
        <v>1</v>
      </c>
      <c r="AJ83" s="43"/>
      <c r="AK83" s="43"/>
    </row>
    <row r="84" spans="1:37" x14ac:dyDescent="0.25">
      <c r="A84">
        <v>301</v>
      </c>
      <c r="B84" s="42" t="s">
        <v>712</v>
      </c>
      <c r="C84" s="42"/>
      <c r="D84" s="42"/>
      <c r="E84" s="42"/>
      <c r="F84" s="43">
        <v>19522.077700000002</v>
      </c>
      <c r="G84" s="43">
        <v>2.9379</v>
      </c>
      <c r="H84" s="43">
        <v>7.9659000000000004</v>
      </c>
      <c r="I84" s="43">
        <v>12.468299999999999</v>
      </c>
      <c r="J84" s="43">
        <v>26.8658</v>
      </c>
      <c r="K84" s="43">
        <v>21.601099999999999</v>
      </c>
      <c r="L84" s="43">
        <v>14.1274</v>
      </c>
      <c r="M84" s="43">
        <v>19.605399999999999</v>
      </c>
      <c r="N84" s="43">
        <v>15.2064</v>
      </c>
      <c r="O84" s="43">
        <v>13.423999999999999</v>
      </c>
      <c r="P84" s="43">
        <v>12.987</v>
      </c>
      <c r="Q84" s="43"/>
      <c r="R84" s="43"/>
      <c r="S84" s="43"/>
      <c r="T84" s="43"/>
      <c r="U84" s="43"/>
      <c r="V84" s="43"/>
      <c r="W84" s="43"/>
      <c r="X84" s="43"/>
      <c r="Y84" s="43"/>
      <c r="Z84" s="43"/>
      <c r="AA84" s="43"/>
      <c r="AB84" s="43"/>
      <c r="AC84" s="43"/>
      <c r="AD84" s="43"/>
      <c r="AE84" s="43"/>
      <c r="AF84" s="43">
        <v>0</v>
      </c>
      <c r="AG84" s="43">
        <v>0.92689999999999995</v>
      </c>
      <c r="AH84" s="43">
        <v>11.1267</v>
      </c>
      <c r="AI84" s="43">
        <v>1</v>
      </c>
      <c r="AJ84" s="43"/>
      <c r="AK84" s="43"/>
    </row>
    <row r="85" spans="1:37" x14ac:dyDescent="0.25">
      <c r="A85">
        <v>42</v>
      </c>
      <c r="B85" s="42" t="s">
        <v>1370</v>
      </c>
      <c r="C85" s="42"/>
      <c r="D85" s="42"/>
      <c r="E85" s="42"/>
      <c r="F85" s="43">
        <v>4095.3553000000002</v>
      </c>
      <c r="G85" s="43">
        <v>0.59099999999999997</v>
      </c>
      <c r="H85" s="43">
        <v>1.8306</v>
      </c>
      <c r="I85" s="43">
        <v>3.6858</v>
      </c>
      <c r="J85" s="43">
        <v>7.3394000000000004</v>
      </c>
      <c r="K85" s="43">
        <v>6.9340000000000002</v>
      </c>
      <c r="L85" s="43">
        <v>5.8907999999999996</v>
      </c>
      <c r="M85" s="43">
        <v>5.3423999999999996</v>
      </c>
      <c r="N85" s="43">
        <v>5.4433999999999996</v>
      </c>
      <c r="O85" s="43">
        <v>5.9722999999999997</v>
      </c>
      <c r="P85" s="43">
        <v>6.5292000000000003</v>
      </c>
      <c r="Q85" s="43"/>
      <c r="R85" s="43"/>
      <c r="S85" s="43"/>
      <c r="T85" s="43"/>
      <c r="U85" s="43"/>
      <c r="V85" s="43"/>
      <c r="W85" s="43"/>
      <c r="X85" s="43"/>
      <c r="Y85" s="43"/>
      <c r="Z85" s="43"/>
      <c r="AA85" s="43"/>
      <c r="AB85" s="43"/>
      <c r="AC85" s="43"/>
      <c r="AD85" s="43"/>
      <c r="AE85" s="43"/>
      <c r="AF85" s="43">
        <v>0</v>
      </c>
      <c r="AG85" s="43">
        <v>0.1847</v>
      </c>
      <c r="AH85" s="43">
        <v>1.4999</v>
      </c>
      <c r="AI85" s="43">
        <v>1</v>
      </c>
      <c r="AJ85" s="43"/>
      <c r="AK85" s="43"/>
    </row>
    <row r="86" spans="1:37" x14ac:dyDescent="0.25">
      <c r="A86">
        <v>44</v>
      </c>
      <c r="B86" s="42" t="s">
        <v>713</v>
      </c>
      <c r="C86" s="42"/>
      <c r="D86" s="42"/>
      <c r="E86" s="42"/>
      <c r="F86" s="43">
        <v>4670.7759999999998</v>
      </c>
      <c r="G86" s="43">
        <v>0.63260000000000005</v>
      </c>
      <c r="H86" s="43">
        <v>1.9046000000000001</v>
      </c>
      <c r="I86" s="43">
        <v>3.8632</v>
      </c>
      <c r="J86" s="43">
        <v>7.3049999999999997</v>
      </c>
      <c r="K86" s="43">
        <v>7.2496999999999998</v>
      </c>
      <c r="L86" s="43">
        <v>5.7285000000000004</v>
      </c>
      <c r="M86" s="43">
        <v>5.7553000000000001</v>
      </c>
      <c r="N86" s="43">
        <v>6.8521000000000001</v>
      </c>
      <c r="O86" s="43">
        <v>6.8380000000000001</v>
      </c>
      <c r="P86" s="43">
        <v>7.5316999999999998</v>
      </c>
      <c r="Q86" s="43"/>
      <c r="R86" s="43"/>
      <c r="S86" s="43"/>
      <c r="T86" s="43"/>
      <c r="U86" s="43"/>
      <c r="V86" s="43"/>
      <c r="W86" s="43"/>
      <c r="X86" s="43"/>
      <c r="Y86" s="43"/>
      <c r="Z86" s="43"/>
      <c r="AA86" s="43"/>
      <c r="AB86" s="43"/>
      <c r="AC86" s="43"/>
      <c r="AD86" s="43"/>
      <c r="AE86" s="43"/>
      <c r="AF86" s="43">
        <v>0</v>
      </c>
      <c r="AG86" s="43">
        <v>0.18410000000000001</v>
      </c>
      <c r="AH86" s="43">
        <v>1.7423</v>
      </c>
      <c r="AI86" s="43">
        <v>1</v>
      </c>
      <c r="AJ86" s="43"/>
      <c r="AK86" s="43"/>
    </row>
    <row r="87" spans="1:37" x14ac:dyDescent="0.25">
      <c r="A87">
        <v>303</v>
      </c>
      <c r="B87" s="42" t="s">
        <v>1371</v>
      </c>
      <c r="C87" s="42"/>
      <c r="D87" s="42"/>
      <c r="E87" s="42"/>
      <c r="F87" s="43">
        <v>8540.5445</v>
      </c>
      <c r="G87" s="43">
        <v>1.5083</v>
      </c>
      <c r="H87" s="43">
        <v>4.1829000000000001</v>
      </c>
      <c r="I87" s="43">
        <v>7.0242000000000004</v>
      </c>
      <c r="J87" s="43">
        <v>14.506500000000001</v>
      </c>
      <c r="K87" s="43">
        <v>12.5472</v>
      </c>
      <c r="L87" s="43">
        <v>8.9972999999999992</v>
      </c>
      <c r="M87" s="43">
        <v>11.029199999999999</v>
      </c>
      <c r="N87" s="43">
        <v>10.2029</v>
      </c>
      <c r="O87" s="43">
        <v>9.5248000000000008</v>
      </c>
      <c r="P87" s="43">
        <v>9.6975999999999996</v>
      </c>
      <c r="Q87" s="43"/>
      <c r="R87" s="43"/>
      <c r="S87" s="43"/>
      <c r="T87" s="43"/>
      <c r="U87" s="43"/>
      <c r="V87" s="43"/>
      <c r="W87" s="43"/>
      <c r="X87" s="43"/>
      <c r="Y87" s="43"/>
      <c r="Z87" s="43"/>
      <c r="AA87" s="43"/>
      <c r="AB87" s="43"/>
      <c r="AC87" s="43"/>
      <c r="AD87" s="43"/>
      <c r="AE87" s="43"/>
      <c r="AF87" s="43">
        <v>0</v>
      </c>
      <c r="AG87" s="43">
        <v>0.89029999999999998</v>
      </c>
      <c r="AH87" s="43">
        <v>4.6317000000000004</v>
      </c>
      <c r="AI87" s="43">
        <v>1</v>
      </c>
      <c r="AJ87" s="43"/>
      <c r="AK87" s="43"/>
    </row>
    <row r="88" spans="1:37" x14ac:dyDescent="0.25">
      <c r="A88">
        <v>65</v>
      </c>
      <c r="B88" s="42" t="s">
        <v>1372</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43"/>
      <c r="AK88" s="43"/>
    </row>
    <row r="89" spans="1:37" x14ac:dyDescent="0.25">
      <c r="A89">
        <v>211</v>
      </c>
      <c r="B89" s="42" t="s">
        <v>575</v>
      </c>
      <c r="C89" s="42"/>
      <c r="D89" s="42"/>
      <c r="E89" s="42"/>
      <c r="F89" s="43">
        <v>13496.15</v>
      </c>
      <c r="G89" s="43">
        <v>3.9632999999999998</v>
      </c>
      <c r="H89" s="43">
        <v>10.8636</v>
      </c>
      <c r="I89" s="43">
        <v>16.047499999999999</v>
      </c>
      <c r="J89" s="43">
        <v>36.7821</v>
      </c>
      <c r="K89" s="43">
        <v>27.7072</v>
      </c>
      <c r="L89" s="43">
        <v>17.1797</v>
      </c>
      <c r="M89" s="43">
        <v>25.719000000000001</v>
      </c>
      <c r="N89" s="43">
        <v>17.1144</v>
      </c>
      <c r="O89" s="43">
        <v>14.681100000000001</v>
      </c>
      <c r="P89" s="43">
        <v>13.389699999999999</v>
      </c>
      <c r="Q89" s="43"/>
      <c r="R89" s="43"/>
      <c r="S89" s="43"/>
      <c r="T89" s="43"/>
      <c r="U89" s="43"/>
      <c r="V89" s="43"/>
      <c r="W89" s="43"/>
      <c r="X89" s="43"/>
      <c r="Y89" s="43"/>
      <c r="Z89" s="43"/>
      <c r="AA89" s="43"/>
      <c r="AB89" s="43"/>
      <c r="AC89" s="43"/>
      <c r="AD89" s="43"/>
      <c r="AE89" s="43"/>
      <c r="AF89" s="43">
        <v>0</v>
      </c>
      <c r="AG89" s="43">
        <v>0.84130000000000005</v>
      </c>
      <c r="AH89" s="43">
        <v>17.436299999999999</v>
      </c>
      <c r="AI89" s="43">
        <v>1</v>
      </c>
      <c r="AJ89" s="43"/>
      <c r="AK89" s="43"/>
    </row>
    <row r="90" spans="1:37" x14ac:dyDescent="0.25">
      <c r="A90">
        <v>62</v>
      </c>
      <c r="B90" s="42" t="s">
        <v>304</v>
      </c>
      <c r="C90" s="42"/>
      <c r="D90" s="42"/>
      <c r="E90" s="42"/>
      <c r="F90" s="43">
        <v>23868.799999999999</v>
      </c>
      <c r="G90" s="43">
        <v>3.9712999999999998</v>
      </c>
      <c r="H90" s="43">
        <v>8.4713999999999992</v>
      </c>
      <c r="I90" s="43">
        <v>11.321400000000001</v>
      </c>
      <c r="J90" s="43">
        <v>27.700700000000001</v>
      </c>
      <c r="K90" s="43">
        <v>23.198</v>
      </c>
      <c r="L90" s="43">
        <v>14.5684</v>
      </c>
      <c r="M90" s="43">
        <v>23.116199999999999</v>
      </c>
      <c r="N90" s="43">
        <v>15.020099999999999</v>
      </c>
      <c r="O90" s="43">
        <v>13.9095</v>
      </c>
      <c r="P90" s="43">
        <v>12.2729</v>
      </c>
      <c r="Q90" s="43"/>
      <c r="R90" s="43"/>
      <c r="S90" s="43"/>
      <c r="T90" s="43"/>
      <c r="U90" s="43"/>
      <c r="V90" s="43"/>
      <c r="W90" s="43"/>
      <c r="X90" s="43"/>
      <c r="Y90" s="43"/>
      <c r="Z90" s="43"/>
      <c r="AA90" s="43"/>
      <c r="AB90" s="43"/>
      <c r="AC90" s="43"/>
      <c r="AD90" s="43"/>
      <c r="AE90" s="43"/>
      <c r="AF90" s="43">
        <v>0</v>
      </c>
      <c r="AG90" s="43">
        <v>0.81679999999999997</v>
      </c>
      <c r="AH90" s="43">
        <v>15.4346</v>
      </c>
      <c r="AI90" s="43">
        <v>1</v>
      </c>
      <c r="AJ90" s="43"/>
      <c r="AK90" s="43"/>
    </row>
    <row r="91" spans="1:37" x14ac:dyDescent="0.25">
      <c r="A91">
        <v>60</v>
      </c>
      <c r="B91" s="42" t="s">
        <v>577</v>
      </c>
      <c r="C91" s="42"/>
      <c r="D91" s="42"/>
      <c r="E91" s="42"/>
      <c r="F91" s="43">
        <v>22436.799999999999</v>
      </c>
      <c r="G91" s="43">
        <v>4.4360999999999997</v>
      </c>
      <c r="H91" s="43">
        <v>12.1546</v>
      </c>
      <c r="I91" s="43">
        <v>17.170500000000001</v>
      </c>
      <c r="J91" s="43">
        <v>39.6526</v>
      </c>
      <c r="K91" s="43">
        <v>29.6356</v>
      </c>
      <c r="L91" s="43">
        <v>18.300699999999999</v>
      </c>
      <c r="M91" s="43">
        <v>27.222200000000001</v>
      </c>
      <c r="N91" s="43">
        <v>18.280200000000001</v>
      </c>
      <c r="O91" s="43">
        <v>15.1244</v>
      </c>
      <c r="P91" s="43">
        <v>13.9621</v>
      </c>
      <c r="Q91" s="43"/>
      <c r="R91" s="43"/>
      <c r="S91" s="43"/>
      <c r="T91" s="43"/>
      <c r="U91" s="43"/>
      <c r="V91" s="43"/>
      <c r="W91" s="43"/>
      <c r="X91" s="43"/>
      <c r="Y91" s="43"/>
      <c r="Z91" s="43"/>
      <c r="AA91" s="43"/>
      <c r="AB91" s="43"/>
      <c r="AC91" s="43"/>
      <c r="AD91" s="43"/>
      <c r="AE91" s="43"/>
      <c r="AF91" s="43">
        <v>0</v>
      </c>
      <c r="AG91" s="43">
        <v>0.86839999999999995</v>
      </c>
      <c r="AH91" s="43">
        <v>18.470099999999999</v>
      </c>
      <c r="AI91" s="43">
        <v>1</v>
      </c>
      <c r="AJ91" s="43"/>
      <c r="AK91" s="43"/>
    </row>
    <row r="92" spans="1:37" x14ac:dyDescent="0.25">
      <c r="A92">
        <v>21</v>
      </c>
      <c r="B92" s="42" t="s">
        <v>308</v>
      </c>
      <c r="C92" s="42"/>
      <c r="D92" s="42"/>
      <c r="E92" s="42"/>
      <c r="F92" s="43">
        <v>11036.42</v>
      </c>
      <c r="G92" s="43">
        <v>3.8593000000000002</v>
      </c>
      <c r="H92" s="43">
        <v>10.7174</v>
      </c>
      <c r="I92" s="43">
        <v>16.1417</v>
      </c>
      <c r="J92" s="43">
        <v>36.579700000000003</v>
      </c>
      <c r="K92" s="43">
        <v>27.435099999999998</v>
      </c>
      <c r="L92" s="43">
        <v>17.093599999999999</v>
      </c>
      <c r="M92" s="43">
        <v>25.836099999999998</v>
      </c>
      <c r="N92" s="43">
        <v>17.410499999999999</v>
      </c>
      <c r="O92" s="43">
        <v>14.9313</v>
      </c>
      <c r="P92" s="43">
        <v>13.629</v>
      </c>
      <c r="Q92" s="43"/>
      <c r="R92" s="43"/>
      <c r="S92" s="43"/>
      <c r="T92" s="43"/>
      <c r="U92" s="43"/>
      <c r="V92" s="43"/>
      <c r="W92" s="43"/>
      <c r="X92" s="43"/>
      <c r="Y92" s="43"/>
      <c r="Z92" s="43"/>
      <c r="AA92" s="43"/>
      <c r="AB92" s="43"/>
      <c r="AC92" s="43"/>
      <c r="AD92" s="43"/>
      <c r="AE92" s="43"/>
      <c r="AF92" s="43">
        <v>0</v>
      </c>
      <c r="AG92" s="43">
        <v>0.84399999999999997</v>
      </c>
      <c r="AH92" s="43">
        <v>17.439299999999999</v>
      </c>
      <c r="AI92" s="43">
        <v>1</v>
      </c>
      <c r="AJ92" s="43"/>
      <c r="AK92" s="43"/>
    </row>
    <row r="93" spans="1:37" x14ac:dyDescent="0.25">
      <c r="A93">
        <v>298</v>
      </c>
      <c r="B93" s="42" t="s">
        <v>309</v>
      </c>
      <c r="C93" s="42"/>
      <c r="D93" s="42"/>
      <c r="E93" s="42"/>
      <c r="F93" s="43">
        <v>14022.4653783863</v>
      </c>
      <c r="G93" s="43">
        <v>4.0885999999999996</v>
      </c>
      <c r="H93" s="43">
        <v>11.194000000000001</v>
      </c>
      <c r="I93" s="43">
        <v>16.8645</v>
      </c>
      <c r="J93" s="43">
        <v>38.305599999999998</v>
      </c>
      <c r="K93" s="43">
        <v>29.138300000000001</v>
      </c>
      <c r="L93" s="43">
        <v>18.669799999999999</v>
      </c>
      <c r="M93" s="43">
        <v>27.525600000000001</v>
      </c>
      <c r="N93" s="43">
        <v>18.958500000000001</v>
      </c>
      <c r="O93" s="43">
        <v>16.427299999999999</v>
      </c>
      <c r="P93" s="43">
        <v>15.1297</v>
      </c>
      <c r="Q93" s="43"/>
      <c r="R93" s="43"/>
      <c r="S93" s="43"/>
      <c r="T93" s="43"/>
      <c r="U93" s="43"/>
      <c r="V93" s="43"/>
      <c r="W93" s="43"/>
      <c r="X93" s="43"/>
      <c r="Y93" s="43"/>
      <c r="Z93" s="43"/>
      <c r="AA93" s="43"/>
      <c r="AB93" s="43"/>
      <c r="AC93" s="43"/>
      <c r="AD93" s="43"/>
      <c r="AE93" s="43"/>
      <c r="AF93" s="43">
        <v>0</v>
      </c>
      <c r="AG93" s="43">
        <v>0.92779999999999996</v>
      </c>
      <c r="AH93" s="43">
        <v>17.571999999999999</v>
      </c>
      <c r="AI93" s="43">
        <v>1</v>
      </c>
      <c r="AJ93" s="43"/>
      <c r="AK93" s="43"/>
    </row>
    <row r="94" spans="1:37" x14ac:dyDescent="0.25">
      <c r="A94">
        <v>16</v>
      </c>
      <c r="B94" s="42" t="s">
        <v>310</v>
      </c>
      <c r="C94" s="42"/>
      <c r="D94" s="42"/>
      <c r="E94" s="42"/>
      <c r="F94" s="43">
        <v>78674.25</v>
      </c>
      <c r="G94" s="43">
        <v>4.3281000000000001</v>
      </c>
      <c r="H94" s="43">
        <v>8.5607000000000006</v>
      </c>
      <c r="I94" s="43">
        <v>10.285600000000001</v>
      </c>
      <c r="J94" s="43">
        <v>24.939299999999999</v>
      </c>
      <c r="K94" s="43">
        <v>22.050599999999999</v>
      </c>
      <c r="L94" s="43">
        <v>14.100099999999999</v>
      </c>
      <c r="M94" s="43">
        <v>22.2788</v>
      </c>
      <c r="N94" s="43">
        <v>14.7043</v>
      </c>
      <c r="O94" s="43">
        <v>14.128299999999999</v>
      </c>
      <c r="P94" s="43">
        <v>12.1088</v>
      </c>
      <c r="Q94" s="43"/>
      <c r="R94" s="43"/>
      <c r="S94" s="43"/>
      <c r="T94" s="43"/>
      <c r="U94" s="43"/>
      <c r="V94" s="43"/>
      <c r="W94" s="43"/>
      <c r="X94" s="43"/>
      <c r="Y94" s="43"/>
      <c r="Z94" s="43"/>
      <c r="AA94" s="43"/>
      <c r="AB94" s="43"/>
      <c r="AC94" s="43"/>
      <c r="AD94" s="43"/>
      <c r="AE94" s="43"/>
      <c r="AF94" s="43">
        <v>0</v>
      </c>
      <c r="AG94" s="43">
        <v>0.81889999999999996</v>
      </c>
      <c r="AH94" s="43">
        <v>14.456799999999999</v>
      </c>
      <c r="AI94" s="43">
        <v>1</v>
      </c>
      <c r="AJ94" s="43"/>
      <c r="AK94" s="43"/>
    </row>
    <row r="95" spans="1:37" x14ac:dyDescent="0.25">
      <c r="A95">
        <v>174</v>
      </c>
      <c r="B95" s="42" t="s">
        <v>311</v>
      </c>
      <c r="C95" s="42"/>
      <c r="D95" s="42"/>
      <c r="E95" s="42"/>
      <c r="F95" s="43">
        <v>121417.773230117</v>
      </c>
      <c r="G95" s="43">
        <v>4.6383999999999999</v>
      </c>
      <c r="H95" s="43">
        <v>9.2066999999999997</v>
      </c>
      <c r="I95" s="43">
        <v>11.1069</v>
      </c>
      <c r="J95" s="43">
        <v>26.545200000000001</v>
      </c>
      <c r="K95" s="43">
        <v>23.627400000000002</v>
      </c>
      <c r="L95" s="43">
        <v>15.5503</v>
      </c>
      <c r="M95" s="43">
        <v>23.851600000000001</v>
      </c>
      <c r="N95" s="43">
        <v>16.114000000000001</v>
      </c>
      <c r="O95" s="43">
        <v>15.534800000000001</v>
      </c>
      <c r="P95" s="43">
        <v>13.553100000000001</v>
      </c>
      <c r="Q95" s="43"/>
      <c r="R95" s="43"/>
      <c r="S95" s="43"/>
      <c r="T95" s="43"/>
      <c r="U95" s="43"/>
      <c r="V95" s="43"/>
      <c r="W95" s="43"/>
      <c r="X95" s="43"/>
      <c r="Y95" s="43"/>
      <c r="Z95" s="43"/>
      <c r="AA95" s="43"/>
      <c r="AB95" s="43"/>
      <c r="AC95" s="43"/>
      <c r="AD95" s="43"/>
      <c r="AE95" s="43"/>
      <c r="AF95" s="43">
        <v>0</v>
      </c>
      <c r="AG95" s="43">
        <v>0.91159999999999997</v>
      </c>
      <c r="AH95" s="43">
        <v>14.5474</v>
      </c>
      <c r="AI95" s="43">
        <v>1</v>
      </c>
      <c r="AJ95" s="43"/>
      <c r="AK95" s="43"/>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AJ5:AJ6"/>
    <mergeCell ref="AK5:AK6"/>
    <mergeCell ref="B80:F80"/>
    <mergeCell ref="G5:J5"/>
    <mergeCell ref="K5:Q5"/>
    <mergeCell ref="R5:AE5"/>
    <mergeCell ref="AF5:AI5"/>
    <mergeCell ref="B79:F79"/>
    <mergeCell ref="B5:B6"/>
    <mergeCell ref="C5:C6"/>
    <mergeCell ref="D5:D6"/>
    <mergeCell ref="E5:E6"/>
    <mergeCell ref="F5:F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2"/>
  <sheetViews>
    <sheetView showGridLines="0" zoomScale="70" zoomScaleNormal="70" workbookViewId="0"/>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49" spans="4:12" x14ac:dyDescent="0.25">
      <c r="D49" s="131" t="s">
        <v>2595</v>
      </c>
      <c r="E49" s="132"/>
      <c r="F49" s="132"/>
      <c r="G49" s="132"/>
      <c r="H49" s="132"/>
      <c r="I49" s="132"/>
      <c r="J49" s="132"/>
      <c r="K49" s="132"/>
      <c r="L49" s="133"/>
    </row>
    <row r="50" spans="4:12" x14ac:dyDescent="0.25">
      <c r="D50" s="134"/>
      <c r="E50" s="135"/>
      <c r="F50" s="135"/>
      <c r="G50" s="135"/>
      <c r="H50" s="135"/>
      <c r="I50" s="135"/>
      <c r="J50" s="135"/>
      <c r="K50" s="135"/>
      <c r="L50" s="136"/>
    </row>
    <row r="51" spans="4:12" x14ac:dyDescent="0.25">
      <c r="D51" s="134"/>
      <c r="E51" s="135"/>
      <c r="F51" s="135"/>
      <c r="G51" s="135"/>
      <c r="H51" s="135"/>
      <c r="I51" s="135"/>
      <c r="J51" s="135"/>
      <c r="K51" s="135"/>
      <c r="L51" s="136"/>
    </row>
    <row r="52" spans="4:12" x14ac:dyDescent="0.25">
      <c r="D52" s="137"/>
      <c r="E52" s="138"/>
      <c r="F52" s="138"/>
      <c r="G52" s="138"/>
      <c r="H52" s="138"/>
      <c r="I52" s="138"/>
      <c r="J52" s="138"/>
      <c r="K52" s="138"/>
      <c r="L52" s="139"/>
    </row>
  </sheetData>
  <mergeCells count="1">
    <mergeCell ref="D49:L52"/>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3" customWidth="1"/>
    <col min="37" max="37" width="16.140625" style="123" customWidth="1"/>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205</v>
      </c>
      <c r="J7" s="39"/>
    </row>
    <row r="8" spans="1:37" x14ac:dyDescent="0.25">
      <c r="A8">
        <v>13056</v>
      </c>
      <c r="B8" s="37" t="s">
        <v>1460</v>
      </c>
      <c r="C8" s="38">
        <v>40676</v>
      </c>
      <c r="D8" s="39">
        <v>803.87909999999999</v>
      </c>
      <c r="E8" s="48">
        <v>0.54</v>
      </c>
      <c r="F8" s="39">
        <v>63.578600000000002</v>
      </c>
      <c r="G8" s="39">
        <v>-0.97440000000000004</v>
      </c>
      <c r="H8" s="39">
        <v>6.7077</v>
      </c>
      <c r="I8" s="39">
        <v>12.543799999999999</v>
      </c>
      <c r="J8" s="39">
        <v>20.257300000000001</v>
      </c>
      <c r="K8" s="39">
        <v>17.186</v>
      </c>
      <c r="L8" s="39">
        <v>13.632899999999999</v>
      </c>
      <c r="M8" s="39">
        <v>9.4152000000000005</v>
      </c>
      <c r="N8" s="39">
        <v>14.705299999999999</v>
      </c>
      <c r="O8" s="39">
        <v>12.6699</v>
      </c>
      <c r="P8" s="39">
        <v>8.6463000000000001</v>
      </c>
      <c r="Q8" s="39">
        <v>8.3099000000000007</v>
      </c>
      <c r="R8" s="47">
        <v>8</v>
      </c>
      <c r="S8" s="47">
        <v>8</v>
      </c>
      <c r="T8" s="47">
        <v>8</v>
      </c>
      <c r="U8" s="47">
        <v>9</v>
      </c>
      <c r="V8" s="47">
        <v>12</v>
      </c>
      <c r="W8" s="47">
        <v>16</v>
      </c>
      <c r="X8" s="47">
        <v>15</v>
      </c>
      <c r="Y8" s="47">
        <v>11</v>
      </c>
      <c r="Z8" s="47">
        <v>8</v>
      </c>
      <c r="AA8" s="47">
        <v>6</v>
      </c>
      <c r="AB8" s="47">
        <v>4</v>
      </c>
      <c r="AC8" s="47">
        <v>6</v>
      </c>
      <c r="AD8" s="47">
        <v>7</v>
      </c>
      <c r="AE8" s="47">
        <v>17</v>
      </c>
      <c r="AF8" s="39">
        <v>3.2862</v>
      </c>
      <c r="AG8" s="39">
        <v>0.50429999999999997</v>
      </c>
      <c r="AH8" s="39">
        <v>8.7943999999999996</v>
      </c>
      <c r="AI8" s="39">
        <v>1.3261000000000001</v>
      </c>
      <c r="AJ8" s="58" t="s">
        <v>1461</v>
      </c>
      <c r="AK8" s="58" t="s">
        <v>430</v>
      </c>
    </row>
    <row r="9" spans="1:37" x14ac:dyDescent="0.25">
      <c r="A9">
        <v>12461</v>
      </c>
      <c r="B9" s="37" t="s">
        <v>1462</v>
      </c>
      <c r="C9" s="38">
        <v>40492</v>
      </c>
      <c r="D9" s="39">
        <v>914.65800000000002</v>
      </c>
      <c r="E9" s="48">
        <v>0.55000000000000004</v>
      </c>
      <c r="F9" s="39">
        <v>60.474299999999999</v>
      </c>
      <c r="G9" s="39">
        <v>-0.73499999999999999</v>
      </c>
      <c r="H9" s="39">
        <v>6.6581000000000001</v>
      </c>
      <c r="I9" s="39">
        <v>12.4214</v>
      </c>
      <c r="J9" s="39">
        <v>20.627700000000001</v>
      </c>
      <c r="K9" s="39">
        <v>17.317</v>
      </c>
      <c r="L9" s="39">
        <v>13.754099999999999</v>
      </c>
      <c r="M9" s="39">
        <v>9.5371000000000006</v>
      </c>
      <c r="N9" s="39">
        <v>14.7593</v>
      </c>
      <c r="O9" s="39">
        <v>12.738200000000001</v>
      </c>
      <c r="P9" s="39">
        <v>8.4976000000000003</v>
      </c>
      <c r="Q9" s="39">
        <v>8.3469999999999995</v>
      </c>
      <c r="R9" s="47">
        <v>3</v>
      </c>
      <c r="S9" s="47">
        <v>4</v>
      </c>
      <c r="T9" s="47">
        <v>4</v>
      </c>
      <c r="U9" s="47">
        <v>4</v>
      </c>
      <c r="V9" s="47">
        <v>14</v>
      </c>
      <c r="W9" s="47">
        <v>18</v>
      </c>
      <c r="X9" s="47">
        <v>12</v>
      </c>
      <c r="Y9" s="47">
        <v>9</v>
      </c>
      <c r="Z9" s="47">
        <v>6</v>
      </c>
      <c r="AA9" s="47">
        <v>4</v>
      </c>
      <c r="AB9" s="47">
        <v>3</v>
      </c>
      <c r="AC9" s="47">
        <v>5</v>
      </c>
      <c r="AD9" s="47">
        <v>10</v>
      </c>
      <c r="AE9" s="47">
        <v>16</v>
      </c>
      <c r="AF9" s="39">
        <v>3.3662999999999998</v>
      </c>
      <c r="AG9" s="39">
        <v>0.51729999999999998</v>
      </c>
      <c r="AH9" s="39">
        <v>8.7807999999999993</v>
      </c>
      <c r="AI9" s="39">
        <v>1.3525</v>
      </c>
      <c r="AJ9" s="58" t="s">
        <v>1463</v>
      </c>
      <c r="AK9" s="58" t="s">
        <v>430</v>
      </c>
    </row>
    <row r="10" spans="1:37" s="68" customFormat="1" x14ac:dyDescent="0.25">
      <c r="A10" s="68">
        <v>12319</v>
      </c>
      <c r="B10" s="58" t="s">
        <v>1464</v>
      </c>
      <c r="C10" s="38">
        <v>40403</v>
      </c>
      <c r="D10" s="39">
        <v>4967.9556000000002</v>
      </c>
      <c r="E10" s="48">
        <v>0.59</v>
      </c>
      <c r="F10" s="39">
        <v>62.2164</v>
      </c>
      <c r="G10" s="39">
        <v>-0.44800000000000001</v>
      </c>
      <c r="H10" s="39">
        <v>6.3703000000000003</v>
      </c>
      <c r="I10" s="39">
        <v>13.345599999999999</v>
      </c>
      <c r="J10" s="39">
        <v>20.251899999999999</v>
      </c>
      <c r="K10" s="39">
        <v>17.470800000000001</v>
      </c>
      <c r="L10" s="39">
        <v>13.797000000000001</v>
      </c>
      <c r="M10" s="39">
        <v>9.5000999999999998</v>
      </c>
      <c r="N10" s="39">
        <v>14.614800000000001</v>
      </c>
      <c r="O10" s="39">
        <v>12.757899999999999</v>
      </c>
      <c r="P10" s="39">
        <v>8.7850999999999999</v>
      </c>
      <c r="Q10" s="39">
        <v>9.3458000000000006</v>
      </c>
      <c r="R10" s="47">
        <v>2</v>
      </c>
      <c r="S10" s="47">
        <v>3</v>
      </c>
      <c r="T10" s="47">
        <v>5</v>
      </c>
      <c r="U10" s="47">
        <v>2</v>
      </c>
      <c r="V10" s="47">
        <v>16</v>
      </c>
      <c r="W10" s="47">
        <v>9</v>
      </c>
      <c r="X10" s="47">
        <v>16</v>
      </c>
      <c r="Y10" s="47">
        <v>7</v>
      </c>
      <c r="Z10" s="47">
        <v>4</v>
      </c>
      <c r="AA10" s="47">
        <v>5</v>
      </c>
      <c r="AB10" s="47">
        <v>5</v>
      </c>
      <c r="AC10" s="47">
        <v>3</v>
      </c>
      <c r="AD10" s="47">
        <v>2</v>
      </c>
      <c r="AE10" s="47">
        <v>14</v>
      </c>
      <c r="AF10" s="39">
        <v>3.2111999999999998</v>
      </c>
      <c r="AG10" s="39">
        <v>0.50139999999999996</v>
      </c>
      <c r="AH10" s="39">
        <v>8.8203999999999994</v>
      </c>
      <c r="AI10" s="39">
        <v>1.3933</v>
      </c>
      <c r="AJ10" s="58" t="s">
        <v>1465</v>
      </c>
      <c r="AK10" s="58" t="s">
        <v>430</v>
      </c>
    </row>
    <row r="11" spans="1:37" x14ac:dyDescent="0.25">
      <c r="A11">
        <v>12328</v>
      </c>
      <c r="B11" s="37" t="s">
        <v>1466</v>
      </c>
      <c r="C11" s="38">
        <v>40414</v>
      </c>
      <c r="D11" s="39">
        <v>4905.3846999999996</v>
      </c>
      <c r="E11" s="48">
        <v>0.5</v>
      </c>
      <c r="F11" s="39">
        <v>61.902500000000003</v>
      </c>
      <c r="G11" s="39">
        <v>-0.97309999999999997</v>
      </c>
      <c r="H11" s="39">
        <v>6.7218</v>
      </c>
      <c r="I11" s="39">
        <v>12.571099999999999</v>
      </c>
      <c r="J11" s="39">
        <v>20.4132</v>
      </c>
      <c r="K11" s="39">
        <v>17.253699999999998</v>
      </c>
      <c r="L11" s="39">
        <v>13.6945</v>
      </c>
      <c r="M11" s="39">
        <v>9.4088999999999992</v>
      </c>
      <c r="N11" s="39">
        <v>14.5388</v>
      </c>
      <c r="O11" s="39">
        <v>12.4739</v>
      </c>
      <c r="P11" s="39">
        <v>8.6074000000000002</v>
      </c>
      <c r="Q11" s="39">
        <v>8.9338999999999995</v>
      </c>
      <c r="R11" s="47">
        <v>9</v>
      </c>
      <c r="S11" s="47">
        <v>9</v>
      </c>
      <c r="T11" s="47">
        <v>9</v>
      </c>
      <c r="U11" s="47">
        <v>8</v>
      </c>
      <c r="V11" s="47">
        <v>9</v>
      </c>
      <c r="W11" s="47">
        <v>15</v>
      </c>
      <c r="X11" s="47">
        <v>14</v>
      </c>
      <c r="Y11" s="47">
        <v>10</v>
      </c>
      <c r="Z11" s="47">
        <v>7</v>
      </c>
      <c r="AA11" s="47">
        <v>7</v>
      </c>
      <c r="AB11" s="47">
        <v>8</v>
      </c>
      <c r="AC11" s="47">
        <v>9</v>
      </c>
      <c r="AD11" s="47">
        <v>8</v>
      </c>
      <c r="AE11" s="47">
        <v>15</v>
      </c>
      <c r="AF11" s="39">
        <v>3.2940999999999998</v>
      </c>
      <c r="AG11" s="39">
        <v>0.50319999999999998</v>
      </c>
      <c r="AH11" s="39">
        <v>8.8302999999999994</v>
      </c>
      <c r="AI11" s="39">
        <v>1.3431999999999999</v>
      </c>
      <c r="AJ11" s="58" t="s">
        <v>1467</v>
      </c>
      <c r="AK11" s="58" t="s">
        <v>430</v>
      </c>
    </row>
    <row r="12" spans="1:37" s="68" customFormat="1" x14ac:dyDescent="0.25">
      <c r="A12" s="68">
        <v>15131</v>
      </c>
      <c r="B12" s="58" t="s">
        <v>1468</v>
      </c>
      <c r="C12" s="38">
        <v>40856</v>
      </c>
      <c r="D12" s="39">
        <v>129.9255</v>
      </c>
      <c r="E12" s="48">
        <v>0.41</v>
      </c>
      <c r="F12" s="39">
        <v>6529.0573000000004</v>
      </c>
      <c r="G12" s="39">
        <v>-0.72609999999999997</v>
      </c>
      <c r="H12" s="39">
        <v>5.9219999999999997</v>
      </c>
      <c r="I12" s="39">
        <v>12.938499999999999</v>
      </c>
      <c r="J12" s="39">
        <v>21.363600000000002</v>
      </c>
      <c r="K12" s="39">
        <v>18.018599999999999</v>
      </c>
      <c r="L12" s="39">
        <v>14.2935</v>
      </c>
      <c r="M12" s="39">
        <v>9.8887</v>
      </c>
      <c r="N12" s="39">
        <v>14.952299999999999</v>
      </c>
      <c r="O12" s="39">
        <v>13.0123</v>
      </c>
      <c r="P12" s="39">
        <v>9.0777999999999999</v>
      </c>
      <c r="Q12" s="39">
        <v>6.6273999999999997</v>
      </c>
      <c r="R12" s="47">
        <v>4</v>
      </c>
      <c r="S12" s="47">
        <v>2</v>
      </c>
      <c r="T12" s="47">
        <v>2</v>
      </c>
      <c r="U12" s="47">
        <v>3</v>
      </c>
      <c r="V12" s="47">
        <v>18</v>
      </c>
      <c r="W12" s="47">
        <v>12</v>
      </c>
      <c r="X12" s="47">
        <v>9</v>
      </c>
      <c r="Y12" s="47">
        <v>4</v>
      </c>
      <c r="Z12" s="47">
        <v>1</v>
      </c>
      <c r="AA12" s="47">
        <v>1</v>
      </c>
      <c r="AB12" s="47">
        <v>1</v>
      </c>
      <c r="AC12" s="47">
        <v>1</v>
      </c>
      <c r="AD12" s="47">
        <v>1</v>
      </c>
      <c r="AE12" s="47">
        <v>18</v>
      </c>
      <c r="AF12" s="39">
        <v>3.7584</v>
      </c>
      <c r="AG12" s="39">
        <v>0.55289999999999995</v>
      </c>
      <c r="AH12" s="39">
        <v>9.0248000000000008</v>
      </c>
      <c r="AI12" s="39">
        <v>1.3993</v>
      </c>
      <c r="AJ12" s="58" t="s">
        <v>1139</v>
      </c>
      <c r="AK12" s="58" t="s">
        <v>430</v>
      </c>
    </row>
    <row r="13" spans="1:37" s="68" customFormat="1" x14ac:dyDescent="0.25">
      <c r="A13" s="68">
        <v>8505</v>
      </c>
      <c r="B13" s="58" t="s">
        <v>1469</v>
      </c>
      <c r="C13" s="38">
        <v>40256</v>
      </c>
      <c r="D13" s="39">
        <v>114.9513</v>
      </c>
      <c r="E13" s="48">
        <v>0.55000000000000004</v>
      </c>
      <c r="F13" s="39">
        <v>6303.2793000000001</v>
      </c>
      <c r="G13" s="39">
        <v>-0.92430000000000001</v>
      </c>
      <c r="H13" s="39">
        <v>6.5453999999999999</v>
      </c>
      <c r="I13" s="39">
        <v>12.986599999999999</v>
      </c>
      <c r="J13" s="39">
        <v>20.729600000000001</v>
      </c>
      <c r="K13" s="39">
        <v>17.4282</v>
      </c>
      <c r="L13" s="39">
        <v>13.8116</v>
      </c>
      <c r="M13" s="39">
        <v>9.5449999999999999</v>
      </c>
      <c r="N13" s="39">
        <v>14.819800000000001</v>
      </c>
      <c r="O13" s="39">
        <v>12.7598</v>
      </c>
      <c r="P13" s="39">
        <v>8.5442999999999998</v>
      </c>
      <c r="Q13" s="39">
        <v>9.6737000000000002</v>
      </c>
      <c r="R13" s="47">
        <v>6</v>
      </c>
      <c r="S13" s="47">
        <v>6</v>
      </c>
      <c r="T13" s="47">
        <v>6</v>
      </c>
      <c r="U13" s="47">
        <v>6</v>
      </c>
      <c r="V13" s="47">
        <v>15</v>
      </c>
      <c r="W13" s="47">
        <v>11</v>
      </c>
      <c r="X13" s="47">
        <v>11</v>
      </c>
      <c r="Y13" s="47">
        <v>8</v>
      </c>
      <c r="Z13" s="47">
        <v>3</v>
      </c>
      <c r="AA13" s="47">
        <v>3</v>
      </c>
      <c r="AB13" s="47">
        <v>2</v>
      </c>
      <c r="AC13" s="47">
        <v>2</v>
      </c>
      <c r="AD13" s="47">
        <v>9</v>
      </c>
      <c r="AE13" s="47">
        <v>13</v>
      </c>
      <c r="AF13" s="39">
        <v>3.3834</v>
      </c>
      <c r="AG13" s="39">
        <v>0.51259999999999994</v>
      </c>
      <c r="AH13" s="39">
        <v>8.8804999999999996</v>
      </c>
      <c r="AI13" s="39">
        <v>1.3498000000000001</v>
      </c>
      <c r="AJ13" s="58" t="s">
        <v>1470</v>
      </c>
      <c r="AK13" s="58" t="s">
        <v>430</v>
      </c>
    </row>
    <row r="14" spans="1:37" s="68" customFormat="1" x14ac:dyDescent="0.25">
      <c r="A14" s="68">
        <v>2050</v>
      </c>
      <c r="B14" s="58" t="s">
        <v>1471</v>
      </c>
      <c r="C14" s="38">
        <v>39290</v>
      </c>
      <c r="D14" s="39">
        <v>4116.7758000000003</v>
      </c>
      <c r="E14" s="48">
        <v>0.55000000000000004</v>
      </c>
      <c r="F14" s="39">
        <v>60.874099999999999</v>
      </c>
      <c r="G14" s="39">
        <v>-0.2737</v>
      </c>
      <c r="H14" s="39">
        <v>8.1829000000000001</v>
      </c>
      <c r="I14" s="39">
        <v>13.7942</v>
      </c>
      <c r="J14" s="39">
        <v>21.930399999999999</v>
      </c>
      <c r="K14" s="39">
        <v>17.644100000000002</v>
      </c>
      <c r="L14" s="39">
        <v>13.9201</v>
      </c>
      <c r="M14" s="39">
        <v>9.5889000000000006</v>
      </c>
      <c r="N14" s="39">
        <v>14.569599999999999</v>
      </c>
      <c r="O14" s="39">
        <v>12.752599999999999</v>
      </c>
      <c r="P14" s="39">
        <v>8.7675999999999998</v>
      </c>
      <c r="Q14" s="39">
        <v>12.104900000000001</v>
      </c>
      <c r="R14" s="47">
        <v>1</v>
      </c>
      <c r="S14" s="47">
        <v>1</v>
      </c>
      <c r="T14" s="47">
        <v>1</v>
      </c>
      <c r="U14" s="47">
        <v>1</v>
      </c>
      <c r="V14" s="47">
        <v>8</v>
      </c>
      <c r="W14" s="47">
        <v>7</v>
      </c>
      <c r="X14" s="47">
        <v>7</v>
      </c>
      <c r="Y14" s="47">
        <v>5</v>
      </c>
      <c r="Z14" s="47">
        <v>2</v>
      </c>
      <c r="AA14" s="47">
        <v>2</v>
      </c>
      <c r="AB14" s="47">
        <v>7</v>
      </c>
      <c r="AC14" s="47">
        <v>4</v>
      </c>
      <c r="AD14" s="47">
        <v>3</v>
      </c>
      <c r="AE14" s="47">
        <v>7</v>
      </c>
      <c r="AF14" s="39">
        <v>4.8208000000000002</v>
      </c>
      <c r="AG14" s="39">
        <v>0.5</v>
      </c>
      <c r="AH14" s="39">
        <v>8.8277000000000001</v>
      </c>
      <c r="AI14" s="39">
        <v>0.83750000000000002</v>
      </c>
      <c r="AJ14" s="58" t="s">
        <v>1472</v>
      </c>
      <c r="AK14" s="58" t="s">
        <v>430</v>
      </c>
    </row>
    <row r="15" spans="1:37" s="68" customFormat="1" x14ac:dyDescent="0.25">
      <c r="A15" s="68">
        <v>47117</v>
      </c>
      <c r="B15" s="58" t="s">
        <v>1473</v>
      </c>
      <c r="C15" s="38">
        <v>44977</v>
      </c>
      <c r="D15" s="39">
        <v>245.13480000000001</v>
      </c>
      <c r="E15" s="48">
        <v>0.3</v>
      </c>
      <c r="F15" s="39">
        <v>70.476200000000006</v>
      </c>
      <c r="G15" s="39">
        <v>-0.94520000000000004</v>
      </c>
      <c r="H15" s="39">
        <v>6.7118000000000002</v>
      </c>
      <c r="I15" s="39">
        <v>12.5802</v>
      </c>
      <c r="J15" s="39">
        <v>20.5564</v>
      </c>
      <c r="K15" s="39"/>
      <c r="L15" s="39"/>
      <c r="M15" s="39"/>
      <c r="N15" s="39"/>
      <c r="O15" s="39"/>
      <c r="P15" s="39"/>
      <c r="Q15" s="39">
        <v>17.7742</v>
      </c>
      <c r="R15" s="47">
        <v>7</v>
      </c>
      <c r="S15" s="47">
        <v>7</v>
      </c>
      <c r="T15" s="47">
        <v>7</v>
      </c>
      <c r="U15" s="47">
        <v>7</v>
      </c>
      <c r="V15" s="47">
        <v>10</v>
      </c>
      <c r="W15" s="47">
        <v>14</v>
      </c>
      <c r="X15" s="47">
        <v>13</v>
      </c>
      <c r="Y15" s="47"/>
      <c r="Z15" s="47"/>
      <c r="AA15" s="47"/>
      <c r="AB15" s="47"/>
      <c r="AC15" s="47"/>
      <c r="AD15" s="47"/>
      <c r="AE15" s="47">
        <v>4</v>
      </c>
      <c r="AF15" s="39">
        <v>24.732099999999999</v>
      </c>
      <c r="AG15" s="39">
        <v>3.5430999999999999</v>
      </c>
      <c r="AH15" s="39">
        <v>3.5905</v>
      </c>
      <c r="AI15" s="39">
        <v>-3.4218000000000002</v>
      </c>
      <c r="AJ15" s="58" t="s">
        <v>1474</v>
      </c>
      <c r="AK15" s="58"/>
    </row>
    <row r="16" spans="1:37" s="68" customFormat="1" x14ac:dyDescent="0.25">
      <c r="A16" s="68">
        <v>1024</v>
      </c>
      <c r="B16" s="58" t="s">
        <v>1475</v>
      </c>
      <c r="C16" s="38">
        <v>39149</v>
      </c>
      <c r="D16" s="39">
        <v>11032.0916</v>
      </c>
      <c r="E16" s="48">
        <v>0.79</v>
      </c>
      <c r="F16" s="39">
        <v>60.142200000000003</v>
      </c>
      <c r="G16" s="39">
        <v>-1.0036</v>
      </c>
      <c r="H16" s="39">
        <v>6.6962000000000002</v>
      </c>
      <c r="I16" s="39">
        <v>13.063499999999999</v>
      </c>
      <c r="J16" s="39">
        <v>20.219000000000001</v>
      </c>
      <c r="K16" s="39">
        <v>17.096599999999999</v>
      </c>
      <c r="L16" s="39">
        <v>13.505100000000001</v>
      </c>
      <c r="M16" s="39">
        <v>9.1988000000000003</v>
      </c>
      <c r="N16" s="39">
        <v>14.4536</v>
      </c>
      <c r="O16" s="39">
        <v>12.4739</v>
      </c>
      <c r="P16" s="39">
        <v>8.6846999999999994</v>
      </c>
      <c r="Q16" s="39">
        <v>11.2753</v>
      </c>
      <c r="R16" s="47">
        <v>11</v>
      </c>
      <c r="S16" s="47">
        <v>11</v>
      </c>
      <c r="T16" s="47">
        <v>11</v>
      </c>
      <c r="U16" s="47">
        <v>11</v>
      </c>
      <c r="V16" s="47">
        <v>13</v>
      </c>
      <c r="W16" s="47">
        <v>10</v>
      </c>
      <c r="X16" s="47">
        <v>17</v>
      </c>
      <c r="Y16" s="47">
        <v>12</v>
      </c>
      <c r="Z16" s="47">
        <v>10</v>
      </c>
      <c r="AA16" s="47">
        <v>10</v>
      </c>
      <c r="AB16" s="47">
        <v>10</v>
      </c>
      <c r="AC16" s="47">
        <v>9</v>
      </c>
      <c r="AD16" s="47">
        <v>6</v>
      </c>
      <c r="AE16" s="47">
        <v>11</v>
      </c>
      <c r="AF16" s="39">
        <v>2.9508000000000001</v>
      </c>
      <c r="AG16" s="39">
        <v>0.4703</v>
      </c>
      <c r="AH16" s="39">
        <v>8.8386999999999993</v>
      </c>
      <c r="AI16" s="39">
        <v>1.3822999999999999</v>
      </c>
      <c r="AJ16" s="58" t="s">
        <v>1476</v>
      </c>
      <c r="AK16" s="58" t="s">
        <v>430</v>
      </c>
    </row>
    <row r="17" spans="1:37" s="68" customFormat="1" x14ac:dyDescent="0.25">
      <c r="A17" s="68">
        <v>7741</v>
      </c>
      <c r="B17" s="58" t="s">
        <v>1477</v>
      </c>
      <c r="C17" s="38">
        <v>39951</v>
      </c>
      <c r="D17" s="39">
        <v>4707.3226999999997</v>
      </c>
      <c r="E17" s="48">
        <v>0.65</v>
      </c>
      <c r="F17" s="39">
        <v>61.895400000000002</v>
      </c>
      <c r="G17" s="39">
        <v>-0.98780000000000001</v>
      </c>
      <c r="H17" s="39">
        <v>6.7087000000000003</v>
      </c>
      <c r="I17" s="39">
        <v>12.5402</v>
      </c>
      <c r="J17" s="39">
        <v>20.1279</v>
      </c>
      <c r="K17" s="39">
        <v>17.0642</v>
      </c>
      <c r="L17" s="39">
        <v>13.553599999999999</v>
      </c>
      <c r="M17" s="39">
        <v>9.3391000000000002</v>
      </c>
      <c r="N17" s="39">
        <v>14.6145</v>
      </c>
      <c r="O17" s="39">
        <v>12.5624</v>
      </c>
      <c r="P17" s="39">
        <v>8.6952999999999996</v>
      </c>
      <c r="Q17" s="39">
        <v>10.010400000000001</v>
      </c>
      <c r="R17" s="47">
        <v>10</v>
      </c>
      <c r="S17" s="47">
        <v>10</v>
      </c>
      <c r="T17" s="47">
        <v>10</v>
      </c>
      <c r="U17" s="47">
        <v>10</v>
      </c>
      <c r="V17" s="47">
        <v>11</v>
      </c>
      <c r="W17" s="47">
        <v>17</v>
      </c>
      <c r="X17" s="47">
        <v>18</v>
      </c>
      <c r="Y17" s="47">
        <v>13</v>
      </c>
      <c r="Z17" s="47">
        <v>9</v>
      </c>
      <c r="AA17" s="47">
        <v>8</v>
      </c>
      <c r="AB17" s="47">
        <v>6</v>
      </c>
      <c r="AC17" s="47">
        <v>8</v>
      </c>
      <c r="AD17" s="47">
        <v>5</v>
      </c>
      <c r="AE17" s="47">
        <v>12</v>
      </c>
      <c r="AF17" s="39">
        <v>3.2361</v>
      </c>
      <c r="AG17" s="39">
        <v>0.49530000000000002</v>
      </c>
      <c r="AH17" s="39">
        <v>8.81</v>
      </c>
      <c r="AI17" s="39">
        <v>1.3124</v>
      </c>
      <c r="AJ17" s="58" t="s">
        <v>1478</v>
      </c>
      <c r="AK17" s="58" t="s">
        <v>430</v>
      </c>
    </row>
    <row r="18" spans="1:37" s="68" customFormat="1" x14ac:dyDescent="0.25">
      <c r="A18" s="68">
        <v>3564</v>
      </c>
      <c r="B18" s="58" t="s">
        <v>1479</v>
      </c>
      <c r="C18" s="38">
        <v>39182</v>
      </c>
      <c r="D18" s="39">
        <v>1036.2061000000001</v>
      </c>
      <c r="E18" s="48">
        <v>0.46</v>
      </c>
      <c r="F18" s="39">
        <v>60.778700000000001</v>
      </c>
      <c r="G18" s="39">
        <v>-0.73580000000000001</v>
      </c>
      <c r="H18" s="39">
        <v>6.1102999999999996</v>
      </c>
      <c r="I18" s="39">
        <v>12.8771</v>
      </c>
      <c r="J18" s="39">
        <v>21.222799999999999</v>
      </c>
      <c r="K18" s="39">
        <v>17.635999999999999</v>
      </c>
      <c r="L18" s="39">
        <v>13.763</v>
      </c>
      <c r="M18" s="39">
        <v>9.3122000000000007</v>
      </c>
      <c r="N18" s="39">
        <v>14.514799999999999</v>
      </c>
      <c r="O18" s="39">
        <v>12.6</v>
      </c>
      <c r="P18" s="39">
        <v>8.7196999999999996</v>
      </c>
      <c r="Q18" s="39">
        <v>11.411300000000001</v>
      </c>
      <c r="R18" s="47">
        <v>5</v>
      </c>
      <c r="S18" s="47">
        <v>5</v>
      </c>
      <c r="T18" s="47">
        <v>3</v>
      </c>
      <c r="U18" s="47">
        <v>5</v>
      </c>
      <c r="V18" s="47">
        <v>17</v>
      </c>
      <c r="W18" s="47">
        <v>13</v>
      </c>
      <c r="X18" s="47">
        <v>10</v>
      </c>
      <c r="Y18" s="47">
        <v>6</v>
      </c>
      <c r="Z18" s="47">
        <v>5</v>
      </c>
      <c r="AA18" s="47">
        <v>9</v>
      </c>
      <c r="AB18" s="47">
        <v>9</v>
      </c>
      <c r="AC18" s="47">
        <v>7</v>
      </c>
      <c r="AD18" s="47">
        <v>4</v>
      </c>
      <c r="AE18" s="47">
        <v>10</v>
      </c>
      <c r="AF18" s="39">
        <v>3.04</v>
      </c>
      <c r="AG18" s="39">
        <v>0.4713</v>
      </c>
      <c r="AH18" s="39">
        <v>9.1646000000000001</v>
      </c>
      <c r="AI18" s="39">
        <v>1.4659</v>
      </c>
      <c r="AJ18" s="58" t="s">
        <v>1480</v>
      </c>
      <c r="AK18" s="58" t="s">
        <v>430</v>
      </c>
    </row>
    <row r="19" spans="1:37" s="68" customFormat="1" x14ac:dyDescent="0.25">
      <c r="A19" s="68">
        <v>46194</v>
      </c>
      <c r="B19" s="58" t="s">
        <v>1481</v>
      </c>
      <c r="C19" s="38">
        <v>44592</v>
      </c>
      <c r="D19" s="39">
        <v>382.71260000000001</v>
      </c>
      <c r="E19" s="48">
        <v>0.35</v>
      </c>
      <c r="F19" s="39">
        <v>88.015299999999996</v>
      </c>
      <c r="G19" s="39">
        <v>-3.3485999999999998</v>
      </c>
      <c r="H19" s="39">
        <v>16.407399999999999</v>
      </c>
      <c r="I19" s="39">
        <v>15.7479</v>
      </c>
      <c r="J19" s="39">
        <v>23.081499999999998</v>
      </c>
      <c r="K19" s="39">
        <v>20.0839</v>
      </c>
      <c r="L19" s="39"/>
      <c r="M19" s="39"/>
      <c r="N19" s="39"/>
      <c r="O19" s="39"/>
      <c r="P19" s="39"/>
      <c r="Q19" s="39">
        <v>14.8475</v>
      </c>
      <c r="R19" s="47">
        <v>13</v>
      </c>
      <c r="S19" s="47">
        <v>13</v>
      </c>
      <c r="T19" s="47">
        <v>12</v>
      </c>
      <c r="U19" s="47">
        <v>12</v>
      </c>
      <c r="V19" s="47">
        <v>1</v>
      </c>
      <c r="W19" s="47">
        <v>1</v>
      </c>
      <c r="X19" s="47">
        <v>6</v>
      </c>
      <c r="Y19" s="47">
        <v>1</v>
      </c>
      <c r="Z19" s="47"/>
      <c r="AA19" s="47"/>
      <c r="AB19" s="47"/>
      <c r="AC19" s="47"/>
      <c r="AD19" s="47"/>
      <c r="AE19" s="47">
        <v>5</v>
      </c>
      <c r="AF19" s="39">
        <v>10.1594</v>
      </c>
      <c r="AG19" s="39">
        <v>0.93130000000000002</v>
      </c>
      <c r="AH19" s="39">
        <v>11.043699999999999</v>
      </c>
      <c r="AI19" s="39">
        <v>1.11E-2</v>
      </c>
      <c r="AJ19" s="58" t="s">
        <v>1461</v>
      </c>
      <c r="AK19" s="58"/>
    </row>
    <row r="20" spans="1:37" s="68" customFormat="1" x14ac:dyDescent="0.25">
      <c r="A20" s="68">
        <v>46369</v>
      </c>
      <c r="B20" s="58" t="s">
        <v>1482</v>
      </c>
      <c r="C20" s="38">
        <v>44825</v>
      </c>
      <c r="D20" s="39">
        <v>113.8296</v>
      </c>
      <c r="E20" s="48">
        <v>0.35</v>
      </c>
      <c r="F20" s="39">
        <v>87.052999999999997</v>
      </c>
      <c r="G20" s="39">
        <v>-4.4199000000000002</v>
      </c>
      <c r="H20" s="39">
        <v>15.494300000000001</v>
      </c>
      <c r="I20" s="39">
        <v>13.637499999999999</v>
      </c>
      <c r="J20" s="39">
        <v>23.146999999999998</v>
      </c>
      <c r="K20" s="39"/>
      <c r="L20" s="39"/>
      <c r="M20" s="39"/>
      <c r="N20" s="39"/>
      <c r="O20" s="39"/>
      <c r="P20" s="39"/>
      <c r="Q20" s="39">
        <v>26.191600000000001</v>
      </c>
      <c r="R20" s="47">
        <v>17</v>
      </c>
      <c r="S20" s="47">
        <v>17</v>
      </c>
      <c r="T20" s="47">
        <v>17</v>
      </c>
      <c r="U20" s="47">
        <v>17</v>
      </c>
      <c r="V20" s="47">
        <v>6</v>
      </c>
      <c r="W20" s="47">
        <v>8</v>
      </c>
      <c r="X20" s="47">
        <v>5</v>
      </c>
      <c r="Y20" s="47"/>
      <c r="Z20" s="47"/>
      <c r="AA20" s="47"/>
      <c r="AB20" s="47"/>
      <c r="AC20" s="47"/>
      <c r="AD20" s="47"/>
      <c r="AE20" s="47">
        <v>2</v>
      </c>
      <c r="AF20" s="39">
        <v>14.537800000000001</v>
      </c>
      <c r="AG20" s="39">
        <v>1.0392999999999999</v>
      </c>
      <c r="AH20" s="39">
        <v>8.7830999999999992</v>
      </c>
      <c r="AI20" s="39">
        <v>-0.34100000000000003</v>
      </c>
      <c r="AJ20" s="58" t="s">
        <v>1463</v>
      </c>
      <c r="AK20" s="58"/>
    </row>
    <row r="21" spans="1:37" s="68" customFormat="1" x14ac:dyDescent="0.25">
      <c r="A21" s="68">
        <v>46354</v>
      </c>
      <c r="B21" s="58" t="s">
        <v>1483</v>
      </c>
      <c r="C21" s="38">
        <v>44792</v>
      </c>
      <c r="D21" s="39">
        <v>150.9829</v>
      </c>
      <c r="E21" s="48">
        <v>0.5</v>
      </c>
      <c r="F21" s="39">
        <v>85.131600000000006</v>
      </c>
      <c r="G21" s="39">
        <v>-3.3616999999999999</v>
      </c>
      <c r="H21" s="39">
        <v>16.3431</v>
      </c>
      <c r="I21" s="39">
        <v>15.645300000000001</v>
      </c>
      <c r="J21" s="39">
        <v>23.741199999999999</v>
      </c>
      <c r="K21" s="39"/>
      <c r="L21" s="39"/>
      <c r="M21" s="39"/>
      <c r="N21" s="39"/>
      <c r="O21" s="39"/>
      <c r="P21" s="39"/>
      <c r="Q21" s="39">
        <v>25.506499999999999</v>
      </c>
      <c r="R21" s="47">
        <v>15</v>
      </c>
      <c r="S21" s="47">
        <v>15</v>
      </c>
      <c r="T21" s="47">
        <v>14</v>
      </c>
      <c r="U21" s="47">
        <v>14</v>
      </c>
      <c r="V21" s="47">
        <v>3</v>
      </c>
      <c r="W21" s="47">
        <v>3</v>
      </c>
      <c r="X21" s="47">
        <v>2</v>
      </c>
      <c r="Y21" s="47"/>
      <c r="Z21" s="47"/>
      <c r="AA21" s="47"/>
      <c r="AB21" s="47"/>
      <c r="AC21" s="47"/>
      <c r="AD21" s="47"/>
      <c r="AE21" s="47">
        <v>3</v>
      </c>
      <c r="AF21" s="39">
        <v>18.953499999999998</v>
      </c>
      <c r="AG21" s="39">
        <v>1.0449999999999999</v>
      </c>
      <c r="AH21" s="39">
        <v>9.9533000000000005</v>
      </c>
      <c r="AI21" s="39">
        <v>-0.56979999999999997</v>
      </c>
      <c r="AJ21" s="58" t="s">
        <v>1484</v>
      </c>
      <c r="AK21" s="58"/>
    </row>
    <row r="22" spans="1:37" s="68" customFormat="1" x14ac:dyDescent="0.25">
      <c r="A22" s="68">
        <v>46223</v>
      </c>
      <c r="B22" s="58" t="s">
        <v>1485</v>
      </c>
      <c r="C22" s="38">
        <v>44806</v>
      </c>
      <c r="D22" s="39">
        <v>195.96619999999999</v>
      </c>
      <c r="E22" s="48">
        <v>0.4</v>
      </c>
      <c r="F22" s="39">
        <v>83.253200000000007</v>
      </c>
      <c r="G22" s="39">
        <v>-6.7720000000000002</v>
      </c>
      <c r="H22" s="39">
        <v>12.870799999999999</v>
      </c>
      <c r="I22" s="39">
        <v>14.300700000000001</v>
      </c>
      <c r="J22" s="39">
        <v>21.5977</v>
      </c>
      <c r="K22" s="39"/>
      <c r="L22" s="39"/>
      <c r="M22" s="39"/>
      <c r="N22" s="39"/>
      <c r="O22" s="39"/>
      <c r="P22" s="39"/>
      <c r="Q22" s="39">
        <v>29.714500000000001</v>
      </c>
      <c r="R22" s="47">
        <v>18</v>
      </c>
      <c r="S22" s="47">
        <v>18</v>
      </c>
      <c r="T22" s="47">
        <v>18</v>
      </c>
      <c r="U22" s="47">
        <v>18</v>
      </c>
      <c r="V22" s="47">
        <v>7</v>
      </c>
      <c r="W22" s="47">
        <v>6</v>
      </c>
      <c r="X22" s="47">
        <v>8</v>
      </c>
      <c r="Y22" s="47"/>
      <c r="Z22" s="47"/>
      <c r="AA22" s="47"/>
      <c r="AB22" s="47"/>
      <c r="AC22" s="47"/>
      <c r="AD22" s="47"/>
      <c r="AE22" s="47">
        <v>1</v>
      </c>
      <c r="AF22" s="39">
        <v>16.139900000000001</v>
      </c>
      <c r="AG22" s="39">
        <v>1.0092000000000001</v>
      </c>
      <c r="AH22" s="39">
        <v>9.8031000000000006</v>
      </c>
      <c r="AI22" s="39">
        <v>-0.40610000000000002</v>
      </c>
      <c r="AJ22" s="58" t="s">
        <v>1465</v>
      </c>
      <c r="AK22" s="58"/>
    </row>
    <row r="23" spans="1:37" s="68" customFormat="1" x14ac:dyDescent="0.25">
      <c r="A23" s="68">
        <v>46214</v>
      </c>
      <c r="B23" s="58" t="s">
        <v>1486</v>
      </c>
      <c r="C23" s="38">
        <v>44585</v>
      </c>
      <c r="D23" s="39">
        <v>2644.0679</v>
      </c>
      <c r="E23" s="48">
        <v>0.4</v>
      </c>
      <c r="F23" s="39">
        <v>87.963700000000003</v>
      </c>
      <c r="G23" s="39">
        <v>-3.3534999999999999</v>
      </c>
      <c r="H23" s="39">
        <v>16.378</v>
      </c>
      <c r="I23" s="39">
        <v>15.7158</v>
      </c>
      <c r="J23" s="39">
        <v>23.8995</v>
      </c>
      <c r="K23" s="39">
        <v>19.988</v>
      </c>
      <c r="L23" s="39"/>
      <c r="M23" s="39"/>
      <c r="N23" s="39"/>
      <c r="O23" s="39"/>
      <c r="P23" s="39"/>
      <c r="Q23" s="39">
        <v>11.844799999999999</v>
      </c>
      <c r="R23" s="47">
        <v>16</v>
      </c>
      <c r="S23" s="47">
        <v>14</v>
      </c>
      <c r="T23" s="47">
        <v>13</v>
      </c>
      <c r="U23" s="47">
        <v>13</v>
      </c>
      <c r="V23" s="47">
        <v>2</v>
      </c>
      <c r="W23" s="47">
        <v>2</v>
      </c>
      <c r="X23" s="47">
        <v>1</v>
      </c>
      <c r="Y23" s="47">
        <v>2</v>
      </c>
      <c r="Z23" s="47"/>
      <c r="AA23" s="47"/>
      <c r="AB23" s="47"/>
      <c r="AC23" s="47"/>
      <c r="AD23" s="47"/>
      <c r="AE23" s="47">
        <v>9</v>
      </c>
      <c r="AF23" s="39">
        <v>8.484</v>
      </c>
      <c r="AG23" s="39">
        <v>0.93230000000000002</v>
      </c>
      <c r="AH23" s="39">
        <v>10.8611</v>
      </c>
      <c r="AI23" s="39">
        <v>0.1474</v>
      </c>
      <c r="AJ23" s="58" t="s">
        <v>1467</v>
      </c>
      <c r="AK23" s="58"/>
    </row>
    <row r="24" spans="1:37" s="68" customFormat="1" x14ac:dyDescent="0.25">
      <c r="A24" s="68">
        <v>46199</v>
      </c>
      <c r="B24" s="58" t="s">
        <v>1487</v>
      </c>
      <c r="C24" s="38">
        <v>44596</v>
      </c>
      <c r="D24" s="39">
        <v>2731.8258999999998</v>
      </c>
      <c r="E24" s="48">
        <v>0.51</v>
      </c>
      <c r="F24" s="39">
        <v>84.860500000000002</v>
      </c>
      <c r="G24" s="39">
        <v>-3.3704000000000001</v>
      </c>
      <c r="H24" s="39">
        <v>16.3399</v>
      </c>
      <c r="I24" s="39">
        <v>15.2446</v>
      </c>
      <c r="J24" s="39">
        <v>23.708200000000001</v>
      </c>
      <c r="K24" s="39">
        <v>19.658899999999999</v>
      </c>
      <c r="L24" s="39"/>
      <c r="M24" s="39"/>
      <c r="N24" s="39"/>
      <c r="O24" s="39"/>
      <c r="P24" s="39"/>
      <c r="Q24" s="39">
        <v>14.832700000000001</v>
      </c>
      <c r="R24" s="47">
        <v>14</v>
      </c>
      <c r="S24" s="47">
        <v>16</v>
      </c>
      <c r="T24" s="47">
        <v>15</v>
      </c>
      <c r="U24" s="47">
        <v>15</v>
      </c>
      <c r="V24" s="47">
        <v>4</v>
      </c>
      <c r="W24" s="47">
        <v>5</v>
      </c>
      <c r="X24" s="47">
        <v>3</v>
      </c>
      <c r="Y24" s="47">
        <v>3</v>
      </c>
      <c r="Z24" s="47"/>
      <c r="AA24" s="47"/>
      <c r="AB24" s="47"/>
      <c r="AC24" s="47"/>
      <c r="AD24" s="47"/>
      <c r="AE24" s="47">
        <v>6</v>
      </c>
      <c r="AF24" s="39">
        <v>8.8088999999999995</v>
      </c>
      <c r="AG24" s="39">
        <v>0.96179999999999999</v>
      </c>
      <c r="AH24" s="39">
        <v>10.451700000000001</v>
      </c>
      <c r="AI24" s="39">
        <v>0.10780000000000001</v>
      </c>
      <c r="AJ24" s="58" t="s">
        <v>1476</v>
      </c>
      <c r="AK24" s="58"/>
    </row>
    <row r="25" spans="1:37" s="68" customFormat="1" x14ac:dyDescent="0.25">
      <c r="A25" s="68">
        <v>46881</v>
      </c>
      <c r="B25" s="58" t="s">
        <v>1488</v>
      </c>
      <c r="C25" s="38">
        <v>45033</v>
      </c>
      <c r="D25" s="39">
        <v>77.114800000000002</v>
      </c>
      <c r="E25" s="48">
        <v>0.54</v>
      </c>
      <c r="F25" s="39">
        <v>86.734700000000004</v>
      </c>
      <c r="G25" s="39">
        <v>-3.3837999999999999</v>
      </c>
      <c r="H25" s="39">
        <v>16.2089</v>
      </c>
      <c r="I25" s="39">
        <v>15.5</v>
      </c>
      <c r="J25" s="39">
        <v>23.6065</v>
      </c>
      <c r="K25" s="39"/>
      <c r="L25" s="39"/>
      <c r="M25" s="39"/>
      <c r="N25" s="39"/>
      <c r="O25" s="39"/>
      <c r="P25" s="39"/>
      <c r="Q25" s="39">
        <v>11.9297</v>
      </c>
      <c r="R25" s="47">
        <v>12</v>
      </c>
      <c r="S25" s="47">
        <v>12</v>
      </c>
      <c r="T25" s="47">
        <v>16</v>
      </c>
      <c r="U25" s="47">
        <v>16</v>
      </c>
      <c r="V25" s="47">
        <v>5</v>
      </c>
      <c r="W25" s="47">
        <v>4</v>
      </c>
      <c r="X25" s="47">
        <v>4</v>
      </c>
      <c r="Y25" s="47"/>
      <c r="Z25" s="47"/>
      <c r="AA25" s="47"/>
      <c r="AB25" s="47"/>
      <c r="AC25" s="47"/>
      <c r="AD25" s="47"/>
      <c r="AE25" s="47">
        <v>8</v>
      </c>
      <c r="AF25" s="39">
        <v>20.662700000000001</v>
      </c>
      <c r="AG25" s="39">
        <v>1.6552</v>
      </c>
      <c r="AH25" s="39">
        <v>8.3846000000000007</v>
      </c>
      <c r="AI25" s="39">
        <v>-0.33800000000000002</v>
      </c>
      <c r="AJ25" s="58" t="s">
        <v>1480</v>
      </c>
      <c r="AK25" s="58"/>
    </row>
    <row r="26" spans="1:37" x14ac:dyDescent="0.25">
      <c r="I26" s="39"/>
      <c r="J26" s="39"/>
      <c r="L26" s="39"/>
    </row>
    <row r="27" spans="1:37" ht="12.75" customHeight="1" x14ac:dyDescent="0.25">
      <c r="B27" s="178" t="s">
        <v>56</v>
      </c>
      <c r="C27" s="178"/>
      <c r="D27" s="178"/>
      <c r="E27" s="178"/>
      <c r="F27" s="178"/>
      <c r="G27" s="40">
        <v>-2.0409388888888889</v>
      </c>
      <c r="H27" s="40">
        <v>10.187644444444445</v>
      </c>
      <c r="I27" s="40">
        <v>13.747444444444445</v>
      </c>
      <c r="J27" s="40">
        <v>21.693411111111107</v>
      </c>
      <c r="K27" s="40">
        <v>17.988153846153843</v>
      </c>
      <c r="L27" s="40">
        <v>13.772540000000001</v>
      </c>
      <c r="M27" s="40">
        <v>9.4734000000000016</v>
      </c>
      <c r="N27" s="40">
        <v>14.65428</v>
      </c>
      <c r="O27" s="40">
        <v>12.680089999999998</v>
      </c>
      <c r="P27" s="40">
        <v>8.7025800000000011</v>
      </c>
      <c r="Q27" s="40">
        <v>13.815616666666664</v>
      </c>
    </row>
    <row r="28" spans="1:37" ht="12.75" customHeight="1" x14ac:dyDescent="0.25">
      <c r="B28" s="179" t="s">
        <v>57</v>
      </c>
      <c r="C28" s="179"/>
      <c r="D28" s="179"/>
      <c r="E28" s="179"/>
      <c r="F28" s="179"/>
      <c r="G28" s="40">
        <v>-0.98110000000000008</v>
      </c>
      <c r="H28" s="40">
        <v>6.7168000000000001</v>
      </c>
      <c r="I28" s="40">
        <v>13.204549999999999</v>
      </c>
      <c r="J28" s="40">
        <v>21.293199999999999</v>
      </c>
      <c r="K28" s="40">
        <v>17.470800000000001</v>
      </c>
      <c r="L28" s="40">
        <v>13.75855</v>
      </c>
      <c r="M28" s="40">
        <v>9.457650000000001</v>
      </c>
      <c r="N28" s="40">
        <v>14.614650000000001</v>
      </c>
      <c r="O28" s="40">
        <v>12.704050000000001</v>
      </c>
      <c r="P28" s="40">
        <v>8.69</v>
      </c>
      <c r="Q28" s="40">
        <v>11.62805</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v>65</v>
      </c>
      <c r="B31" s="42" t="s">
        <v>1372</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13">
    <mergeCell ref="AJ5:AJ6"/>
    <mergeCell ref="AK5:AK6"/>
    <mergeCell ref="B28:F28"/>
    <mergeCell ref="G5:J5"/>
    <mergeCell ref="K5:Q5"/>
    <mergeCell ref="R5:AE5"/>
    <mergeCell ref="AF5:AI5"/>
    <mergeCell ref="B27:F27"/>
    <mergeCell ref="B5:B6"/>
    <mergeCell ref="C5:C6"/>
    <mergeCell ref="D5:D6"/>
    <mergeCell ref="E5:E6"/>
    <mergeCell ref="F5:F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pane="topRight"/>
      <selection pane="bottomLeft"/>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3" customWidth="1"/>
    <col min="37" max="37" width="27.5703125" style="123" customWidth="1"/>
    <col min="38" max="16384" width="8.7109375" style="68"/>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205</v>
      </c>
      <c r="J7" s="39"/>
    </row>
    <row r="8" spans="1:37" x14ac:dyDescent="0.25">
      <c r="A8" s="68">
        <v>16220</v>
      </c>
      <c r="B8" s="58" t="s">
        <v>1489</v>
      </c>
      <c r="C8" s="38">
        <v>40988</v>
      </c>
      <c r="D8" s="39">
        <v>353.75839999999999</v>
      </c>
      <c r="E8" s="48">
        <v>0.51</v>
      </c>
      <c r="F8" s="39">
        <v>21.304500000000001</v>
      </c>
      <c r="G8" s="39">
        <v>-0.61860000000000004</v>
      </c>
      <c r="H8" s="39">
        <v>8.0656999999999996</v>
      </c>
      <c r="I8" s="39">
        <v>13.4383</v>
      </c>
      <c r="J8" s="39">
        <v>21.2819</v>
      </c>
      <c r="K8" s="39">
        <v>17.056100000000001</v>
      </c>
      <c r="L8" s="39">
        <v>13.4488</v>
      </c>
      <c r="M8" s="39">
        <v>9.0683000000000007</v>
      </c>
      <c r="N8" s="39">
        <v>14.324</v>
      </c>
      <c r="O8" s="39">
        <v>12.5579</v>
      </c>
      <c r="P8" s="39">
        <v>8.4372000000000007</v>
      </c>
      <c r="Q8" s="39">
        <v>6.3559000000000001</v>
      </c>
      <c r="R8" s="47">
        <v>3</v>
      </c>
      <c r="S8" s="47">
        <v>4</v>
      </c>
      <c r="T8" s="47">
        <v>4</v>
      </c>
      <c r="U8" s="47">
        <v>6</v>
      </c>
      <c r="V8" s="47">
        <v>13</v>
      </c>
      <c r="W8" s="47">
        <v>13</v>
      </c>
      <c r="X8" s="47">
        <v>13</v>
      </c>
      <c r="Y8" s="47">
        <v>11</v>
      </c>
      <c r="Z8" s="47">
        <v>8</v>
      </c>
      <c r="AA8" s="47">
        <v>4</v>
      </c>
      <c r="AB8" s="47">
        <v>9</v>
      </c>
      <c r="AC8" s="47">
        <v>4</v>
      </c>
      <c r="AD8" s="47">
        <v>4</v>
      </c>
      <c r="AE8" s="47">
        <v>17</v>
      </c>
      <c r="AF8" s="39">
        <v>2.6695000000000002</v>
      </c>
      <c r="AG8" s="39">
        <v>0.4481</v>
      </c>
      <c r="AH8" s="39">
        <v>8.7024000000000008</v>
      </c>
      <c r="AI8" s="39">
        <v>1.4483999999999999</v>
      </c>
      <c r="AJ8" s="58" t="s">
        <v>1063</v>
      </c>
      <c r="AK8" s="58" t="s">
        <v>275</v>
      </c>
    </row>
    <row r="9" spans="1:37" x14ac:dyDescent="0.25">
      <c r="A9" s="68">
        <v>15330</v>
      </c>
      <c r="B9" s="58" t="s">
        <v>1490</v>
      </c>
      <c r="C9" s="38">
        <v>40836</v>
      </c>
      <c r="D9" s="39">
        <v>495.31290000000001</v>
      </c>
      <c r="E9" s="48">
        <v>0.5</v>
      </c>
      <c r="F9" s="39">
        <v>21.433599999999998</v>
      </c>
      <c r="G9" s="39">
        <v>-0.70879999999999999</v>
      </c>
      <c r="H9" s="39">
        <v>7.6833</v>
      </c>
      <c r="I9" s="39">
        <v>13.3118</v>
      </c>
      <c r="J9" s="39">
        <v>20.658899999999999</v>
      </c>
      <c r="K9" s="39">
        <v>17.4909</v>
      </c>
      <c r="L9" s="39">
        <v>13.797599999999999</v>
      </c>
      <c r="M9" s="39">
        <v>9.4156999999999993</v>
      </c>
      <c r="N9" s="39">
        <v>15.1676</v>
      </c>
      <c r="O9" s="39">
        <v>12.892300000000001</v>
      </c>
      <c r="P9" s="39">
        <v>7.8583999999999996</v>
      </c>
      <c r="Q9" s="39">
        <v>6.1901999999999999</v>
      </c>
      <c r="R9" s="47">
        <v>12</v>
      </c>
      <c r="S9" s="47">
        <v>13</v>
      </c>
      <c r="T9" s="47">
        <v>13</v>
      </c>
      <c r="U9" s="47">
        <v>8</v>
      </c>
      <c r="V9" s="47">
        <v>17</v>
      </c>
      <c r="W9" s="47">
        <v>17</v>
      </c>
      <c r="X9" s="47">
        <v>20</v>
      </c>
      <c r="Y9" s="47">
        <v>6</v>
      </c>
      <c r="Z9" s="47">
        <v>2</v>
      </c>
      <c r="AA9" s="47">
        <v>1</v>
      </c>
      <c r="AB9" s="47">
        <v>1</v>
      </c>
      <c r="AC9" s="47">
        <v>1</v>
      </c>
      <c r="AD9" s="47">
        <v>10</v>
      </c>
      <c r="AE9" s="47">
        <v>18</v>
      </c>
      <c r="AF9" s="39">
        <v>3.0379999999999998</v>
      </c>
      <c r="AG9" s="39">
        <v>0.4965</v>
      </c>
      <c r="AH9" s="39">
        <v>8.6917000000000009</v>
      </c>
      <c r="AI9" s="39">
        <v>1.4753000000000001</v>
      </c>
      <c r="AJ9" s="58" t="s">
        <v>1463</v>
      </c>
      <c r="AK9" s="58" t="s">
        <v>275</v>
      </c>
    </row>
    <row r="10" spans="1:37" x14ac:dyDescent="0.25">
      <c r="A10" s="68">
        <v>755</v>
      </c>
      <c r="B10" s="58" t="s">
        <v>1491</v>
      </c>
      <c r="C10" s="38">
        <v>39339</v>
      </c>
      <c r="D10" s="39">
        <v>907.20500000000004</v>
      </c>
      <c r="E10" s="48">
        <v>2.35</v>
      </c>
      <c r="F10" s="39">
        <v>18.7027</v>
      </c>
      <c r="G10" s="39">
        <v>-2.952</v>
      </c>
      <c r="H10" s="39">
        <v>12.123100000000001</v>
      </c>
      <c r="I10" s="39">
        <v>4.7289000000000003</v>
      </c>
      <c r="J10" s="39">
        <v>13.234400000000001</v>
      </c>
      <c r="K10" s="39">
        <v>12.197800000000001</v>
      </c>
      <c r="L10" s="39">
        <v>0.77780000000000005</v>
      </c>
      <c r="M10" s="39">
        <v>6.8199999999999997E-2</v>
      </c>
      <c r="N10" s="39">
        <v>7.1866000000000003</v>
      </c>
      <c r="O10" s="39">
        <v>6.2103000000000002</v>
      </c>
      <c r="P10" s="39">
        <v>4.4000000000000004</v>
      </c>
      <c r="Q10" s="39">
        <v>3.7989000000000002</v>
      </c>
      <c r="R10" s="47">
        <v>1</v>
      </c>
      <c r="S10" s="47">
        <v>1</v>
      </c>
      <c r="T10" s="47">
        <v>3</v>
      </c>
      <c r="U10" s="47">
        <v>19</v>
      </c>
      <c r="V10" s="47">
        <v>10</v>
      </c>
      <c r="W10" s="47">
        <v>22</v>
      </c>
      <c r="X10" s="47">
        <v>22</v>
      </c>
      <c r="Y10" s="47">
        <v>14</v>
      </c>
      <c r="Z10" s="47">
        <v>11</v>
      </c>
      <c r="AA10" s="47">
        <v>11</v>
      </c>
      <c r="AB10" s="47">
        <v>11</v>
      </c>
      <c r="AC10" s="47">
        <v>11</v>
      </c>
      <c r="AD10" s="47">
        <v>11</v>
      </c>
      <c r="AE10" s="47">
        <v>22</v>
      </c>
      <c r="AF10" s="39">
        <v>-6.5957999999999997</v>
      </c>
      <c r="AG10" s="39">
        <v>-0.54469999999999996</v>
      </c>
      <c r="AH10" s="39">
        <v>14.6366</v>
      </c>
      <c r="AI10" s="39">
        <v>-9.1899999999999996E-2</v>
      </c>
      <c r="AJ10" s="58" t="s">
        <v>1398</v>
      </c>
      <c r="AK10" s="58" t="s">
        <v>430</v>
      </c>
    </row>
    <row r="11" spans="1:37" x14ac:dyDescent="0.25">
      <c r="A11" s="68">
        <v>46800</v>
      </c>
      <c r="B11" s="58" t="s">
        <v>1492</v>
      </c>
      <c r="C11" s="38">
        <v>44818</v>
      </c>
      <c r="D11" s="39">
        <v>95.983500000000006</v>
      </c>
      <c r="E11" s="48">
        <v>0.68</v>
      </c>
      <c r="F11" s="39">
        <v>14.605</v>
      </c>
      <c r="G11" s="39">
        <v>-0.60570000000000002</v>
      </c>
      <c r="H11" s="39">
        <v>13.968</v>
      </c>
      <c r="I11" s="39">
        <v>15.8575</v>
      </c>
      <c r="J11" s="39">
        <v>24.403700000000001</v>
      </c>
      <c r="K11" s="39"/>
      <c r="L11" s="39"/>
      <c r="M11" s="39"/>
      <c r="N11" s="39"/>
      <c r="O11" s="39"/>
      <c r="P11" s="39"/>
      <c r="Q11" s="39">
        <v>23.7012</v>
      </c>
      <c r="R11" s="47">
        <v>2</v>
      </c>
      <c r="S11" s="47">
        <v>3</v>
      </c>
      <c r="T11" s="47">
        <v>2</v>
      </c>
      <c r="U11" s="47">
        <v>5</v>
      </c>
      <c r="V11" s="47">
        <v>9</v>
      </c>
      <c r="W11" s="47">
        <v>7</v>
      </c>
      <c r="X11" s="47">
        <v>4</v>
      </c>
      <c r="Y11" s="47"/>
      <c r="Z11" s="47"/>
      <c r="AA11" s="47"/>
      <c r="AB11" s="47"/>
      <c r="AC11" s="47"/>
      <c r="AD11" s="47"/>
      <c r="AE11" s="47">
        <v>3</v>
      </c>
      <c r="AF11" s="39">
        <v>-1.3037000000000001</v>
      </c>
      <c r="AG11" s="39">
        <v>1.6289</v>
      </c>
      <c r="AH11" s="39">
        <v>5.9196999999999997</v>
      </c>
      <c r="AI11" s="39">
        <v>1.0868</v>
      </c>
      <c r="AJ11" s="58" t="s">
        <v>727</v>
      </c>
      <c r="AK11" s="58" t="s">
        <v>1493</v>
      </c>
    </row>
    <row r="12" spans="1:37" x14ac:dyDescent="0.25">
      <c r="A12" s="68">
        <v>15381</v>
      </c>
      <c r="B12" s="58" t="s">
        <v>1494</v>
      </c>
      <c r="C12" s="38">
        <v>40848</v>
      </c>
      <c r="D12" s="39">
        <v>2041.5257999999999</v>
      </c>
      <c r="E12" s="48">
        <v>0.49</v>
      </c>
      <c r="F12" s="39">
        <v>21.9495</v>
      </c>
      <c r="G12" s="39">
        <v>-0.26900000000000002</v>
      </c>
      <c r="H12" s="39">
        <v>7.6773999999999996</v>
      </c>
      <c r="I12" s="39">
        <v>13.446999999999999</v>
      </c>
      <c r="J12" s="39">
        <v>21.0519</v>
      </c>
      <c r="K12" s="39">
        <v>17.4116</v>
      </c>
      <c r="L12" s="39">
        <v>13.5959</v>
      </c>
      <c r="M12" s="39">
        <v>9.0305</v>
      </c>
      <c r="N12" s="39">
        <v>14.922000000000001</v>
      </c>
      <c r="O12" s="39">
        <v>12.5192</v>
      </c>
      <c r="P12" s="39">
        <v>8.4727999999999994</v>
      </c>
      <c r="Q12" s="39">
        <v>6.4065000000000003</v>
      </c>
      <c r="R12" s="47">
        <v>6</v>
      </c>
      <c r="S12" s="47">
        <v>8</v>
      </c>
      <c r="T12" s="47">
        <v>9</v>
      </c>
      <c r="U12" s="47">
        <v>1</v>
      </c>
      <c r="V12" s="47">
        <v>18</v>
      </c>
      <c r="W12" s="47">
        <v>12</v>
      </c>
      <c r="X12" s="47">
        <v>15</v>
      </c>
      <c r="Y12" s="47">
        <v>7</v>
      </c>
      <c r="Z12" s="47">
        <v>6</v>
      </c>
      <c r="AA12" s="47">
        <v>6</v>
      </c>
      <c r="AB12" s="47">
        <v>4</v>
      </c>
      <c r="AC12" s="47">
        <v>5</v>
      </c>
      <c r="AD12" s="47">
        <v>3</v>
      </c>
      <c r="AE12" s="47">
        <v>16</v>
      </c>
      <c r="AF12" s="39">
        <v>2.7002999999999999</v>
      </c>
      <c r="AG12" s="39">
        <v>0.44969999999999999</v>
      </c>
      <c r="AH12" s="39">
        <v>8.8446999999999996</v>
      </c>
      <c r="AI12" s="39">
        <v>1.4682999999999999</v>
      </c>
      <c r="AJ12" s="58" t="s">
        <v>1105</v>
      </c>
      <c r="AK12" s="58" t="s">
        <v>275</v>
      </c>
    </row>
    <row r="13" spans="1:37" x14ac:dyDescent="0.25">
      <c r="A13" s="68">
        <v>14885</v>
      </c>
      <c r="B13" s="58" t="s">
        <v>1495</v>
      </c>
      <c r="C13" s="38">
        <v>40827</v>
      </c>
      <c r="D13" s="39">
        <v>965.79759999999999</v>
      </c>
      <c r="E13" s="48">
        <v>0.36</v>
      </c>
      <c r="F13" s="39">
        <v>22.658100000000001</v>
      </c>
      <c r="G13" s="39">
        <v>-0.68600000000000005</v>
      </c>
      <c r="H13" s="39">
        <v>7.3182</v>
      </c>
      <c r="I13" s="39">
        <v>13.245799999999999</v>
      </c>
      <c r="J13" s="39">
        <v>21.019400000000001</v>
      </c>
      <c r="K13" s="39">
        <v>17.268799999999999</v>
      </c>
      <c r="L13" s="39">
        <v>13.618399999999999</v>
      </c>
      <c r="M13" s="39">
        <v>9.0205000000000002</v>
      </c>
      <c r="N13" s="39">
        <v>14.6691</v>
      </c>
      <c r="O13" s="39">
        <v>12.3017</v>
      </c>
      <c r="P13" s="39">
        <v>8.5574999999999992</v>
      </c>
      <c r="Q13" s="39">
        <v>6.6426999999999996</v>
      </c>
      <c r="R13" s="47">
        <v>13</v>
      </c>
      <c r="S13" s="47">
        <v>12</v>
      </c>
      <c r="T13" s="47">
        <v>10</v>
      </c>
      <c r="U13" s="47">
        <v>7</v>
      </c>
      <c r="V13" s="47">
        <v>21</v>
      </c>
      <c r="W13" s="47">
        <v>18</v>
      </c>
      <c r="X13" s="47">
        <v>16</v>
      </c>
      <c r="Y13" s="47">
        <v>9</v>
      </c>
      <c r="Z13" s="47">
        <v>5</v>
      </c>
      <c r="AA13" s="47">
        <v>7</v>
      </c>
      <c r="AB13" s="47">
        <v>8</v>
      </c>
      <c r="AC13" s="47">
        <v>8</v>
      </c>
      <c r="AD13" s="47">
        <v>1</v>
      </c>
      <c r="AE13" s="47">
        <v>15</v>
      </c>
      <c r="AF13" s="39">
        <v>2.71</v>
      </c>
      <c r="AG13" s="39">
        <v>0.44919999999999999</v>
      </c>
      <c r="AH13" s="39">
        <v>8.7687000000000008</v>
      </c>
      <c r="AI13" s="39">
        <v>1.4429000000000001</v>
      </c>
      <c r="AJ13" s="58" t="s">
        <v>1496</v>
      </c>
      <c r="AK13" s="58" t="s">
        <v>275</v>
      </c>
    </row>
    <row r="14" spans="1:37" x14ac:dyDescent="0.25">
      <c r="A14" s="68">
        <v>17242</v>
      </c>
      <c r="B14" s="58" t="s">
        <v>1497</v>
      </c>
      <c r="C14" s="38">
        <v>41135</v>
      </c>
      <c r="D14" s="39">
        <v>54.114199999999997</v>
      </c>
      <c r="E14" s="48">
        <v>0.67</v>
      </c>
      <c r="F14" s="39">
        <v>19.116700000000002</v>
      </c>
      <c r="G14" s="39">
        <v>-0.51519999999999999</v>
      </c>
      <c r="H14" s="39">
        <v>8.2289999999999992</v>
      </c>
      <c r="I14" s="39">
        <v>13.831899999999999</v>
      </c>
      <c r="J14" s="39">
        <v>21.894400000000001</v>
      </c>
      <c r="K14" s="39">
        <v>17.920200000000001</v>
      </c>
      <c r="L14" s="39">
        <v>14.0768</v>
      </c>
      <c r="M14" s="39">
        <v>8.9397000000000002</v>
      </c>
      <c r="N14" s="39">
        <v>14.273</v>
      </c>
      <c r="O14" s="39">
        <v>12.011100000000001</v>
      </c>
      <c r="P14" s="39">
        <v>7.9040999999999997</v>
      </c>
      <c r="Q14" s="39">
        <v>5.6087999999999996</v>
      </c>
      <c r="R14" s="47">
        <v>4</v>
      </c>
      <c r="S14" s="47">
        <v>5</v>
      </c>
      <c r="T14" s="47">
        <v>6</v>
      </c>
      <c r="U14" s="47">
        <v>4</v>
      </c>
      <c r="V14" s="47">
        <v>12</v>
      </c>
      <c r="W14" s="47">
        <v>11</v>
      </c>
      <c r="X14" s="47">
        <v>10</v>
      </c>
      <c r="Y14" s="47">
        <v>4</v>
      </c>
      <c r="Z14" s="47">
        <v>1</v>
      </c>
      <c r="AA14" s="47">
        <v>9</v>
      </c>
      <c r="AB14" s="47">
        <v>10</v>
      </c>
      <c r="AC14" s="47">
        <v>10</v>
      </c>
      <c r="AD14" s="47">
        <v>9</v>
      </c>
      <c r="AE14" s="47">
        <v>21</v>
      </c>
      <c r="AF14" s="39">
        <v>3.0951</v>
      </c>
      <c r="AG14" s="39">
        <v>0.49130000000000001</v>
      </c>
      <c r="AH14" s="39">
        <v>8.7881</v>
      </c>
      <c r="AI14" s="39">
        <v>1.4205999999999999</v>
      </c>
      <c r="AJ14" s="58" t="s">
        <v>1139</v>
      </c>
      <c r="AK14" s="58" t="s">
        <v>275</v>
      </c>
    </row>
    <row r="15" spans="1:37" x14ac:dyDescent="0.25">
      <c r="A15" s="68">
        <v>14593</v>
      </c>
      <c r="B15" s="58" t="s">
        <v>1498</v>
      </c>
      <c r="C15" s="38">
        <v>40882</v>
      </c>
      <c r="D15" s="39">
        <v>74.095600000000005</v>
      </c>
      <c r="E15" s="48">
        <v>0.45</v>
      </c>
      <c r="F15" s="39">
        <v>20.788900000000002</v>
      </c>
      <c r="G15" s="39">
        <v>-0.27300000000000002</v>
      </c>
      <c r="H15" s="39">
        <v>7.6660000000000004</v>
      </c>
      <c r="I15" s="39">
        <v>12.8795</v>
      </c>
      <c r="J15" s="39">
        <v>21.484400000000001</v>
      </c>
      <c r="K15" s="39">
        <v>16.848500000000001</v>
      </c>
      <c r="L15" s="39">
        <v>13.456200000000001</v>
      </c>
      <c r="M15" s="39">
        <v>9.0912000000000006</v>
      </c>
      <c r="N15" s="39">
        <v>14.795199999999999</v>
      </c>
      <c r="O15" s="39">
        <v>12.4542</v>
      </c>
      <c r="P15" s="39">
        <v>8.2952999999999992</v>
      </c>
      <c r="Q15" s="39">
        <v>5.9962999999999997</v>
      </c>
      <c r="R15" s="47">
        <v>14</v>
      </c>
      <c r="S15" s="47">
        <v>6</v>
      </c>
      <c r="T15" s="47">
        <v>5</v>
      </c>
      <c r="U15" s="47">
        <v>2</v>
      </c>
      <c r="V15" s="47">
        <v>19</v>
      </c>
      <c r="W15" s="47">
        <v>20</v>
      </c>
      <c r="X15" s="47">
        <v>11</v>
      </c>
      <c r="Y15" s="47">
        <v>13</v>
      </c>
      <c r="Z15" s="47">
        <v>7</v>
      </c>
      <c r="AA15" s="47">
        <v>3</v>
      </c>
      <c r="AB15" s="47">
        <v>5</v>
      </c>
      <c r="AC15" s="47">
        <v>7</v>
      </c>
      <c r="AD15" s="47">
        <v>7</v>
      </c>
      <c r="AE15" s="47">
        <v>20</v>
      </c>
      <c r="AF15" s="39">
        <v>2.7551999999999999</v>
      </c>
      <c r="AG15" s="39">
        <v>0.44629999999999997</v>
      </c>
      <c r="AH15" s="39">
        <v>8.8666999999999998</v>
      </c>
      <c r="AI15" s="39">
        <v>1.3942999999999999</v>
      </c>
      <c r="AJ15" s="58" t="s">
        <v>1470</v>
      </c>
      <c r="AK15" s="58" t="s">
        <v>430</v>
      </c>
    </row>
    <row r="16" spans="1:37" x14ac:dyDescent="0.25">
      <c r="A16" s="68">
        <v>14148</v>
      </c>
      <c r="B16" s="58" t="s">
        <v>1499</v>
      </c>
      <c r="C16" s="38">
        <v>40627</v>
      </c>
      <c r="D16" s="39">
        <v>1864.3347000000001</v>
      </c>
      <c r="E16" s="48">
        <v>0.5</v>
      </c>
      <c r="F16" s="39">
        <v>28.232900000000001</v>
      </c>
      <c r="G16" s="39">
        <v>-0.50219999999999998</v>
      </c>
      <c r="H16" s="39">
        <v>7.6852</v>
      </c>
      <c r="I16" s="39">
        <v>13.396100000000001</v>
      </c>
      <c r="J16" s="39">
        <v>20.926300000000001</v>
      </c>
      <c r="K16" s="39">
        <v>17.043099999999999</v>
      </c>
      <c r="L16" s="39">
        <v>13.286099999999999</v>
      </c>
      <c r="M16" s="39">
        <v>8.9781999999999993</v>
      </c>
      <c r="N16" s="39">
        <v>14.9946</v>
      </c>
      <c r="O16" s="39">
        <v>12.772500000000001</v>
      </c>
      <c r="P16" s="39">
        <v>8.3661999999999992</v>
      </c>
      <c r="Q16" s="39">
        <v>8.1380999999999997</v>
      </c>
      <c r="R16" s="47">
        <v>7</v>
      </c>
      <c r="S16" s="47">
        <v>9</v>
      </c>
      <c r="T16" s="47">
        <v>7</v>
      </c>
      <c r="U16" s="47">
        <v>3</v>
      </c>
      <c r="V16" s="47">
        <v>16</v>
      </c>
      <c r="W16" s="47">
        <v>14</v>
      </c>
      <c r="X16" s="47">
        <v>18</v>
      </c>
      <c r="Y16" s="47">
        <v>12</v>
      </c>
      <c r="Z16" s="47">
        <v>10</v>
      </c>
      <c r="AA16" s="47">
        <v>8</v>
      </c>
      <c r="AB16" s="47">
        <v>3</v>
      </c>
      <c r="AC16" s="47">
        <v>2</v>
      </c>
      <c r="AD16" s="47">
        <v>6</v>
      </c>
      <c r="AE16" s="47">
        <v>12</v>
      </c>
      <c r="AF16" s="39">
        <v>4.2081</v>
      </c>
      <c r="AG16" s="39">
        <v>0.4451</v>
      </c>
      <c r="AH16" s="39">
        <v>8.4984000000000002</v>
      </c>
      <c r="AI16" s="39">
        <v>0.94610000000000005</v>
      </c>
      <c r="AJ16" s="58" t="s">
        <v>1472</v>
      </c>
      <c r="AK16" s="58" t="s">
        <v>275</v>
      </c>
    </row>
    <row r="17" spans="1:37" x14ac:dyDescent="0.25">
      <c r="A17" s="68">
        <v>17788</v>
      </c>
      <c r="B17" s="58" t="s">
        <v>1500</v>
      </c>
      <c r="C17" s="38">
        <v>44847</v>
      </c>
      <c r="D17" s="39">
        <v>71.342500000000001</v>
      </c>
      <c r="E17" s="48">
        <v>0.51</v>
      </c>
      <c r="F17" s="39">
        <v>14.0298</v>
      </c>
      <c r="G17" s="39">
        <v>-1.4699</v>
      </c>
      <c r="H17" s="39">
        <v>9.9893000000000001</v>
      </c>
      <c r="I17" s="39">
        <v>13.8598</v>
      </c>
      <c r="J17" s="39">
        <v>21.476400000000002</v>
      </c>
      <c r="K17" s="39"/>
      <c r="L17" s="39"/>
      <c r="M17" s="39"/>
      <c r="N17" s="39"/>
      <c r="O17" s="39"/>
      <c r="P17" s="39"/>
      <c r="Q17" s="39">
        <v>21.981000000000002</v>
      </c>
      <c r="R17" s="47">
        <v>15</v>
      </c>
      <c r="S17" s="47">
        <v>15</v>
      </c>
      <c r="T17" s="47">
        <v>15</v>
      </c>
      <c r="U17" s="47">
        <v>14</v>
      </c>
      <c r="V17" s="47">
        <v>11</v>
      </c>
      <c r="W17" s="47">
        <v>10</v>
      </c>
      <c r="X17" s="47">
        <v>12</v>
      </c>
      <c r="Y17" s="47"/>
      <c r="Z17" s="47"/>
      <c r="AA17" s="47"/>
      <c r="AB17" s="47"/>
      <c r="AC17" s="47"/>
      <c r="AD17" s="47"/>
      <c r="AE17" s="47">
        <v>4</v>
      </c>
      <c r="AF17" s="39">
        <v>20.384900000000002</v>
      </c>
      <c r="AG17" s="39">
        <v>1.9741</v>
      </c>
      <c r="AH17" s="39">
        <v>4.8917999999999999</v>
      </c>
      <c r="AI17" s="39">
        <v>-3.1461999999999999</v>
      </c>
      <c r="AJ17" s="58" t="s">
        <v>1501</v>
      </c>
      <c r="AK17" s="58" t="s">
        <v>430</v>
      </c>
    </row>
    <row r="18" spans="1:37" x14ac:dyDescent="0.25">
      <c r="A18" s="68">
        <v>14108</v>
      </c>
      <c r="B18" s="58" t="s">
        <v>1502</v>
      </c>
      <c r="C18" s="38">
        <v>40609</v>
      </c>
      <c r="D18" s="39">
        <v>1877.3279</v>
      </c>
      <c r="E18" s="48">
        <v>0.35</v>
      </c>
      <c r="F18" s="39">
        <v>28.023399999999999</v>
      </c>
      <c r="G18" s="39">
        <v>-0.73640000000000005</v>
      </c>
      <c r="H18" s="39">
        <v>7.2896000000000001</v>
      </c>
      <c r="I18" s="39">
        <v>12.896100000000001</v>
      </c>
      <c r="J18" s="39">
        <v>20.5349</v>
      </c>
      <c r="K18" s="39">
        <v>17.197900000000001</v>
      </c>
      <c r="L18" s="39">
        <v>13.4183</v>
      </c>
      <c r="M18" s="39">
        <v>8.9135000000000009</v>
      </c>
      <c r="N18" s="39">
        <v>14.7471</v>
      </c>
      <c r="O18" s="39">
        <v>12.2394</v>
      </c>
      <c r="P18" s="39">
        <v>8.1727000000000007</v>
      </c>
      <c r="Q18" s="39">
        <v>8.0464000000000002</v>
      </c>
      <c r="R18" s="47">
        <v>10</v>
      </c>
      <c r="S18" s="47">
        <v>11</v>
      </c>
      <c r="T18" s="47">
        <v>11</v>
      </c>
      <c r="U18" s="47">
        <v>9</v>
      </c>
      <c r="V18" s="47">
        <v>22</v>
      </c>
      <c r="W18" s="47">
        <v>19</v>
      </c>
      <c r="X18" s="47">
        <v>21</v>
      </c>
      <c r="Y18" s="47">
        <v>10</v>
      </c>
      <c r="Z18" s="47">
        <v>9</v>
      </c>
      <c r="AA18" s="47">
        <v>10</v>
      </c>
      <c r="AB18" s="47">
        <v>7</v>
      </c>
      <c r="AC18" s="47">
        <v>9</v>
      </c>
      <c r="AD18" s="47">
        <v>8</v>
      </c>
      <c r="AE18" s="47">
        <v>13</v>
      </c>
      <c r="AF18" s="39">
        <v>2.5944000000000003</v>
      </c>
      <c r="AG18" s="39">
        <v>0.43740000000000001</v>
      </c>
      <c r="AH18" s="39">
        <v>8.8663000000000007</v>
      </c>
      <c r="AI18" s="39">
        <v>1.4822</v>
      </c>
      <c r="AJ18" s="58" t="s">
        <v>1164</v>
      </c>
      <c r="AK18" s="58" t="s">
        <v>1503</v>
      </c>
    </row>
    <row r="19" spans="1:37" x14ac:dyDescent="0.25">
      <c r="A19" s="68">
        <v>19961</v>
      </c>
      <c r="B19" s="58" t="s">
        <v>1504</v>
      </c>
      <c r="C19" s="38">
        <v>40682</v>
      </c>
      <c r="D19" s="39">
        <v>116.71769999999999</v>
      </c>
      <c r="E19" s="48">
        <v>0.21</v>
      </c>
      <c r="F19" s="39">
        <v>27.593699999999998</v>
      </c>
      <c r="G19" s="39">
        <v>-0.89570000000000005</v>
      </c>
      <c r="H19" s="39">
        <v>7.5392000000000001</v>
      </c>
      <c r="I19" s="39">
        <v>12.8466</v>
      </c>
      <c r="J19" s="39">
        <v>20.804600000000001</v>
      </c>
      <c r="K19" s="39">
        <v>17.3508</v>
      </c>
      <c r="L19" s="39">
        <v>13.6655</v>
      </c>
      <c r="M19" s="39">
        <v>9.0639000000000003</v>
      </c>
      <c r="N19" s="39">
        <v>14.792199999999999</v>
      </c>
      <c r="O19" s="39">
        <v>12.4831</v>
      </c>
      <c r="P19" s="39">
        <v>8.4867000000000008</v>
      </c>
      <c r="Q19" s="39">
        <v>7.9981999999999998</v>
      </c>
      <c r="R19" s="47">
        <v>11</v>
      </c>
      <c r="S19" s="47">
        <v>14</v>
      </c>
      <c r="T19" s="47">
        <v>14</v>
      </c>
      <c r="U19" s="47">
        <v>13</v>
      </c>
      <c r="V19" s="47">
        <v>20</v>
      </c>
      <c r="W19" s="47">
        <v>21</v>
      </c>
      <c r="X19" s="47">
        <v>19</v>
      </c>
      <c r="Y19" s="47">
        <v>8</v>
      </c>
      <c r="Z19" s="47">
        <v>4</v>
      </c>
      <c r="AA19" s="47">
        <v>5</v>
      </c>
      <c r="AB19" s="47">
        <v>6</v>
      </c>
      <c r="AC19" s="47">
        <v>6</v>
      </c>
      <c r="AD19" s="47">
        <v>2</v>
      </c>
      <c r="AE19" s="47">
        <v>14</v>
      </c>
      <c r="AF19" s="39">
        <v>4.5194999999999999</v>
      </c>
      <c r="AG19" s="39">
        <v>0.45879999999999999</v>
      </c>
      <c r="AH19" s="39">
        <v>8.8829999999999991</v>
      </c>
      <c r="AI19" s="39">
        <v>0.94669999999999999</v>
      </c>
      <c r="AJ19" s="58" t="s">
        <v>1338</v>
      </c>
      <c r="AK19" s="58" t="s">
        <v>430</v>
      </c>
    </row>
    <row r="20" spans="1:37" x14ac:dyDescent="0.25">
      <c r="A20" s="68">
        <v>14666</v>
      </c>
      <c r="B20" s="58" t="s">
        <v>1505</v>
      </c>
      <c r="C20" s="38">
        <v>40798</v>
      </c>
      <c r="D20" s="39">
        <v>1871.5732</v>
      </c>
      <c r="E20" s="48">
        <v>0.42</v>
      </c>
      <c r="F20" s="39">
        <v>21.411899999999999</v>
      </c>
      <c r="G20" s="39">
        <v>-0.75690000000000002</v>
      </c>
      <c r="H20" s="39">
        <v>7.8337000000000003</v>
      </c>
      <c r="I20" s="39">
        <v>13.362500000000001</v>
      </c>
      <c r="J20" s="39">
        <v>21.225300000000001</v>
      </c>
      <c r="K20" s="39">
        <v>17.502300000000002</v>
      </c>
      <c r="L20" s="39">
        <v>13.7723</v>
      </c>
      <c r="M20" s="39">
        <v>9.2344000000000008</v>
      </c>
      <c r="N20" s="39">
        <v>15.0815</v>
      </c>
      <c r="O20" s="39">
        <v>12.6624</v>
      </c>
      <c r="P20" s="39">
        <v>8.4298000000000002</v>
      </c>
      <c r="Q20" s="39">
        <v>6.13</v>
      </c>
      <c r="R20" s="47">
        <v>9</v>
      </c>
      <c r="S20" s="47">
        <v>10</v>
      </c>
      <c r="T20" s="47">
        <v>8</v>
      </c>
      <c r="U20" s="47">
        <v>10</v>
      </c>
      <c r="V20" s="47">
        <v>14</v>
      </c>
      <c r="W20" s="47">
        <v>16</v>
      </c>
      <c r="X20" s="47">
        <v>14</v>
      </c>
      <c r="Y20" s="47">
        <v>5</v>
      </c>
      <c r="Z20" s="47">
        <v>3</v>
      </c>
      <c r="AA20" s="47">
        <v>2</v>
      </c>
      <c r="AB20" s="47">
        <v>2</v>
      </c>
      <c r="AC20" s="47">
        <v>3</v>
      </c>
      <c r="AD20" s="47">
        <v>5</v>
      </c>
      <c r="AE20" s="47">
        <v>19</v>
      </c>
      <c r="AF20" s="39">
        <v>9.3329000000000004</v>
      </c>
      <c r="AG20" s="39">
        <v>0.4652</v>
      </c>
      <c r="AH20" s="39">
        <v>8.8359000000000005</v>
      </c>
      <c r="AI20" s="39">
        <v>-0.36780000000000002</v>
      </c>
      <c r="AJ20" s="58" t="s">
        <v>1010</v>
      </c>
      <c r="AK20" s="58" t="s">
        <v>275</v>
      </c>
    </row>
    <row r="21" spans="1:37" x14ac:dyDescent="0.25">
      <c r="A21" s="68">
        <v>47003</v>
      </c>
      <c r="B21" s="58" t="s">
        <v>1506</v>
      </c>
      <c r="C21" s="38">
        <v>44862</v>
      </c>
      <c r="D21" s="39">
        <v>99.539299999999997</v>
      </c>
      <c r="E21" s="48">
        <v>0.56000000000000005</v>
      </c>
      <c r="F21" s="39">
        <v>13.879899999999999</v>
      </c>
      <c r="G21" s="39">
        <v>-0.86919999999999997</v>
      </c>
      <c r="H21" s="39">
        <v>7.8117000000000001</v>
      </c>
      <c r="I21" s="39">
        <v>13.379300000000001</v>
      </c>
      <c r="J21" s="39">
        <v>20.9451</v>
      </c>
      <c r="K21" s="39"/>
      <c r="L21" s="39"/>
      <c r="M21" s="39"/>
      <c r="N21" s="39"/>
      <c r="O21" s="39"/>
      <c r="P21" s="39"/>
      <c r="Q21" s="39">
        <v>21.792200000000001</v>
      </c>
      <c r="R21" s="47">
        <v>5</v>
      </c>
      <c r="S21" s="47">
        <v>7</v>
      </c>
      <c r="T21" s="47">
        <v>12</v>
      </c>
      <c r="U21" s="47">
        <v>12</v>
      </c>
      <c r="V21" s="47">
        <v>15</v>
      </c>
      <c r="W21" s="47">
        <v>15</v>
      </c>
      <c r="X21" s="47">
        <v>17</v>
      </c>
      <c r="Y21" s="47"/>
      <c r="Z21" s="47"/>
      <c r="AA21" s="47"/>
      <c r="AB21" s="47"/>
      <c r="AC21" s="47"/>
      <c r="AD21" s="47"/>
      <c r="AE21" s="47">
        <v>5</v>
      </c>
      <c r="AF21" s="39">
        <v>20.960899999999999</v>
      </c>
      <c r="AG21" s="39">
        <v>2.5259999999999998</v>
      </c>
      <c r="AH21" s="39">
        <v>4.1726999999999999</v>
      </c>
      <c r="AI21" s="39">
        <v>-3.0605000000000002</v>
      </c>
      <c r="AJ21" s="58" t="s">
        <v>1187</v>
      </c>
      <c r="AK21" s="58" t="s">
        <v>275</v>
      </c>
    </row>
    <row r="22" spans="1:37" x14ac:dyDescent="0.25">
      <c r="A22" s="68">
        <v>46225</v>
      </c>
      <c r="B22" s="58" t="s">
        <v>1507</v>
      </c>
      <c r="C22" s="38">
        <v>44595</v>
      </c>
      <c r="D22" s="39">
        <v>140.03909999999999</v>
      </c>
      <c r="E22" s="48">
        <v>0.66</v>
      </c>
      <c r="F22" s="39">
        <v>14.1373</v>
      </c>
      <c r="G22" s="39">
        <v>-0.85699999999999998</v>
      </c>
      <c r="H22" s="39">
        <v>19.935700000000001</v>
      </c>
      <c r="I22" s="39">
        <v>18.2197</v>
      </c>
      <c r="J22" s="39">
        <v>27.776299999999999</v>
      </c>
      <c r="K22" s="39">
        <v>20.4483</v>
      </c>
      <c r="L22" s="39"/>
      <c r="M22" s="39"/>
      <c r="N22" s="39"/>
      <c r="O22" s="39"/>
      <c r="P22" s="39"/>
      <c r="Q22" s="39">
        <v>15.5761</v>
      </c>
      <c r="R22" s="47">
        <v>8</v>
      </c>
      <c r="S22" s="47">
        <v>2</v>
      </c>
      <c r="T22" s="47">
        <v>1</v>
      </c>
      <c r="U22" s="47">
        <v>11</v>
      </c>
      <c r="V22" s="47">
        <v>1</v>
      </c>
      <c r="W22" s="47">
        <v>2</v>
      </c>
      <c r="X22" s="47">
        <v>1</v>
      </c>
      <c r="Y22" s="47">
        <v>1</v>
      </c>
      <c r="Z22" s="47"/>
      <c r="AA22" s="47"/>
      <c r="AB22" s="47"/>
      <c r="AC22" s="47"/>
      <c r="AD22" s="47"/>
      <c r="AE22" s="47">
        <v>7</v>
      </c>
      <c r="AF22" s="39">
        <v>1.2399</v>
      </c>
      <c r="AG22" s="39">
        <v>1.0038</v>
      </c>
      <c r="AH22" s="39">
        <v>9.9488000000000003</v>
      </c>
      <c r="AI22" s="39">
        <v>2.8719000000000001</v>
      </c>
      <c r="AJ22" s="58" t="s">
        <v>1063</v>
      </c>
      <c r="AK22" s="58" t="s">
        <v>227</v>
      </c>
    </row>
    <row r="23" spans="1:37" x14ac:dyDescent="0.25">
      <c r="A23" s="68">
        <v>46368</v>
      </c>
      <c r="B23" s="58" t="s">
        <v>1508</v>
      </c>
      <c r="C23" s="38">
        <v>44825</v>
      </c>
      <c r="D23" s="39">
        <v>41.846800000000002</v>
      </c>
      <c r="E23" s="48">
        <v>0.7</v>
      </c>
      <c r="F23" s="39">
        <v>15.3363</v>
      </c>
      <c r="G23" s="39">
        <v>-2.3395999999999999</v>
      </c>
      <c r="H23" s="39">
        <v>17.5763</v>
      </c>
      <c r="I23" s="39">
        <v>16.369199999999999</v>
      </c>
      <c r="J23" s="39">
        <v>23.973800000000001</v>
      </c>
      <c r="K23" s="39"/>
      <c r="L23" s="39"/>
      <c r="M23" s="39"/>
      <c r="N23" s="39"/>
      <c r="O23" s="39"/>
      <c r="P23" s="39"/>
      <c r="Q23" s="39">
        <v>27.4268</v>
      </c>
      <c r="R23" s="47">
        <v>16</v>
      </c>
      <c r="S23" s="47">
        <v>17</v>
      </c>
      <c r="T23" s="47">
        <v>19</v>
      </c>
      <c r="U23" s="47">
        <v>15</v>
      </c>
      <c r="V23" s="47">
        <v>4</v>
      </c>
      <c r="W23" s="47">
        <v>4</v>
      </c>
      <c r="X23" s="47">
        <v>6</v>
      </c>
      <c r="Y23" s="47"/>
      <c r="Z23" s="47"/>
      <c r="AA23" s="47"/>
      <c r="AB23" s="47"/>
      <c r="AC23" s="47"/>
      <c r="AD23" s="47"/>
      <c r="AE23" s="47">
        <v>1</v>
      </c>
      <c r="AF23" s="39">
        <v>19.421900000000001</v>
      </c>
      <c r="AG23" s="39">
        <v>1.0883</v>
      </c>
      <c r="AH23" s="39">
        <v>8.1442999999999994</v>
      </c>
      <c r="AI23" s="39">
        <v>-3.0802999999999998</v>
      </c>
      <c r="AJ23" s="58" t="s">
        <v>1463</v>
      </c>
      <c r="AK23" s="58" t="s">
        <v>1073</v>
      </c>
    </row>
    <row r="24" spans="1:37" x14ac:dyDescent="0.25">
      <c r="A24" s="68">
        <v>46465</v>
      </c>
      <c r="B24" s="58" t="s">
        <v>1509</v>
      </c>
      <c r="C24" s="38">
        <v>44862</v>
      </c>
      <c r="D24" s="39">
        <v>89.465299999999999</v>
      </c>
      <c r="E24" s="48">
        <v>0.6</v>
      </c>
      <c r="F24" s="39">
        <v>14.862</v>
      </c>
      <c r="G24" s="39">
        <v>-2.6463999999999999</v>
      </c>
      <c r="H24" s="39">
        <v>17.6722</v>
      </c>
      <c r="I24" s="39">
        <v>16.354800000000001</v>
      </c>
      <c r="J24" s="39">
        <v>24.555800000000001</v>
      </c>
      <c r="K24" s="39"/>
      <c r="L24" s="39"/>
      <c r="M24" s="39"/>
      <c r="N24" s="39"/>
      <c r="O24" s="39"/>
      <c r="P24" s="39"/>
      <c r="Q24" s="39">
        <v>26.903400000000001</v>
      </c>
      <c r="R24" s="47">
        <v>17</v>
      </c>
      <c r="S24" s="47">
        <v>21</v>
      </c>
      <c r="T24" s="47">
        <v>16</v>
      </c>
      <c r="U24" s="47">
        <v>17</v>
      </c>
      <c r="V24" s="47">
        <v>3</v>
      </c>
      <c r="W24" s="47">
        <v>5</v>
      </c>
      <c r="X24" s="47">
        <v>3</v>
      </c>
      <c r="Y24" s="47"/>
      <c r="Z24" s="47"/>
      <c r="AA24" s="47"/>
      <c r="AB24" s="47"/>
      <c r="AC24" s="47"/>
      <c r="AD24" s="47"/>
      <c r="AE24" s="47">
        <v>2</v>
      </c>
      <c r="AF24" s="39">
        <v>12.1576</v>
      </c>
      <c r="AG24" s="39">
        <v>1.0219</v>
      </c>
      <c r="AH24" s="39">
        <v>7.6825999999999999</v>
      </c>
      <c r="AI24" s="39">
        <v>-0.25469999999999998</v>
      </c>
      <c r="AJ24" s="58" t="s">
        <v>1105</v>
      </c>
      <c r="AK24" s="58" t="s">
        <v>275</v>
      </c>
    </row>
    <row r="25" spans="1:37" x14ac:dyDescent="0.25">
      <c r="A25" s="68">
        <v>46215</v>
      </c>
      <c r="B25" s="58" t="s">
        <v>1510</v>
      </c>
      <c r="C25" s="38">
        <v>44593</v>
      </c>
      <c r="D25" s="39">
        <v>655.16690000000006</v>
      </c>
      <c r="E25" s="48">
        <v>0.6</v>
      </c>
      <c r="F25" s="39">
        <v>13.650700000000001</v>
      </c>
      <c r="G25" s="39">
        <v>-2.9318</v>
      </c>
      <c r="H25" s="39">
        <v>17.496099999999998</v>
      </c>
      <c r="I25" s="39">
        <v>16.470600000000001</v>
      </c>
      <c r="J25" s="39">
        <v>24.0578</v>
      </c>
      <c r="K25" s="39">
        <v>19.0762</v>
      </c>
      <c r="L25" s="39"/>
      <c r="M25" s="39"/>
      <c r="N25" s="39"/>
      <c r="O25" s="39"/>
      <c r="P25" s="39"/>
      <c r="Q25" s="39">
        <v>13.8452</v>
      </c>
      <c r="R25" s="47">
        <v>22</v>
      </c>
      <c r="S25" s="47">
        <v>18</v>
      </c>
      <c r="T25" s="47">
        <v>18</v>
      </c>
      <c r="U25" s="47">
        <v>18</v>
      </c>
      <c r="V25" s="47">
        <v>5</v>
      </c>
      <c r="W25" s="47">
        <v>3</v>
      </c>
      <c r="X25" s="47">
        <v>5</v>
      </c>
      <c r="Y25" s="47">
        <v>2</v>
      </c>
      <c r="Z25" s="47"/>
      <c r="AA25" s="47"/>
      <c r="AB25" s="47"/>
      <c r="AC25" s="47"/>
      <c r="AD25" s="47"/>
      <c r="AE25" s="47">
        <v>10</v>
      </c>
      <c r="AF25" s="39">
        <v>0.99960000000000004</v>
      </c>
      <c r="AG25" s="39">
        <v>0.97560000000000002</v>
      </c>
      <c r="AH25" s="39">
        <v>9.9266000000000005</v>
      </c>
      <c r="AI25" s="39">
        <v>2.8656999999999999</v>
      </c>
      <c r="AJ25" s="58" t="s">
        <v>1496</v>
      </c>
      <c r="AK25" s="58" t="s">
        <v>275</v>
      </c>
    </row>
    <row r="26" spans="1:37" x14ac:dyDescent="0.25">
      <c r="A26" s="68">
        <v>46627</v>
      </c>
      <c r="B26" s="58" t="s">
        <v>1511</v>
      </c>
      <c r="C26" s="38">
        <v>44907</v>
      </c>
      <c r="D26" s="39">
        <v>538.89570000000003</v>
      </c>
      <c r="E26" s="48">
        <v>0.45</v>
      </c>
      <c r="F26" s="39">
        <v>85.679100000000005</v>
      </c>
      <c r="G26" s="39">
        <v>-3.3506999999999998</v>
      </c>
      <c r="H26" s="39">
        <v>16.351299999999998</v>
      </c>
      <c r="I26" s="39">
        <v>15.688000000000001</v>
      </c>
      <c r="J26" s="39">
        <v>23.770099999999999</v>
      </c>
      <c r="K26" s="39"/>
      <c r="L26" s="39"/>
      <c r="M26" s="39"/>
      <c r="N26" s="39"/>
      <c r="O26" s="39"/>
      <c r="P26" s="39"/>
      <c r="Q26" s="39">
        <v>18.1951</v>
      </c>
      <c r="R26" s="47">
        <v>21</v>
      </c>
      <c r="S26" s="47">
        <v>19</v>
      </c>
      <c r="T26" s="47">
        <v>17</v>
      </c>
      <c r="U26" s="47">
        <v>22</v>
      </c>
      <c r="V26" s="47">
        <v>8</v>
      </c>
      <c r="W26" s="47">
        <v>8</v>
      </c>
      <c r="X26" s="47">
        <v>8</v>
      </c>
      <c r="Y26" s="47"/>
      <c r="Z26" s="47"/>
      <c r="AA26" s="47"/>
      <c r="AB26" s="47"/>
      <c r="AC26" s="47"/>
      <c r="AD26" s="47"/>
      <c r="AE26" s="47">
        <v>6</v>
      </c>
      <c r="AF26" s="39">
        <v>-3.0808</v>
      </c>
      <c r="AG26" s="39">
        <v>0.73309999999999997</v>
      </c>
      <c r="AH26" s="39">
        <v>8.3428000000000004</v>
      </c>
      <c r="AI26" s="39">
        <v>0.4698</v>
      </c>
      <c r="AJ26" s="58" t="s">
        <v>1512</v>
      </c>
      <c r="AK26" s="58"/>
    </row>
    <row r="27" spans="1:37" x14ac:dyDescent="0.25">
      <c r="A27" s="68">
        <v>46628</v>
      </c>
      <c r="B27" s="58" t="s">
        <v>1513</v>
      </c>
      <c r="C27" s="38">
        <v>45016</v>
      </c>
      <c r="D27" s="39">
        <v>23.314800000000002</v>
      </c>
      <c r="E27" s="48">
        <v>0.6</v>
      </c>
      <c r="F27" s="39">
        <v>11.902100000000001</v>
      </c>
      <c r="G27" s="39">
        <v>-2.4018000000000002</v>
      </c>
      <c r="H27" s="39">
        <v>16.859100000000002</v>
      </c>
      <c r="I27" s="39">
        <v>15.6038</v>
      </c>
      <c r="J27" s="39">
        <v>23.042000000000002</v>
      </c>
      <c r="K27" s="39"/>
      <c r="L27" s="39"/>
      <c r="M27" s="39"/>
      <c r="N27" s="39"/>
      <c r="O27" s="39"/>
      <c r="P27" s="39"/>
      <c r="Q27" s="39">
        <v>15.0623</v>
      </c>
      <c r="R27" s="47">
        <v>19</v>
      </c>
      <c r="S27" s="47">
        <v>20</v>
      </c>
      <c r="T27" s="47">
        <v>21</v>
      </c>
      <c r="U27" s="47">
        <v>16</v>
      </c>
      <c r="V27" s="47">
        <v>7</v>
      </c>
      <c r="W27" s="47">
        <v>9</v>
      </c>
      <c r="X27" s="47">
        <v>9</v>
      </c>
      <c r="Y27" s="47"/>
      <c r="Z27" s="47"/>
      <c r="AA27" s="47"/>
      <c r="AB27" s="47"/>
      <c r="AC27" s="47"/>
      <c r="AD27" s="47"/>
      <c r="AE27" s="47">
        <v>8</v>
      </c>
      <c r="AF27" s="39">
        <v>17.817399999999999</v>
      </c>
      <c r="AG27" s="39">
        <v>1.3893</v>
      </c>
      <c r="AH27" s="39">
        <v>8.1206999999999994</v>
      </c>
      <c r="AI27" s="39">
        <v>-2.1267</v>
      </c>
      <c r="AJ27" s="58" t="s">
        <v>1512</v>
      </c>
      <c r="AK27" s="58" t="s">
        <v>1514</v>
      </c>
    </row>
    <row r="28" spans="1:37" x14ac:dyDescent="0.25">
      <c r="A28" s="68">
        <v>46198</v>
      </c>
      <c r="B28" s="58" t="s">
        <v>1515</v>
      </c>
      <c r="C28" s="38">
        <v>44594</v>
      </c>
      <c r="D28" s="39">
        <v>335.7996</v>
      </c>
      <c r="E28" s="48">
        <v>0.57999999999999996</v>
      </c>
      <c r="F28" s="39">
        <v>13.6419</v>
      </c>
      <c r="G28" s="39">
        <v>-3.1568999999999998</v>
      </c>
      <c r="H28" s="39">
        <v>16.883199999999999</v>
      </c>
      <c r="I28" s="39">
        <v>15.9572</v>
      </c>
      <c r="J28" s="39">
        <v>23.802299999999999</v>
      </c>
      <c r="K28" s="39">
        <v>19.0596</v>
      </c>
      <c r="L28" s="39"/>
      <c r="M28" s="39"/>
      <c r="N28" s="39"/>
      <c r="O28" s="39"/>
      <c r="P28" s="39"/>
      <c r="Q28" s="39">
        <v>13.8314</v>
      </c>
      <c r="R28" s="47">
        <v>20</v>
      </c>
      <c r="S28" s="47">
        <v>22</v>
      </c>
      <c r="T28" s="47">
        <v>22</v>
      </c>
      <c r="U28" s="47">
        <v>21</v>
      </c>
      <c r="V28" s="47">
        <v>6</v>
      </c>
      <c r="W28" s="47">
        <v>6</v>
      </c>
      <c r="X28" s="47">
        <v>7</v>
      </c>
      <c r="Y28" s="47">
        <v>3</v>
      </c>
      <c r="Z28" s="47"/>
      <c r="AA28" s="47"/>
      <c r="AB28" s="47"/>
      <c r="AC28" s="47"/>
      <c r="AD28" s="47"/>
      <c r="AE28" s="47">
        <v>11</v>
      </c>
      <c r="AF28" s="39">
        <v>1.0153000000000001</v>
      </c>
      <c r="AG28" s="39">
        <v>0.9889</v>
      </c>
      <c r="AH28" s="39">
        <v>9.9951000000000008</v>
      </c>
      <c r="AI28" s="39">
        <v>2.9142999999999999</v>
      </c>
      <c r="AJ28" s="58" t="s">
        <v>1164</v>
      </c>
      <c r="AK28" s="58" t="s">
        <v>275</v>
      </c>
    </row>
    <row r="29" spans="1:37" x14ac:dyDescent="0.25">
      <c r="A29" s="68">
        <v>46882</v>
      </c>
      <c r="B29" s="58" t="s">
        <v>1516</v>
      </c>
      <c r="C29" s="38">
        <v>45037</v>
      </c>
      <c r="D29" s="39">
        <v>27.597999999999999</v>
      </c>
      <c r="E29" s="48">
        <v>0.5</v>
      </c>
      <c r="F29" s="39">
        <v>11.666700000000001</v>
      </c>
      <c r="G29" s="39">
        <v>-2.9998</v>
      </c>
      <c r="H29" s="39">
        <v>18.851500000000001</v>
      </c>
      <c r="I29" s="39">
        <v>18.321100000000001</v>
      </c>
      <c r="J29" s="39">
        <v>26.133299999999998</v>
      </c>
      <c r="K29" s="39"/>
      <c r="L29" s="39"/>
      <c r="M29" s="39"/>
      <c r="N29" s="39"/>
      <c r="O29" s="39"/>
      <c r="P29" s="39"/>
      <c r="Q29" s="39">
        <v>13.9108</v>
      </c>
      <c r="R29" s="47">
        <v>18</v>
      </c>
      <c r="S29" s="47">
        <v>16</v>
      </c>
      <c r="T29" s="47">
        <v>20</v>
      </c>
      <c r="U29" s="47">
        <v>20</v>
      </c>
      <c r="V29" s="47">
        <v>2</v>
      </c>
      <c r="W29" s="47">
        <v>1</v>
      </c>
      <c r="X29" s="47">
        <v>2</v>
      </c>
      <c r="Y29" s="47"/>
      <c r="Z29" s="47"/>
      <c r="AA29" s="47"/>
      <c r="AB29" s="47"/>
      <c r="AC29" s="47"/>
      <c r="AD29" s="47"/>
      <c r="AE29" s="47">
        <v>9</v>
      </c>
      <c r="AF29" s="39">
        <v>-30.817499999999999</v>
      </c>
      <c r="AG29" s="39">
        <v>1.3265</v>
      </c>
      <c r="AH29" s="39">
        <v>10.9694</v>
      </c>
      <c r="AI29" s="39">
        <v>15.595800000000001</v>
      </c>
      <c r="AJ29" s="58" t="s">
        <v>1187</v>
      </c>
      <c r="AK29" s="58" t="s">
        <v>275</v>
      </c>
    </row>
    <row r="30" spans="1:37" x14ac:dyDescent="0.25">
      <c r="I30" s="39"/>
      <c r="J30" s="39"/>
      <c r="L30" s="39"/>
    </row>
    <row r="31" spans="1:37" ht="12.75" customHeight="1" x14ac:dyDescent="0.25">
      <c r="B31" s="178" t="s">
        <v>56</v>
      </c>
      <c r="C31" s="178"/>
      <c r="D31" s="178"/>
      <c r="E31" s="178"/>
      <c r="F31" s="178"/>
      <c r="G31" s="40">
        <v>-1.4792090909090909</v>
      </c>
      <c r="H31" s="40">
        <v>11.932036363636364</v>
      </c>
      <c r="I31" s="40">
        <v>14.248431818181816</v>
      </c>
      <c r="J31" s="40">
        <v>22.184227272727274</v>
      </c>
      <c r="K31" s="40">
        <v>17.419435714285711</v>
      </c>
      <c r="L31" s="40">
        <v>12.4467</v>
      </c>
      <c r="M31" s="40">
        <v>8.2567363636363655</v>
      </c>
      <c r="N31" s="40">
        <v>14.086627272727272</v>
      </c>
      <c r="O31" s="40">
        <v>11.918554545454544</v>
      </c>
      <c r="P31" s="40">
        <v>7.9436999999999989</v>
      </c>
      <c r="Q31" s="40">
        <v>12.888068181818182</v>
      </c>
    </row>
    <row r="32" spans="1:37" ht="12.75" customHeight="1" x14ac:dyDescent="0.25">
      <c r="B32" s="179" t="s">
        <v>57</v>
      </c>
      <c r="C32" s="179"/>
      <c r="D32" s="179"/>
      <c r="E32" s="179"/>
      <c r="F32" s="179"/>
      <c r="G32" s="40">
        <v>-0.86309999999999998</v>
      </c>
      <c r="H32" s="40">
        <v>9.1091499999999996</v>
      </c>
      <c r="I32" s="40">
        <v>13.63945</v>
      </c>
      <c r="J32" s="40">
        <v>21.480400000000003</v>
      </c>
      <c r="K32" s="40">
        <v>17.3812</v>
      </c>
      <c r="L32" s="40">
        <v>13.5959</v>
      </c>
      <c r="M32" s="40">
        <v>9.0305</v>
      </c>
      <c r="N32" s="40">
        <v>14.792199999999999</v>
      </c>
      <c r="O32" s="40">
        <v>12.4831</v>
      </c>
      <c r="P32" s="40">
        <v>8.3661999999999992</v>
      </c>
      <c r="Q32" s="40">
        <v>10.98475</v>
      </c>
    </row>
    <row r="33" spans="1:37" x14ac:dyDescent="0.25">
      <c r="I33" s="43"/>
      <c r="J33" s="43"/>
      <c r="K33" s="43"/>
      <c r="L33" s="43"/>
    </row>
    <row r="34" spans="1:37"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68">
        <v>65</v>
      </c>
      <c r="B35" s="42" t="s">
        <v>1372</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B32:F32"/>
    <mergeCell ref="G5:J5"/>
    <mergeCell ref="K5:Q5"/>
    <mergeCell ref="R5:AE5"/>
    <mergeCell ref="AJ5:AJ6"/>
    <mergeCell ref="AK5:AK6"/>
    <mergeCell ref="AF5:AI5"/>
    <mergeCell ref="B31:F31"/>
    <mergeCell ref="B5:B6"/>
    <mergeCell ref="C5:C6"/>
    <mergeCell ref="D5:D6"/>
    <mergeCell ref="E5:E6"/>
    <mergeCell ref="F5:F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123" customWidth="1"/>
    <col min="37" max="37" width="24.5703125" style="123" customWidth="1"/>
  </cols>
  <sheetData>
    <row r="5" spans="1:37" ht="15" customHeight="1"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69</v>
      </c>
      <c r="J7" s="39"/>
    </row>
    <row r="8" spans="1:37" x14ac:dyDescent="0.25">
      <c r="A8" s="68">
        <v>46120</v>
      </c>
      <c r="B8" s="37" t="s">
        <v>1517</v>
      </c>
      <c r="C8" s="38">
        <v>44785</v>
      </c>
      <c r="D8" s="39">
        <v>61.890799999999999</v>
      </c>
      <c r="E8" s="48">
        <v>0.32</v>
      </c>
      <c r="F8" s="39">
        <v>35.5762</v>
      </c>
      <c r="G8" s="39">
        <v>1.121</v>
      </c>
      <c r="H8" s="39">
        <v>15.7646</v>
      </c>
      <c r="I8" s="39">
        <v>30.081800000000001</v>
      </c>
      <c r="J8" s="39">
        <v>69.6447</v>
      </c>
      <c r="K8" s="39"/>
      <c r="L8" s="39"/>
      <c r="M8" s="39"/>
      <c r="N8" s="39"/>
      <c r="O8" s="39"/>
      <c r="P8" s="39"/>
      <c r="Q8" s="39">
        <v>40.415100000000002</v>
      </c>
      <c r="R8" s="47">
        <v>121</v>
      </c>
      <c r="S8" s="47">
        <v>116</v>
      </c>
      <c r="T8" s="47">
        <v>114</v>
      </c>
      <c r="U8" s="47">
        <v>116</v>
      </c>
      <c r="V8" s="47">
        <v>30</v>
      </c>
      <c r="W8" s="47">
        <v>19</v>
      </c>
      <c r="X8" s="47">
        <v>11</v>
      </c>
      <c r="Y8" s="47"/>
      <c r="Z8" s="47"/>
      <c r="AA8" s="47"/>
      <c r="AB8" s="47"/>
      <c r="AC8" s="47"/>
      <c r="AD8" s="47"/>
      <c r="AE8" s="47">
        <v>8</v>
      </c>
      <c r="AF8" s="39">
        <v>-0.1578</v>
      </c>
      <c r="AG8" s="39">
        <v>1.8064</v>
      </c>
      <c r="AH8" s="39">
        <v>22.956600000000002</v>
      </c>
      <c r="AI8" s="39">
        <v>0.99460000000000004</v>
      </c>
      <c r="AJ8" s="58" t="s">
        <v>1063</v>
      </c>
      <c r="AK8" s="58"/>
    </row>
    <row r="9" spans="1:37" x14ac:dyDescent="0.25">
      <c r="A9" s="68">
        <v>46122</v>
      </c>
      <c r="B9" s="37" t="s">
        <v>1518</v>
      </c>
      <c r="C9" s="38">
        <v>44785</v>
      </c>
      <c r="D9" s="39">
        <v>42.464500000000001</v>
      </c>
      <c r="E9" s="48">
        <v>0.3</v>
      </c>
      <c r="F9" s="39">
        <v>20.9251</v>
      </c>
      <c r="G9" s="39">
        <v>3.9394999999999998</v>
      </c>
      <c r="H9" s="39">
        <v>11.194900000000001</v>
      </c>
      <c r="I9" s="39">
        <v>14.0625</v>
      </c>
      <c r="J9" s="39">
        <v>35.249299999999998</v>
      </c>
      <c r="K9" s="39"/>
      <c r="L9" s="39"/>
      <c r="M9" s="39"/>
      <c r="N9" s="39"/>
      <c r="O9" s="39"/>
      <c r="P9" s="39"/>
      <c r="Q9" s="39">
        <v>20.7394</v>
      </c>
      <c r="R9" s="47">
        <v>83</v>
      </c>
      <c r="S9" s="47">
        <v>83</v>
      </c>
      <c r="T9" s="47">
        <v>87</v>
      </c>
      <c r="U9" s="47">
        <v>70</v>
      </c>
      <c r="V9" s="47">
        <v>56</v>
      </c>
      <c r="W9" s="47">
        <v>65</v>
      </c>
      <c r="X9" s="47">
        <v>62</v>
      </c>
      <c r="Y9" s="47"/>
      <c r="Z9" s="47"/>
      <c r="AA9" s="47"/>
      <c r="AB9" s="47"/>
      <c r="AC9" s="47"/>
      <c r="AD9" s="47"/>
      <c r="AE9" s="47">
        <v>43</v>
      </c>
      <c r="AF9" s="39">
        <v>-0.36820000000000003</v>
      </c>
      <c r="AG9" s="39">
        <v>2.3102999999999998</v>
      </c>
      <c r="AH9" s="39">
        <v>9.1425999999999998</v>
      </c>
      <c r="AI9" s="39">
        <v>0.99460000000000004</v>
      </c>
      <c r="AJ9" s="58" t="s">
        <v>1063</v>
      </c>
      <c r="AK9" s="58"/>
    </row>
    <row r="10" spans="1:37" x14ac:dyDescent="0.25">
      <c r="A10" s="68">
        <v>12811</v>
      </c>
      <c r="B10" s="37" t="s">
        <v>1519</v>
      </c>
      <c r="C10" s="38">
        <v>40745</v>
      </c>
      <c r="D10" s="39">
        <v>2291.2899000000002</v>
      </c>
      <c r="E10" s="48">
        <v>0.06</v>
      </c>
      <c r="F10" s="39">
        <v>27.302700000000002</v>
      </c>
      <c r="G10" s="39">
        <v>4.2314999999999996</v>
      </c>
      <c r="H10" s="39">
        <v>9.0015000000000001</v>
      </c>
      <c r="I10" s="39">
        <v>12.0511</v>
      </c>
      <c r="J10" s="39">
        <v>29.1952</v>
      </c>
      <c r="K10" s="39">
        <v>24.555599999999998</v>
      </c>
      <c r="L10" s="39">
        <v>15.8965</v>
      </c>
      <c r="M10" s="39">
        <v>24.5398</v>
      </c>
      <c r="N10" s="39">
        <v>16.304200000000002</v>
      </c>
      <c r="O10" s="39">
        <v>15.152799999999999</v>
      </c>
      <c r="P10" s="39">
        <v>13.5837</v>
      </c>
      <c r="Q10" s="39">
        <v>13.1127</v>
      </c>
      <c r="R10" s="47">
        <v>33</v>
      </c>
      <c r="S10" s="47">
        <v>36</v>
      </c>
      <c r="T10" s="47">
        <v>51</v>
      </c>
      <c r="U10" s="47">
        <v>64</v>
      </c>
      <c r="V10" s="47">
        <v>89</v>
      </c>
      <c r="W10" s="47">
        <v>80</v>
      </c>
      <c r="X10" s="47">
        <v>79</v>
      </c>
      <c r="Y10" s="47">
        <v>63</v>
      </c>
      <c r="Z10" s="47">
        <v>35</v>
      </c>
      <c r="AA10" s="47">
        <v>32</v>
      </c>
      <c r="AB10" s="47">
        <v>28</v>
      </c>
      <c r="AC10" s="47">
        <v>27</v>
      </c>
      <c r="AD10" s="47">
        <v>7</v>
      </c>
      <c r="AE10" s="47">
        <v>107</v>
      </c>
      <c r="AF10" s="39">
        <v>-1.3299999999999999E-2</v>
      </c>
      <c r="AG10" s="39">
        <v>0.96050000000000002</v>
      </c>
      <c r="AH10" s="39">
        <v>15.545</v>
      </c>
      <c r="AI10" s="39">
        <v>0.99780000000000002</v>
      </c>
      <c r="AJ10" s="58" t="s">
        <v>1063</v>
      </c>
      <c r="AK10" s="58" t="s">
        <v>430</v>
      </c>
    </row>
    <row r="11" spans="1:37" x14ac:dyDescent="0.25">
      <c r="A11" s="68">
        <v>34434</v>
      </c>
      <c r="B11" s="37" t="s">
        <v>1520</v>
      </c>
      <c r="C11" s="38">
        <v>43761</v>
      </c>
      <c r="D11" s="39">
        <v>2591.3022000000001</v>
      </c>
      <c r="E11" s="48">
        <v>0.17</v>
      </c>
      <c r="F11" s="39">
        <v>53.542499999999997</v>
      </c>
      <c r="G11" s="39">
        <v>7.9474999999999998</v>
      </c>
      <c r="H11" s="39">
        <v>14.0017</v>
      </c>
      <c r="I11" s="39">
        <v>11.269600000000001</v>
      </c>
      <c r="J11" s="39">
        <v>21.8933</v>
      </c>
      <c r="K11" s="39">
        <v>26.049299999999999</v>
      </c>
      <c r="L11" s="39">
        <v>15.0296</v>
      </c>
      <c r="M11" s="39">
        <v>25.662600000000001</v>
      </c>
      <c r="N11" s="39"/>
      <c r="O11" s="39"/>
      <c r="P11" s="39"/>
      <c r="Q11" s="39">
        <v>13.618499999999999</v>
      </c>
      <c r="R11" s="47">
        <v>10</v>
      </c>
      <c r="S11" s="47">
        <v>13</v>
      </c>
      <c r="T11" s="47">
        <v>14</v>
      </c>
      <c r="U11" s="47">
        <v>11</v>
      </c>
      <c r="V11" s="47">
        <v>40</v>
      </c>
      <c r="W11" s="47">
        <v>95</v>
      </c>
      <c r="X11" s="47">
        <v>113</v>
      </c>
      <c r="Y11" s="47">
        <v>51</v>
      </c>
      <c r="Z11" s="47">
        <v>59</v>
      </c>
      <c r="AA11" s="47">
        <v>26</v>
      </c>
      <c r="AB11" s="47"/>
      <c r="AC11" s="47"/>
      <c r="AD11" s="47"/>
      <c r="AE11" s="47">
        <v>101</v>
      </c>
      <c r="AF11" s="39">
        <v>-0.18729999999999999</v>
      </c>
      <c r="AG11" s="39">
        <v>0.82399999999999995</v>
      </c>
      <c r="AH11" s="39">
        <v>18.4422</v>
      </c>
      <c r="AI11" s="39">
        <v>0.99850000000000005</v>
      </c>
      <c r="AJ11" s="58" t="s">
        <v>1063</v>
      </c>
      <c r="AK11" s="58"/>
    </row>
    <row r="12" spans="1:37" s="68" customFormat="1" x14ac:dyDescent="0.25">
      <c r="A12" s="68">
        <v>45695</v>
      </c>
      <c r="B12" s="58" t="s">
        <v>1521</v>
      </c>
      <c r="C12" s="38">
        <v>44490</v>
      </c>
      <c r="D12" s="39">
        <v>41.377800000000001</v>
      </c>
      <c r="E12" s="48">
        <v>0.22</v>
      </c>
      <c r="F12" s="39">
        <v>12.6312</v>
      </c>
      <c r="G12" s="39">
        <v>2.8607999999999998</v>
      </c>
      <c r="H12" s="39">
        <v>4.0941000000000001</v>
      </c>
      <c r="I12" s="39">
        <v>18.950199999999999</v>
      </c>
      <c r="J12" s="39">
        <v>43.701300000000003</v>
      </c>
      <c r="K12" s="39">
        <v>29.0487</v>
      </c>
      <c r="L12" s="39"/>
      <c r="M12" s="39"/>
      <c r="N12" s="39"/>
      <c r="O12" s="39"/>
      <c r="P12" s="39"/>
      <c r="Q12" s="39">
        <v>14.673</v>
      </c>
      <c r="R12" s="47">
        <v>112</v>
      </c>
      <c r="S12" s="47">
        <v>108</v>
      </c>
      <c r="T12" s="47">
        <v>111</v>
      </c>
      <c r="U12" s="47">
        <v>102</v>
      </c>
      <c r="V12" s="47">
        <v>114</v>
      </c>
      <c r="W12" s="47">
        <v>43</v>
      </c>
      <c r="X12" s="47">
        <v>44</v>
      </c>
      <c r="Y12" s="47">
        <v>36</v>
      </c>
      <c r="Z12" s="47"/>
      <c r="AA12" s="47"/>
      <c r="AB12" s="47"/>
      <c r="AC12" s="47"/>
      <c r="AD12" s="47"/>
      <c r="AE12" s="47">
        <v>92</v>
      </c>
      <c r="AF12" s="39">
        <v>-9.4700000000000006E-2</v>
      </c>
      <c r="AG12" s="39">
        <v>0.6845</v>
      </c>
      <c r="AH12" s="39">
        <v>23.035799999999998</v>
      </c>
      <c r="AI12" s="39">
        <v>1.0103</v>
      </c>
      <c r="AJ12" s="58" t="s">
        <v>1063</v>
      </c>
      <c r="AK12" s="58"/>
    </row>
    <row r="13" spans="1:37" x14ac:dyDescent="0.25">
      <c r="A13" s="68">
        <v>45697</v>
      </c>
      <c r="B13" s="37" t="s">
        <v>1522</v>
      </c>
      <c r="C13" s="38">
        <v>44498</v>
      </c>
      <c r="D13" s="39">
        <v>73.268900000000002</v>
      </c>
      <c r="E13" s="48">
        <v>0.21</v>
      </c>
      <c r="F13" s="39">
        <v>36.935400000000001</v>
      </c>
      <c r="G13" s="39">
        <v>5.2398999999999996</v>
      </c>
      <c r="H13" s="39">
        <v>1.9461999999999999</v>
      </c>
      <c r="I13" s="39">
        <v>0.68120000000000003</v>
      </c>
      <c r="J13" s="39">
        <v>26.005600000000001</v>
      </c>
      <c r="K13" s="39">
        <v>14.840400000000001</v>
      </c>
      <c r="L13" s="39"/>
      <c r="M13" s="39"/>
      <c r="N13" s="39"/>
      <c r="O13" s="39"/>
      <c r="P13" s="39"/>
      <c r="Q13" s="39">
        <v>2.6993999999999998</v>
      </c>
      <c r="R13" s="47">
        <v>67</v>
      </c>
      <c r="S13" s="47">
        <v>50</v>
      </c>
      <c r="T13" s="47">
        <v>35</v>
      </c>
      <c r="U13" s="47">
        <v>34</v>
      </c>
      <c r="V13" s="47">
        <v>124</v>
      </c>
      <c r="W13" s="47">
        <v>125</v>
      </c>
      <c r="X13" s="47">
        <v>105</v>
      </c>
      <c r="Y13" s="47">
        <v>95</v>
      </c>
      <c r="Z13" s="47"/>
      <c r="AA13" s="47"/>
      <c r="AB13" s="47"/>
      <c r="AC13" s="47"/>
      <c r="AD13" s="47"/>
      <c r="AE13" s="47">
        <v>126</v>
      </c>
      <c r="AF13" s="39">
        <v>-0.25530000000000003</v>
      </c>
      <c r="AG13" s="39">
        <v>0.1226</v>
      </c>
      <c r="AH13" s="39">
        <v>16.920200000000001</v>
      </c>
      <c r="AI13" s="39">
        <v>0.99639999999999995</v>
      </c>
      <c r="AJ13" s="58" t="s">
        <v>1063</v>
      </c>
      <c r="AK13" s="58"/>
    </row>
    <row r="14" spans="1:37" s="68" customFormat="1" x14ac:dyDescent="0.25">
      <c r="A14" s="68">
        <v>38262</v>
      </c>
      <c r="B14" s="58" t="s">
        <v>1523</v>
      </c>
      <c r="C14" s="38">
        <v>43452</v>
      </c>
      <c r="D14" s="39">
        <v>72.715199999999996</v>
      </c>
      <c r="E14" s="48">
        <v>0.17</v>
      </c>
      <c r="F14" s="39">
        <v>73.677800000000005</v>
      </c>
      <c r="G14" s="39">
        <v>3.2391000000000001</v>
      </c>
      <c r="H14" s="39">
        <v>19.329000000000001</v>
      </c>
      <c r="I14" s="39">
        <v>36.298999999999999</v>
      </c>
      <c r="J14" s="39">
        <v>66.595399999999998</v>
      </c>
      <c r="K14" s="39">
        <v>39.997199999999999</v>
      </c>
      <c r="L14" s="39">
        <v>23.488099999999999</v>
      </c>
      <c r="M14" s="39">
        <v>29.378299999999999</v>
      </c>
      <c r="N14" s="39">
        <v>22.027799999999999</v>
      </c>
      <c r="O14" s="39"/>
      <c r="P14" s="39"/>
      <c r="Q14" s="39">
        <v>19.003900000000002</v>
      </c>
      <c r="R14" s="47">
        <v>91</v>
      </c>
      <c r="S14" s="47">
        <v>104</v>
      </c>
      <c r="T14" s="47">
        <v>77</v>
      </c>
      <c r="U14" s="47">
        <v>88</v>
      </c>
      <c r="V14" s="47">
        <v>6</v>
      </c>
      <c r="W14" s="47">
        <v>5</v>
      </c>
      <c r="X14" s="47">
        <v>15</v>
      </c>
      <c r="Y14" s="47">
        <v>18</v>
      </c>
      <c r="Z14" s="47">
        <v>15</v>
      </c>
      <c r="AA14" s="47">
        <v>17</v>
      </c>
      <c r="AB14" s="47">
        <v>7</v>
      </c>
      <c r="AC14" s="47"/>
      <c r="AD14" s="47"/>
      <c r="AE14" s="47">
        <v>49</v>
      </c>
      <c r="AF14" s="39">
        <v>-0.16930000000000001</v>
      </c>
      <c r="AG14" s="39">
        <v>0.75639999999999996</v>
      </c>
      <c r="AH14" s="39">
        <v>23.582999999999998</v>
      </c>
      <c r="AI14" s="39">
        <v>0.99660000000000004</v>
      </c>
      <c r="AJ14" s="58" t="s">
        <v>1063</v>
      </c>
      <c r="AK14" s="58"/>
    </row>
    <row r="15" spans="1:37" s="68" customFormat="1" x14ac:dyDescent="0.25">
      <c r="A15" s="68">
        <v>35815</v>
      </c>
      <c r="B15" s="58" t="s">
        <v>1524</v>
      </c>
      <c r="C15" s="38">
        <v>42569</v>
      </c>
      <c r="D15" s="39">
        <v>473.70729999999998</v>
      </c>
      <c r="E15" s="48">
        <v>0.08</v>
      </c>
      <c r="F15" s="39">
        <v>77.491100000000003</v>
      </c>
      <c r="G15" s="39">
        <v>4.6001000000000003</v>
      </c>
      <c r="H15" s="39">
        <v>9.1439000000000004</v>
      </c>
      <c r="I15" s="39">
        <v>11.015000000000001</v>
      </c>
      <c r="J15" s="39">
        <v>26.459900000000001</v>
      </c>
      <c r="K15" s="39">
        <v>23.513300000000001</v>
      </c>
      <c r="L15" s="39">
        <v>15.4549</v>
      </c>
      <c r="M15" s="39">
        <v>23.716100000000001</v>
      </c>
      <c r="N15" s="39">
        <v>16.0197</v>
      </c>
      <c r="O15" s="39">
        <v>13.759399999999999</v>
      </c>
      <c r="P15" s="39"/>
      <c r="Q15" s="39">
        <v>13.8217</v>
      </c>
      <c r="R15" s="47">
        <v>23</v>
      </c>
      <c r="S15" s="47">
        <v>22</v>
      </c>
      <c r="T15" s="47">
        <v>25</v>
      </c>
      <c r="U15" s="47">
        <v>49</v>
      </c>
      <c r="V15" s="47">
        <v>76</v>
      </c>
      <c r="W15" s="47">
        <v>106</v>
      </c>
      <c r="X15" s="47">
        <v>93</v>
      </c>
      <c r="Y15" s="47">
        <v>84</v>
      </c>
      <c r="Z15" s="47">
        <v>53</v>
      </c>
      <c r="AA15" s="47">
        <v>54</v>
      </c>
      <c r="AB15" s="47">
        <v>45</v>
      </c>
      <c r="AC15" s="47">
        <v>35</v>
      </c>
      <c r="AD15" s="47"/>
      <c r="AE15" s="47">
        <v>99</v>
      </c>
      <c r="AF15" s="39">
        <v>-5.6599999999999998E-2</v>
      </c>
      <c r="AG15" s="39">
        <v>0.97589999999999999</v>
      </c>
      <c r="AH15" s="39">
        <v>14.489100000000001</v>
      </c>
      <c r="AI15" s="39">
        <v>0.99680000000000002</v>
      </c>
      <c r="AJ15" s="58" t="s">
        <v>1063</v>
      </c>
      <c r="AK15" s="58"/>
    </row>
    <row r="16" spans="1:37" s="68" customFormat="1" x14ac:dyDescent="0.25">
      <c r="A16" s="68">
        <v>33980</v>
      </c>
      <c r="B16" s="58" t="s">
        <v>1525</v>
      </c>
      <c r="C16" s="38">
        <v>42919</v>
      </c>
      <c r="D16" s="39">
        <v>701.99580000000003</v>
      </c>
      <c r="E16" s="48">
        <v>7.0000000000000007E-2</v>
      </c>
      <c r="F16" s="39">
        <v>257.94069999999999</v>
      </c>
      <c r="G16" s="39">
        <v>4.2264999999999997</v>
      </c>
      <c r="H16" s="39">
        <v>8.9896999999999991</v>
      </c>
      <c r="I16" s="39">
        <v>12.053100000000001</v>
      </c>
      <c r="J16" s="39">
        <v>29.215</v>
      </c>
      <c r="K16" s="39">
        <v>24.543700000000001</v>
      </c>
      <c r="L16" s="39">
        <v>15.880599999999999</v>
      </c>
      <c r="M16" s="39">
        <v>24.491399999999999</v>
      </c>
      <c r="N16" s="39">
        <v>16.261600000000001</v>
      </c>
      <c r="O16" s="39"/>
      <c r="P16" s="39"/>
      <c r="Q16" s="39">
        <v>15.3489</v>
      </c>
      <c r="R16" s="47">
        <v>25</v>
      </c>
      <c r="S16" s="47">
        <v>26</v>
      </c>
      <c r="T16" s="47">
        <v>50</v>
      </c>
      <c r="U16" s="47">
        <v>68</v>
      </c>
      <c r="V16" s="47">
        <v>92</v>
      </c>
      <c r="W16" s="47">
        <v>78</v>
      </c>
      <c r="X16" s="47">
        <v>76</v>
      </c>
      <c r="Y16" s="47">
        <v>65</v>
      </c>
      <c r="Z16" s="47">
        <v>37</v>
      </c>
      <c r="AA16" s="47">
        <v>40</v>
      </c>
      <c r="AB16" s="47">
        <v>33</v>
      </c>
      <c r="AC16" s="47"/>
      <c r="AD16" s="47"/>
      <c r="AE16" s="47">
        <v>81</v>
      </c>
      <c r="AF16" s="39">
        <v>-2.4899999999999999E-2</v>
      </c>
      <c r="AG16" s="39">
        <v>0.96179999999999999</v>
      </c>
      <c r="AH16" s="39">
        <v>15.5039</v>
      </c>
      <c r="AI16" s="39">
        <v>0.99619999999999997</v>
      </c>
      <c r="AJ16" s="58" t="s">
        <v>836</v>
      </c>
      <c r="AK16" s="58"/>
    </row>
    <row r="17" spans="1:37" s="68" customFormat="1" x14ac:dyDescent="0.25">
      <c r="A17" s="68">
        <v>14654</v>
      </c>
      <c r="B17" s="58" t="s">
        <v>1526</v>
      </c>
      <c r="C17" s="38">
        <v>44138</v>
      </c>
      <c r="D17" s="39">
        <v>234.0933</v>
      </c>
      <c r="E17" s="48">
        <v>0.18</v>
      </c>
      <c r="F17" s="39">
        <v>538.88350000000003</v>
      </c>
      <c r="G17" s="39">
        <v>7.9467999999999996</v>
      </c>
      <c r="H17" s="39">
        <v>13.9857</v>
      </c>
      <c r="I17" s="39">
        <v>11.2675</v>
      </c>
      <c r="J17" s="39">
        <v>21.824300000000001</v>
      </c>
      <c r="K17" s="39">
        <v>26.0001</v>
      </c>
      <c r="L17" s="39">
        <v>15.002599999999999</v>
      </c>
      <c r="M17" s="39"/>
      <c r="N17" s="39"/>
      <c r="O17" s="39"/>
      <c r="P17" s="39"/>
      <c r="Q17" s="39">
        <v>23.449100000000001</v>
      </c>
      <c r="R17" s="47">
        <v>4</v>
      </c>
      <c r="S17" s="47">
        <v>7</v>
      </c>
      <c r="T17" s="47">
        <v>8</v>
      </c>
      <c r="U17" s="47">
        <v>13</v>
      </c>
      <c r="V17" s="47">
        <v>43</v>
      </c>
      <c r="W17" s="47">
        <v>96</v>
      </c>
      <c r="X17" s="47">
        <v>118</v>
      </c>
      <c r="Y17" s="47">
        <v>55</v>
      </c>
      <c r="Z17" s="47">
        <v>62</v>
      </c>
      <c r="AA17" s="47"/>
      <c r="AB17" s="47"/>
      <c r="AC17" s="47"/>
      <c r="AD17" s="47"/>
      <c r="AE17" s="47">
        <v>36</v>
      </c>
      <c r="AF17" s="39">
        <v>-0.24479999999999999</v>
      </c>
      <c r="AG17" s="39">
        <v>1.0145</v>
      </c>
      <c r="AH17" s="39">
        <v>9.1622000000000003</v>
      </c>
      <c r="AI17" s="39">
        <v>1.0095000000000001</v>
      </c>
      <c r="AJ17" s="58" t="s">
        <v>836</v>
      </c>
      <c r="AK17" s="58"/>
    </row>
    <row r="18" spans="1:37" s="68" customFormat="1" x14ac:dyDescent="0.25">
      <c r="A18" s="68">
        <v>45520</v>
      </c>
      <c r="B18" s="58" t="s">
        <v>1527</v>
      </c>
      <c r="C18" s="38">
        <v>44333</v>
      </c>
      <c r="D18" s="39">
        <v>16.163399999999999</v>
      </c>
      <c r="E18" s="48">
        <v>0.34</v>
      </c>
      <c r="F18" s="39">
        <v>125.3079</v>
      </c>
      <c r="G18" s="39">
        <v>2.8456999999999999</v>
      </c>
      <c r="H18" s="39">
        <v>4.0441000000000003</v>
      </c>
      <c r="I18" s="39">
        <v>18.226900000000001</v>
      </c>
      <c r="J18" s="39">
        <v>42.634300000000003</v>
      </c>
      <c r="K18" s="39">
        <v>28.4603</v>
      </c>
      <c r="L18" s="39">
        <v>13.3186</v>
      </c>
      <c r="M18" s="39"/>
      <c r="N18" s="39"/>
      <c r="O18" s="39"/>
      <c r="P18" s="39"/>
      <c r="Q18" s="39">
        <v>13.819800000000001</v>
      </c>
      <c r="R18" s="47">
        <v>113</v>
      </c>
      <c r="S18" s="47">
        <v>110</v>
      </c>
      <c r="T18" s="47">
        <v>110</v>
      </c>
      <c r="U18" s="47">
        <v>103</v>
      </c>
      <c r="V18" s="47">
        <v>115</v>
      </c>
      <c r="W18" s="47">
        <v>50</v>
      </c>
      <c r="X18" s="47">
        <v>46</v>
      </c>
      <c r="Y18" s="47">
        <v>41</v>
      </c>
      <c r="Z18" s="47">
        <v>67</v>
      </c>
      <c r="AA18" s="47"/>
      <c r="AB18" s="47"/>
      <c r="AC18" s="47"/>
      <c r="AD18" s="47"/>
      <c r="AE18" s="47">
        <v>100</v>
      </c>
      <c r="AF18" s="39">
        <v>-1.8010999999999999</v>
      </c>
      <c r="AG18" s="39">
        <v>0.39069999999999999</v>
      </c>
      <c r="AH18" s="39">
        <v>23.538900000000002</v>
      </c>
      <c r="AI18" s="39">
        <v>0.99399999999999999</v>
      </c>
      <c r="AJ18" s="58" t="s">
        <v>1310</v>
      </c>
      <c r="AK18" s="58"/>
    </row>
    <row r="19" spans="1:37" s="68" customFormat="1" x14ac:dyDescent="0.25">
      <c r="A19" s="68">
        <v>45820</v>
      </c>
      <c r="B19" s="58" t="s">
        <v>1528</v>
      </c>
      <c r="C19" s="38">
        <v>44456</v>
      </c>
      <c r="D19" s="39">
        <v>13.3393</v>
      </c>
      <c r="E19" s="48">
        <v>0.37</v>
      </c>
      <c r="F19" s="39">
        <v>112.9426</v>
      </c>
      <c r="G19" s="39">
        <v>3.5392000000000001</v>
      </c>
      <c r="H19" s="39">
        <v>11.431800000000001</v>
      </c>
      <c r="I19" s="39">
        <v>18.707799999999999</v>
      </c>
      <c r="J19" s="39">
        <v>36.422899999999998</v>
      </c>
      <c r="K19" s="39">
        <v>29.077100000000002</v>
      </c>
      <c r="L19" s="39"/>
      <c r="M19" s="39"/>
      <c r="N19" s="39"/>
      <c r="O19" s="39"/>
      <c r="P19" s="39"/>
      <c r="Q19" s="39">
        <v>17.450900000000001</v>
      </c>
      <c r="R19" s="47">
        <v>75</v>
      </c>
      <c r="S19" s="47">
        <v>97</v>
      </c>
      <c r="T19" s="47">
        <v>101</v>
      </c>
      <c r="U19" s="47">
        <v>85</v>
      </c>
      <c r="V19" s="47">
        <v>55</v>
      </c>
      <c r="W19" s="47">
        <v>48</v>
      </c>
      <c r="X19" s="47">
        <v>60</v>
      </c>
      <c r="Y19" s="47">
        <v>35</v>
      </c>
      <c r="Z19" s="47"/>
      <c r="AA19" s="47"/>
      <c r="AB19" s="47"/>
      <c r="AC19" s="47"/>
      <c r="AD19" s="47"/>
      <c r="AE19" s="47">
        <v>57</v>
      </c>
      <c r="AF19" s="39">
        <v>-0.29949999999999999</v>
      </c>
      <c r="AG19" s="39">
        <v>1.1379999999999999</v>
      </c>
      <c r="AH19" s="39">
        <v>12.3162</v>
      </c>
      <c r="AI19" s="39">
        <v>0.99009999999999998</v>
      </c>
      <c r="AJ19" s="58" t="s">
        <v>836</v>
      </c>
      <c r="AK19" s="58"/>
    </row>
    <row r="20" spans="1:37" s="68" customFormat="1" x14ac:dyDescent="0.25">
      <c r="A20" s="68">
        <v>45427</v>
      </c>
      <c r="B20" s="58" t="s">
        <v>1529</v>
      </c>
      <c r="C20" s="38">
        <v>44280</v>
      </c>
      <c r="D20" s="39">
        <v>126.7009</v>
      </c>
      <c r="E20" s="48">
        <v>0.22</v>
      </c>
      <c r="F20" s="39">
        <v>375.25459999999998</v>
      </c>
      <c r="G20" s="39">
        <v>5.2369000000000003</v>
      </c>
      <c r="H20" s="39">
        <v>2.1012</v>
      </c>
      <c r="I20" s="39">
        <v>0.83860000000000001</v>
      </c>
      <c r="J20" s="39">
        <v>26.097300000000001</v>
      </c>
      <c r="K20" s="39">
        <v>14.980399999999999</v>
      </c>
      <c r="L20" s="39">
        <v>8.5486000000000004</v>
      </c>
      <c r="M20" s="39"/>
      <c r="N20" s="39"/>
      <c r="O20" s="39"/>
      <c r="P20" s="39"/>
      <c r="Q20" s="39">
        <v>12.254300000000001</v>
      </c>
      <c r="R20" s="47">
        <v>62</v>
      </c>
      <c r="S20" s="47">
        <v>45</v>
      </c>
      <c r="T20" s="47">
        <v>34</v>
      </c>
      <c r="U20" s="47">
        <v>35</v>
      </c>
      <c r="V20" s="47">
        <v>120</v>
      </c>
      <c r="W20" s="47">
        <v>122</v>
      </c>
      <c r="X20" s="47">
        <v>104</v>
      </c>
      <c r="Y20" s="47">
        <v>91</v>
      </c>
      <c r="Z20" s="47">
        <v>73</v>
      </c>
      <c r="AA20" s="47"/>
      <c r="AB20" s="47"/>
      <c r="AC20" s="47"/>
      <c r="AD20" s="47"/>
      <c r="AE20" s="47">
        <v>115</v>
      </c>
      <c r="AF20" s="39">
        <v>-0.23619999999999999</v>
      </c>
      <c r="AG20" s="39">
        <v>4.6699999999999998E-2</v>
      </c>
      <c r="AH20" s="39">
        <v>17.573599999999999</v>
      </c>
      <c r="AI20" s="39">
        <v>0.99199999999999999</v>
      </c>
      <c r="AJ20" s="58" t="s">
        <v>1071</v>
      </c>
      <c r="AK20" s="58"/>
    </row>
    <row r="21" spans="1:37" s="68" customFormat="1" x14ac:dyDescent="0.25">
      <c r="A21" s="68">
        <v>47768</v>
      </c>
      <c r="B21" s="58" t="s">
        <v>1530</v>
      </c>
      <c r="C21" s="38">
        <v>45009</v>
      </c>
      <c r="D21" s="39">
        <v>117.8297</v>
      </c>
      <c r="E21" s="48">
        <v>0.2</v>
      </c>
      <c r="F21" s="39">
        <v>79.766999999999996</v>
      </c>
      <c r="G21" s="39">
        <v>4.6006999999999998</v>
      </c>
      <c r="H21" s="39">
        <v>9.1174999999999997</v>
      </c>
      <c r="I21" s="39">
        <v>10.976900000000001</v>
      </c>
      <c r="J21" s="39">
        <v>26.3049</v>
      </c>
      <c r="K21" s="39"/>
      <c r="L21" s="39"/>
      <c r="M21" s="39"/>
      <c r="N21" s="39"/>
      <c r="O21" s="39"/>
      <c r="P21" s="39"/>
      <c r="Q21" s="39">
        <v>29.645399999999999</v>
      </c>
      <c r="R21" s="47">
        <v>16</v>
      </c>
      <c r="S21" s="47">
        <v>16</v>
      </c>
      <c r="T21" s="47">
        <v>19</v>
      </c>
      <c r="U21" s="47">
        <v>48</v>
      </c>
      <c r="V21" s="47">
        <v>77</v>
      </c>
      <c r="W21" s="47">
        <v>107</v>
      </c>
      <c r="X21" s="47">
        <v>97</v>
      </c>
      <c r="Y21" s="47"/>
      <c r="Z21" s="47"/>
      <c r="AA21" s="47"/>
      <c r="AB21" s="47"/>
      <c r="AC21" s="47"/>
      <c r="AD21" s="47"/>
      <c r="AE21" s="47">
        <v>20</v>
      </c>
      <c r="AF21" s="39">
        <v>-7.9000000000000001E-2</v>
      </c>
      <c r="AG21" s="39">
        <v>7.0989000000000004</v>
      </c>
      <c r="AH21" s="39">
        <v>2.694</v>
      </c>
      <c r="AI21" s="39">
        <v>0.99229999999999996</v>
      </c>
      <c r="AJ21" s="58" t="s">
        <v>836</v>
      </c>
      <c r="AK21" s="58"/>
    </row>
    <row r="22" spans="1:37" s="68" customFormat="1" x14ac:dyDescent="0.25">
      <c r="A22" s="68">
        <v>34198</v>
      </c>
      <c r="B22" s="58" t="s">
        <v>1531</v>
      </c>
      <c r="C22" s="38">
        <v>42650</v>
      </c>
      <c r="D22" s="39">
        <v>24.122</v>
      </c>
      <c r="E22" s="48">
        <v>0.09</v>
      </c>
      <c r="F22" s="39">
        <v>257.72800000000001</v>
      </c>
      <c r="G22" s="39">
        <v>4.2221000000000002</v>
      </c>
      <c r="H22" s="39">
        <v>9.0033999999999992</v>
      </c>
      <c r="I22" s="39">
        <v>12.039199999999999</v>
      </c>
      <c r="J22" s="39">
        <v>29.126300000000001</v>
      </c>
      <c r="K22" s="39">
        <v>24.523399999999999</v>
      </c>
      <c r="L22" s="39">
        <v>15.7843</v>
      </c>
      <c r="M22" s="39">
        <v>24.2287</v>
      </c>
      <c r="N22" s="39">
        <v>16.160499999999999</v>
      </c>
      <c r="O22" s="39">
        <v>15.101900000000001</v>
      </c>
      <c r="P22" s="39"/>
      <c r="Q22" s="39">
        <v>15.1021</v>
      </c>
      <c r="R22" s="47">
        <v>39</v>
      </c>
      <c r="S22" s="47">
        <v>40</v>
      </c>
      <c r="T22" s="47">
        <v>55</v>
      </c>
      <c r="U22" s="47">
        <v>69</v>
      </c>
      <c r="V22" s="47">
        <v>88</v>
      </c>
      <c r="W22" s="47">
        <v>82</v>
      </c>
      <c r="X22" s="47">
        <v>85</v>
      </c>
      <c r="Y22" s="47">
        <v>71</v>
      </c>
      <c r="Z22" s="47">
        <v>47</v>
      </c>
      <c r="AA22" s="47">
        <v>47</v>
      </c>
      <c r="AB22" s="47">
        <v>41</v>
      </c>
      <c r="AC22" s="47">
        <v>30</v>
      </c>
      <c r="AD22" s="47"/>
      <c r="AE22" s="47">
        <v>85</v>
      </c>
      <c r="AF22" s="39">
        <v>-3.1199999999999999E-2</v>
      </c>
      <c r="AG22" s="39">
        <v>0.96130000000000004</v>
      </c>
      <c r="AH22" s="39">
        <v>15.2843</v>
      </c>
      <c r="AI22" s="39">
        <v>0.98199999999999998</v>
      </c>
      <c r="AJ22" s="58" t="s">
        <v>1080</v>
      </c>
      <c r="AK22" s="58"/>
    </row>
    <row r="23" spans="1:37" s="68" customFormat="1" x14ac:dyDescent="0.25">
      <c r="A23" s="68">
        <v>34197</v>
      </c>
      <c r="B23" s="58" t="s">
        <v>1532</v>
      </c>
      <c r="C23" s="38">
        <v>42650</v>
      </c>
      <c r="D23" s="39">
        <v>1.1131</v>
      </c>
      <c r="E23" s="48">
        <v>0.4</v>
      </c>
      <c r="F23" s="39">
        <v>842.04259999999999</v>
      </c>
      <c r="G23" s="39">
        <v>4.5618999999999996</v>
      </c>
      <c r="H23" s="39">
        <v>9.0370000000000008</v>
      </c>
      <c r="I23" s="39">
        <v>10.840999999999999</v>
      </c>
      <c r="J23" s="39">
        <v>25.996600000000001</v>
      </c>
      <c r="K23" s="39">
        <v>23.136600000000001</v>
      </c>
      <c r="L23" s="39">
        <v>15.033899999999999</v>
      </c>
      <c r="M23" s="39">
        <v>23.1342</v>
      </c>
      <c r="N23" s="39">
        <v>15.6487</v>
      </c>
      <c r="O23" s="39">
        <v>15.155200000000001</v>
      </c>
      <c r="P23" s="39"/>
      <c r="Q23" s="39">
        <v>15.2898</v>
      </c>
      <c r="R23" s="47">
        <v>24</v>
      </c>
      <c r="S23" s="47">
        <v>24</v>
      </c>
      <c r="T23" s="47">
        <v>27</v>
      </c>
      <c r="U23" s="47">
        <v>51</v>
      </c>
      <c r="V23" s="47">
        <v>79</v>
      </c>
      <c r="W23" s="47">
        <v>109</v>
      </c>
      <c r="X23" s="47">
        <v>106</v>
      </c>
      <c r="Y23" s="47">
        <v>88</v>
      </c>
      <c r="Z23" s="47">
        <v>58</v>
      </c>
      <c r="AA23" s="47">
        <v>58</v>
      </c>
      <c r="AB23" s="47">
        <v>50</v>
      </c>
      <c r="AC23" s="47">
        <v>26</v>
      </c>
      <c r="AD23" s="47"/>
      <c r="AE23" s="47">
        <v>83</v>
      </c>
      <c r="AF23" s="39">
        <v>-0.36709999999999998</v>
      </c>
      <c r="AG23" s="39">
        <v>0.95599999999999996</v>
      </c>
      <c r="AH23" s="39">
        <v>14.275499999999999</v>
      </c>
      <c r="AI23" s="39">
        <v>0.98319999999999996</v>
      </c>
      <c r="AJ23" s="58" t="s">
        <v>1080</v>
      </c>
      <c r="AK23" s="58"/>
    </row>
    <row r="24" spans="1:37" s="68" customFormat="1" x14ac:dyDescent="0.25">
      <c r="A24" s="68">
        <v>38252</v>
      </c>
      <c r="B24" s="58" t="s">
        <v>1533</v>
      </c>
      <c r="C24" s="38">
        <v>43063</v>
      </c>
      <c r="D24" s="39">
        <v>18356.814399999999</v>
      </c>
      <c r="E24" s="48">
        <v>7.0000000000000007E-2</v>
      </c>
      <c r="F24" s="39">
        <v>110.6437</v>
      </c>
      <c r="G24" s="39">
        <v>-0.33479999999999999</v>
      </c>
      <c r="H24" s="39">
        <v>10.882300000000001</v>
      </c>
      <c r="I24" s="39">
        <v>23.5337</v>
      </c>
      <c r="J24" s="39">
        <v>69.790099999999995</v>
      </c>
      <c r="K24" s="39">
        <v>56.9816</v>
      </c>
      <c r="L24" s="39">
        <v>40.315399999999997</v>
      </c>
      <c r="M24" s="39">
        <v>43.523099999999999</v>
      </c>
      <c r="N24" s="39">
        <v>22.988600000000002</v>
      </c>
      <c r="O24" s="39"/>
      <c r="P24" s="39"/>
      <c r="Q24" s="39">
        <v>18.584900000000001</v>
      </c>
      <c r="R24" s="47">
        <v>82</v>
      </c>
      <c r="S24" s="47">
        <v>85</v>
      </c>
      <c r="T24" s="47">
        <v>102</v>
      </c>
      <c r="U24" s="47">
        <v>120</v>
      </c>
      <c r="V24" s="47">
        <v>59</v>
      </c>
      <c r="W24" s="47">
        <v>32</v>
      </c>
      <c r="X24" s="47">
        <v>10</v>
      </c>
      <c r="Y24" s="47">
        <v>5</v>
      </c>
      <c r="Z24" s="47">
        <v>5</v>
      </c>
      <c r="AA24" s="47">
        <v>5</v>
      </c>
      <c r="AB24" s="47">
        <v>5</v>
      </c>
      <c r="AC24" s="47"/>
      <c r="AD24" s="47"/>
      <c r="AE24" s="47">
        <v>52</v>
      </c>
      <c r="AF24" s="39"/>
      <c r="AG24" s="39">
        <v>1.8952</v>
      </c>
      <c r="AH24" s="39">
        <v>20.1478</v>
      </c>
      <c r="AI24" s="39"/>
      <c r="AJ24" s="58" t="s">
        <v>1120</v>
      </c>
      <c r="AK24" s="58" t="s">
        <v>430</v>
      </c>
    </row>
    <row r="25" spans="1:37" s="68" customFormat="1" x14ac:dyDescent="0.25">
      <c r="A25" s="68">
        <v>27621</v>
      </c>
      <c r="B25" s="58" t="s">
        <v>1534</v>
      </c>
      <c r="C25" s="38">
        <v>41726</v>
      </c>
      <c r="D25" s="39">
        <v>41259.612300000001</v>
      </c>
      <c r="E25" s="48">
        <v>0.05</v>
      </c>
      <c r="F25" s="39">
        <v>93.082499999999996</v>
      </c>
      <c r="G25" s="39">
        <v>-1.0753999999999999</v>
      </c>
      <c r="H25" s="39">
        <v>17.8094</v>
      </c>
      <c r="I25" s="39">
        <v>40.567900000000002</v>
      </c>
      <c r="J25" s="39">
        <v>115.36360000000001</v>
      </c>
      <c r="K25" s="39">
        <v>70.712199999999996</v>
      </c>
      <c r="L25" s="39">
        <v>52.377899999999997</v>
      </c>
      <c r="M25" s="39">
        <v>50.3459</v>
      </c>
      <c r="N25" s="39">
        <v>26.547699999999999</v>
      </c>
      <c r="O25" s="39">
        <v>19.876300000000001</v>
      </c>
      <c r="P25" s="39">
        <v>13.5579</v>
      </c>
      <c r="Q25" s="39">
        <v>17.7334</v>
      </c>
      <c r="R25" s="47">
        <v>98</v>
      </c>
      <c r="S25" s="47">
        <v>114</v>
      </c>
      <c r="T25" s="47">
        <v>104</v>
      </c>
      <c r="U25" s="47">
        <v>124</v>
      </c>
      <c r="V25" s="47">
        <v>16</v>
      </c>
      <c r="W25" s="47">
        <v>1</v>
      </c>
      <c r="X25" s="47">
        <v>1</v>
      </c>
      <c r="Y25" s="47">
        <v>3</v>
      </c>
      <c r="Z25" s="47">
        <v>1</v>
      </c>
      <c r="AA25" s="47">
        <v>1</v>
      </c>
      <c r="AB25" s="47">
        <v>2</v>
      </c>
      <c r="AC25" s="47">
        <v>1</v>
      </c>
      <c r="AD25" s="47">
        <v>8</v>
      </c>
      <c r="AE25" s="47">
        <v>55</v>
      </c>
      <c r="AF25" s="39">
        <v>-0.4718</v>
      </c>
      <c r="AG25" s="39">
        <v>1.5834000000000001</v>
      </c>
      <c r="AH25" s="39">
        <v>29.000299999999999</v>
      </c>
      <c r="AI25" s="39">
        <v>0.99690000000000001</v>
      </c>
      <c r="AJ25" s="58" t="s">
        <v>1164</v>
      </c>
      <c r="AK25" s="58" t="s">
        <v>430</v>
      </c>
    </row>
    <row r="26" spans="1:37" s="68" customFormat="1" x14ac:dyDescent="0.25">
      <c r="A26" s="68">
        <v>37241</v>
      </c>
      <c r="B26" s="58" t="s">
        <v>1535</v>
      </c>
      <c r="C26" s="38">
        <v>42819</v>
      </c>
      <c r="D26" s="39">
        <v>41259.612300000001</v>
      </c>
      <c r="E26" s="48"/>
      <c r="F26" s="39">
        <v>93.082499999999996</v>
      </c>
      <c r="G26" s="39">
        <v>-1.0753999999999999</v>
      </c>
      <c r="H26" s="39">
        <v>17.8094</v>
      </c>
      <c r="I26" s="39">
        <v>40.567900000000002</v>
      </c>
      <c r="J26" s="39">
        <v>115.36360000000001</v>
      </c>
      <c r="K26" s="39">
        <v>70.712199999999996</v>
      </c>
      <c r="L26" s="39">
        <v>52.377899999999997</v>
      </c>
      <c r="M26" s="39">
        <v>50.3459</v>
      </c>
      <c r="N26" s="39">
        <v>26.547699999999999</v>
      </c>
      <c r="O26" s="39">
        <v>19.876300000000001</v>
      </c>
      <c r="P26" s="39"/>
      <c r="Q26" s="39">
        <v>18.6768</v>
      </c>
      <c r="R26" s="47">
        <v>98</v>
      </c>
      <c r="S26" s="47">
        <v>114</v>
      </c>
      <c r="T26" s="47">
        <v>104</v>
      </c>
      <c r="U26" s="47">
        <v>124</v>
      </c>
      <c r="V26" s="47">
        <v>16</v>
      </c>
      <c r="W26" s="47">
        <v>1</v>
      </c>
      <c r="X26" s="47">
        <v>1</v>
      </c>
      <c r="Y26" s="47">
        <v>3</v>
      </c>
      <c r="Z26" s="47">
        <v>1</v>
      </c>
      <c r="AA26" s="47">
        <v>1</v>
      </c>
      <c r="AB26" s="47">
        <v>2</v>
      </c>
      <c r="AC26" s="47">
        <v>1</v>
      </c>
      <c r="AD26" s="47"/>
      <c r="AE26" s="47">
        <v>51</v>
      </c>
      <c r="AF26" s="39">
        <v>-0.4718</v>
      </c>
      <c r="AG26" s="39">
        <v>1.5834000000000001</v>
      </c>
      <c r="AH26" s="39">
        <v>29.000299999999999</v>
      </c>
      <c r="AI26" s="39">
        <v>0.99690000000000001</v>
      </c>
      <c r="AJ26" s="58" t="s">
        <v>1164</v>
      </c>
      <c r="AK26" s="58" t="s">
        <v>430</v>
      </c>
    </row>
    <row r="27" spans="1:37" s="68" customFormat="1" x14ac:dyDescent="0.25">
      <c r="A27" s="68">
        <v>45715</v>
      </c>
      <c r="B27" s="58" t="s">
        <v>1536</v>
      </c>
      <c r="C27" s="38">
        <v>44508</v>
      </c>
      <c r="D27" s="39">
        <v>183.79249999999999</v>
      </c>
      <c r="E27" s="48">
        <v>0.3</v>
      </c>
      <c r="F27" s="39">
        <v>306.91149999999999</v>
      </c>
      <c r="G27" s="39">
        <v>3.0259</v>
      </c>
      <c r="H27" s="39">
        <v>7.9435000000000002</v>
      </c>
      <c r="I27" s="39">
        <v>14.3973</v>
      </c>
      <c r="J27" s="39">
        <v>37.722700000000003</v>
      </c>
      <c r="K27" s="39">
        <v>31.1127</v>
      </c>
      <c r="L27" s="39"/>
      <c r="M27" s="39"/>
      <c r="N27" s="39"/>
      <c r="O27" s="39"/>
      <c r="P27" s="39"/>
      <c r="Q27" s="39">
        <v>17.109100000000002</v>
      </c>
      <c r="R27" s="47">
        <v>76</v>
      </c>
      <c r="S27" s="47">
        <v>78</v>
      </c>
      <c r="T27" s="47">
        <v>86</v>
      </c>
      <c r="U27" s="47">
        <v>96</v>
      </c>
      <c r="V27" s="47">
        <v>97</v>
      </c>
      <c r="W27" s="47">
        <v>63</v>
      </c>
      <c r="X27" s="47">
        <v>53</v>
      </c>
      <c r="Y27" s="47">
        <v>29</v>
      </c>
      <c r="Z27" s="47"/>
      <c r="AA27" s="47"/>
      <c r="AB27" s="47"/>
      <c r="AC27" s="47"/>
      <c r="AD27" s="47"/>
      <c r="AE27" s="47">
        <v>58</v>
      </c>
      <c r="AF27" s="39">
        <v>1.0515000000000001</v>
      </c>
      <c r="AG27" s="39">
        <v>1.2788999999999999</v>
      </c>
      <c r="AH27" s="39">
        <v>13.259399999999999</v>
      </c>
      <c r="AI27" s="39">
        <v>0.99529999999999996</v>
      </c>
      <c r="AJ27" s="58" t="s">
        <v>861</v>
      </c>
      <c r="AK27" s="58"/>
    </row>
    <row r="28" spans="1:37" s="68" customFormat="1" x14ac:dyDescent="0.25">
      <c r="A28" s="68">
        <v>36811</v>
      </c>
      <c r="B28" s="58" t="s">
        <v>1537</v>
      </c>
      <c r="C28" s="38">
        <v>44553</v>
      </c>
      <c r="D28" s="39">
        <v>314.483</v>
      </c>
      <c r="E28" s="48">
        <v>7.0000000000000007E-2</v>
      </c>
      <c r="F28" s="39">
        <v>245.47730000000001</v>
      </c>
      <c r="G28" s="39">
        <v>4.2327000000000004</v>
      </c>
      <c r="H28" s="39">
        <v>9.0065000000000008</v>
      </c>
      <c r="I28" s="39">
        <v>12.0524</v>
      </c>
      <c r="J28" s="39">
        <v>29.211200000000002</v>
      </c>
      <c r="K28" s="39">
        <v>24.496600000000001</v>
      </c>
      <c r="L28" s="39"/>
      <c r="M28" s="39"/>
      <c r="N28" s="39"/>
      <c r="O28" s="39"/>
      <c r="P28" s="39"/>
      <c r="Q28" s="39">
        <v>15.569599999999999</v>
      </c>
      <c r="R28" s="47">
        <v>30</v>
      </c>
      <c r="S28" s="47">
        <v>32</v>
      </c>
      <c r="T28" s="47">
        <v>48</v>
      </c>
      <c r="U28" s="47">
        <v>62</v>
      </c>
      <c r="V28" s="47">
        <v>87</v>
      </c>
      <c r="W28" s="47">
        <v>79</v>
      </c>
      <c r="X28" s="47">
        <v>77</v>
      </c>
      <c r="Y28" s="47">
        <v>72</v>
      </c>
      <c r="Z28" s="47"/>
      <c r="AA28" s="47"/>
      <c r="AB28" s="47"/>
      <c r="AC28" s="47"/>
      <c r="AD28" s="47"/>
      <c r="AE28" s="47">
        <v>79</v>
      </c>
      <c r="AF28" s="39">
        <v>-9.0800000000000006E-2</v>
      </c>
      <c r="AG28" s="39">
        <v>1.2812000000000001</v>
      </c>
      <c r="AH28" s="39">
        <v>9.1447000000000003</v>
      </c>
      <c r="AI28" s="39">
        <v>1.0004999999999999</v>
      </c>
      <c r="AJ28" s="58" t="s">
        <v>861</v>
      </c>
      <c r="AK28" s="58"/>
    </row>
    <row r="29" spans="1:37" s="68" customFormat="1" x14ac:dyDescent="0.25">
      <c r="A29" s="68">
        <v>46468</v>
      </c>
      <c r="B29" s="58" t="s">
        <v>1538</v>
      </c>
      <c r="C29" s="38">
        <v>44929</v>
      </c>
      <c r="D29" s="39">
        <v>201.72739999999999</v>
      </c>
      <c r="E29" s="48">
        <v>0.16</v>
      </c>
      <c r="F29" s="39">
        <v>53.4786</v>
      </c>
      <c r="G29" s="39">
        <v>7.9493</v>
      </c>
      <c r="H29" s="39">
        <v>14.010300000000001</v>
      </c>
      <c r="I29" s="39">
        <v>11.2837</v>
      </c>
      <c r="J29" s="39">
        <v>21.906600000000001</v>
      </c>
      <c r="K29" s="39"/>
      <c r="L29" s="39"/>
      <c r="M29" s="39"/>
      <c r="N29" s="39"/>
      <c r="O29" s="39"/>
      <c r="P29" s="39"/>
      <c r="Q29" s="39">
        <v>15.1142</v>
      </c>
      <c r="R29" s="47">
        <v>2</v>
      </c>
      <c r="S29" s="47">
        <v>6</v>
      </c>
      <c r="T29" s="47">
        <v>7</v>
      </c>
      <c r="U29" s="47">
        <v>9</v>
      </c>
      <c r="V29" s="47">
        <v>37</v>
      </c>
      <c r="W29" s="47">
        <v>93</v>
      </c>
      <c r="X29" s="47">
        <v>112</v>
      </c>
      <c r="Y29" s="47"/>
      <c r="Z29" s="47"/>
      <c r="AA29" s="47"/>
      <c r="AB29" s="47"/>
      <c r="AC29" s="47"/>
      <c r="AD29" s="47"/>
      <c r="AE29" s="47">
        <v>84</v>
      </c>
      <c r="AF29" s="39">
        <v>-8.8900000000000007E-2</v>
      </c>
      <c r="AG29" s="39">
        <v>2.9537</v>
      </c>
      <c r="AH29" s="39">
        <v>3.5068999999999999</v>
      </c>
      <c r="AI29" s="39">
        <v>0.99529999999999996</v>
      </c>
      <c r="AJ29" s="58" t="s">
        <v>861</v>
      </c>
      <c r="AK29" s="58" t="s">
        <v>1101</v>
      </c>
    </row>
    <row r="30" spans="1:37" s="68" customFormat="1" x14ac:dyDescent="0.25">
      <c r="A30" s="68">
        <v>46157</v>
      </c>
      <c r="B30" s="58" t="s">
        <v>1539</v>
      </c>
      <c r="C30" s="38">
        <v>44553</v>
      </c>
      <c r="D30" s="39">
        <v>88.823400000000007</v>
      </c>
      <c r="E30" s="48">
        <v>0.3</v>
      </c>
      <c r="F30" s="39">
        <v>248.10239999999999</v>
      </c>
      <c r="G30" s="39">
        <v>6.7411000000000003</v>
      </c>
      <c r="H30" s="39">
        <v>20.471</v>
      </c>
      <c r="I30" s="39">
        <v>20.609100000000002</v>
      </c>
      <c r="J30" s="39">
        <v>41.7423</v>
      </c>
      <c r="K30" s="39">
        <v>28.660399999999999</v>
      </c>
      <c r="L30" s="39"/>
      <c r="M30" s="39"/>
      <c r="N30" s="39"/>
      <c r="O30" s="39"/>
      <c r="P30" s="39"/>
      <c r="Q30" s="39">
        <v>15.3202</v>
      </c>
      <c r="R30" s="47">
        <v>94</v>
      </c>
      <c r="S30" s="47">
        <v>75</v>
      </c>
      <c r="T30" s="47">
        <v>70</v>
      </c>
      <c r="U30" s="47">
        <v>17</v>
      </c>
      <c r="V30" s="47">
        <v>2</v>
      </c>
      <c r="W30" s="47">
        <v>41</v>
      </c>
      <c r="X30" s="47">
        <v>48</v>
      </c>
      <c r="Y30" s="47">
        <v>40</v>
      </c>
      <c r="Z30" s="47"/>
      <c r="AA30" s="47"/>
      <c r="AB30" s="47"/>
      <c r="AC30" s="47"/>
      <c r="AD30" s="47"/>
      <c r="AE30" s="47">
        <v>82</v>
      </c>
      <c r="AF30" s="39">
        <v>-0.22389999999999999</v>
      </c>
      <c r="AG30" s="39">
        <v>0.75180000000000002</v>
      </c>
      <c r="AH30" s="39">
        <v>15.4153</v>
      </c>
      <c r="AI30" s="39">
        <v>0.99650000000000005</v>
      </c>
      <c r="AJ30" s="58" t="s">
        <v>861</v>
      </c>
      <c r="AK30" s="58"/>
    </row>
    <row r="31" spans="1:37" s="68" customFormat="1" x14ac:dyDescent="0.25">
      <c r="A31" s="68">
        <v>32568</v>
      </c>
      <c r="B31" s="58" t="s">
        <v>1540</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101</v>
      </c>
      <c r="S31" s="47">
        <v>125</v>
      </c>
      <c r="T31" s="47">
        <v>125</v>
      </c>
      <c r="U31" s="47">
        <v>121</v>
      </c>
      <c r="V31" s="47">
        <v>108</v>
      </c>
      <c r="W31" s="47">
        <v>110</v>
      </c>
      <c r="X31" s="47">
        <v>124</v>
      </c>
      <c r="Y31" s="47">
        <v>96</v>
      </c>
      <c r="Z31" s="47">
        <v>7</v>
      </c>
      <c r="AA31" s="47">
        <v>63</v>
      </c>
      <c r="AB31" s="47">
        <v>55</v>
      </c>
      <c r="AC31" s="47">
        <v>36</v>
      </c>
      <c r="AD31" s="47"/>
      <c r="AE31" s="47">
        <v>95</v>
      </c>
      <c r="AF31" s="39">
        <v>-0.3674</v>
      </c>
      <c r="AG31" s="39">
        <v>0.61129999999999995</v>
      </c>
      <c r="AH31" s="39">
        <v>27.751999999999999</v>
      </c>
      <c r="AI31" s="39">
        <v>1.0057</v>
      </c>
      <c r="AJ31" s="58" t="s">
        <v>727</v>
      </c>
      <c r="AK31" s="58"/>
    </row>
    <row r="32" spans="1:37" s="68" customFormat="1" x14ac:dyDescent="0.25">
      <c r="A32" s="68">
        <v>46003</v>
      </c>
      <c r="B32" s="58" t="s">
        <v>1541</v>
      </c>
      <c r="C32" s="38">
        <v>44778</v>
      </c>
      <c r="D32" s="39">
        <v>12.1166</v>
      </c>
      <c r="E32" s="48">
        <v>0.3</v>
      </c>
      <c r="F32" s="39">
        <v>25.277200000000001</v>
      </c>
      <c r="G32" s="39">
        <v>3.8961000000000001</v>
      </c>
      <c r="H32" s="39">
        <v>10.408300000000001</v>
      </c>
      <c r="I32" s="39">
        <v>15.550800000000001</v>
      </c>
      <c r="J32" s="39">
        <v>34.502299999999998</v>
      </c>
      <c r="K32" s="39"/>
      <c r="L32" s="39"/>
      <c r="M32" s="39"/>
      <c r="N32" s="39"/>
      <c r="O32" s="39"/>
      <c r="P32" s="39"/>
      <c r="Q32" s="39">
        <v>20.691800000000001</v>
      </c>
      <c r="R32" s="47">
        <v>45</v>
      </c>
      <c r="S32" s="47">
        <v>57</v>
      </c>
      <c r="T32" s="47">
        <v>61</v>
      </c>
      <c r="U32" s="47">
        <v>74</v>
      </c>
      <c r="V32" s="47">
        <v>60</v>
      </c>
      <c r="W32" s="47">
        <v>57</v>
      </c>
      <c r="X32" s="47">
        <v>65</v>
      </c>
      <c r="Y32" s="47"/>
      <c r="Z32" s="47"/>
      <c r="AA32" s="47"/>
      <c r="AB32" s="47"/>
      <c r="AC32" s="47"/>
      <c r="AD32" s="47"/>
      <c r="AE32" s="47">
        <v>45</v>
      </c>
      <c r="AF32" s="39">
        <v>-0.2918</v>
      </c>
      <c r="AG32" s="39">
        <v>1.6268</v>
      </c>
      <c r="AH32" s="39">
        <v>10.484</v>
      </c>
      <c r="AI32" s="39">
        <v>0.99570000000000003</v>
      </c>
      <c r="AJ32" s="58" t="s">
        <v>1542</v>
      </c>
      <c r="AK32" s="58"/>
    </row>
    <row r="33" spans="1:37" s="68" customFormat="1" x14ac:dyDescent="0.25">
      <c r="A33" s="68">
        <v>33325</v>
      </c>
      <c r="B33" s="58" t="s">
        <v>1543</v>
      </c>
      <c r="C33" s="38">
        <v>42347</v>
      </c>
      <c r="D33" s="39">
        <v>3352.3128000000002</v>
      </c>
      <c r="E33" s="48">
        <v>0.05</v>
      </c>
      <c r="F33" s="39">
        <v>262.60700000000003</v>
      </c>
      <c r="G33" s="39">
        <v>4.2342000000000004</v>
      </c>
      <c r="H33" s="39">
        <v>9.0068000000000001</v>
      </c>
      <c r="I33" s="39">
        <v>12.054399999999999</v>
      </c>
      <c r="J33" s="39">
        <v>29.174399999999999</v>
      </c>
      <c r="K33" s="39">
        <v>24.5243</v>
      </c>
      <c r="L33" s="39">
        <v>15.8681</v>
      </c>
      <c r="M33" s="39">
        <v>24.516999999999999</v>
      </c>
      <c r="N33" s="39">
        <v>16.256599999999999</v>
      </c>
      <c r="O33" s="39">
        <v>15.204599999999999</v>
      </c>
      <c r="P33" s="39"/>
      <c r="Q33" s="39">
        <v>15.577400000000001</v>
      </c>
      <c r="R33" s="47">
        <v>27</v>
      </c>
      <c r="S33" s="47">
        <v>29</v>
      </c>
      <c r="T33" s="47">
        <v>44</v>
      </c>
      <c r="U33" s="47">
        <v>61</v>
      </c>
      <c r="V33" s="47">
        <v>85</v>
      </c>
      <c r="W33" s="47">
        <v>77</v>
      </c>
      <c r="X33" s="47">
        <v>84</v>
      </c>
      <c r="Y33" s="47">
        <v>70</v>
      </c>
      <c r="Z33" s="47">
        <v>41</v>
      </c>
      <c r="AA33" s="47">
        <v>37</v>
      </c>
      <c r="AB33" s="47">
        <v>36</v>
      </c>
      <c r="AC33" s="47">
        <v>20</v>
      </c>
      <c r="AD33" s="47"/>
      <c r="AE33" s="47">
        <v>78</v>
      </c>
      <c r="AF33" s="39">
        <v>-5.0500000000000003E-2</v>
      </c>
      <c r="AG33" s="39">
        <v>0.96009999999999995</v>
      </c>
      <c r="AH33" s="39">
        <v>15.539400000000001</v>
      </c>
      <c r="AI33" s="39">
        <v>0.99850000000000005</v>
      </c>
      <c r="AJ33" s="58" t="s">
        <v>1542</v>
      </c>
      <c r="AK33" s="58"/>
    </row>
    <row r="34" spans="1:37" s="68" customFormat="1" x14ac:dyDescent="0.25">
      <c r="A34" s="68">
        <v>33563</v>
      </c>
      <c r="B34" s="58" t="s">
        <v>1544</v>
      </c>
      <c r="C34" s="38">
        <v>44064</v>
      </c>
      <c r="D34" s="39">
        <v>2364.4337999999998</v>
      </c>
      <c r="E34" s="48">
        <v>0.16</v>
      </c>
      <c r="F34" s="39">
        <v>53.775799999999997</v>
      </c>
      <c r="G34" s="39">
        <v>7.9469000000000003</v>
      </c>
      <c r="H34" s="39">
        <v>14.0025</v>
      </c>
      <c r="I34" s="39">
        <v>11.272</v>
      </c>
      <c r="J34" s="39">
        <v>21.849399999999999</v>
      </c>
      <c r="K34" s="39">
        <v>26.005800000000001</v>
      </c>
      <c r="L34" s="39">
        <v>14.9907</v>
      </c>
      <c r="M34" s="39"/>
      <c r="N34" s="39"/>
      <c r="O34" s="39"/>
      <c r="P34" s="39"/>
      <c r="Q34" s="39">
        <v>25.6478</v>
      </c>
      <c r="R34" s="47">
        <v>7</v>
      </c>
      <c r="S34" s="47">
        <v>10</v>
      </c>
      <c r="T34" s="47">
        <v>11</v>
      </c>
      <c r="U34" s="47">
        <v>12</v>
      </c>
      <c r="V34" s="47">
        <v>39</v>
      </c>
      <c r="W34" s="47">
        <v>94</v>
      </c>
      <c r="X34" s="47">
        <v>116</v>
      </c>
      <c r="Y34" s="47">
        <v>54</v>
      </c>
      <c r="Z34" s="47">
        <v>63</v>
      </c>
      <c r="AA34" s="47"/>
      <c r="AB34" s="47"/>
      <c r="AC34" s="47"/>
      <c r="AD34" s="47"/>
      <c r="AE34" s="47">
        <v>31</v>
      </c>
      <c r="AF34" s="39">
        <v>-0.2316</v>
      </c>
      <c r="AG34" s="39">
        <v>0.80400000000000005</v>
      </c>
      <c r="AH34" s="39">
        <v>15.9846</v>
      </c>
      <c r="AI34" s="39">
        <v>0.99660000000000004</v>
      </c>
      <c r="AJ34" s="58" t="s">
        <v>1542</v>
      </c>
      <c r="AK34" s="58"/>
    </row>
    <row r="35" spans="1:37" s="68" customFormat="1" x14ac:dyDescent="0.25">
      <c r="A35" s="68">
        <v>46047</v>
      </c>
      <c r="B35" s="58" t="s">
        <v>1545</v>
      </c>
      <c r="C35" s="38">
        <v>44827</v>
      </c>
      <c r="D35" s="39">
        <v>9.4885000000000002</v>
      </c>
      <c r="E35" s="48">
        <v>0.3</v>
      </c>
      <c r="F35" s="39">
        <v>112.45489999999999</v>
      </c>
      <c r="G35" s="39">
        <v>1.867</v>
      </c>
      <c r="H35" s="39">
        <v>2.1042000000000001</v>
      </c>
      <c r="I35" s="39">
        <v>4.2283999999999997</v>
      </c>
      <c r="J35" s="39">
        <v>18.7179</v>
      </c>
      <c r="K35" s="39"/>
      <c r="L35" s="39"/>
      <c r="M35" s="39"/>
      <c r="N35" s="39"/>
      <c r="O35" s="39"/>
      <c r="P35" s="39"/>
      <c r="Q35" s="39">
        <v>14.253</v>
      </c>
      <c r="R35" s="47">
        <v>78</v>
      </c>
      <c r="S35" s="47">
        <v>89</v>
      </c>
      <c r="T35" s="47">
        <v>116</v>
      </c>
      <c r="U35" s="47">
        <v>110</v>
      </c>
      <c r="V35" s="47">
        <v>119</v>
      </c>
      <c r="W35" s="47">
        <v>117</v>
      </c>
      <c r="X35" s="47">
        <v>122</v>
      </c>
      <c r="Y35" s="47"/>
      <c r="Z35" s="47"/>
      <c r="AA35" s="47"/>
      <c r="AB35" s="47"/>
      <c r="AC35" s="47"/>
      <c r="AD35" s="47"/>
      <c r="AE35" s="47">
        <v>97</v>
      </c>
      <c r="AF35" s="39">
        <v>-0.43519999999999998</v>
      </c>
      <c r="AG35" s="39">
        <v>2.6189999999999998</v>
      </c>
      <c r="AH35" s="39">
        <v>6.6425000000000001</v>
      </c>
      <c r="AI35" s="39">
        <v>0.99419999999999997</v>
      </c>
      <c r="AJ35" s="58" t="s">
        <v>1542</v>
      </c>
      <c r="AK35" s="58"/>
    </row>
    <row r="36" spans="1:37" s="68" customFormat="1" x14ac:dyDescent="0.25">
      <c r="A36" s="68">
        <v>47070</v>
      </c>
      <c r="B36" s="58" t="s">
        <v>1546</v>
      </c>
      <c r="C36" s="38">
        <v>44881</v>
      </c>
      <c r="D36" s="39">
        <v>48.930900000000001</v>
      </c>
      <c r="E36" s="48">
        <v>0.2</v>
      </c>
      <c r="F36" s="39">
        <v>36.333199999999998</v>
      </c>
      <c r="G36" s="39">
        <v>5.2462</v>
      </c>
      <c r="H36" s="39">
        <v>2.0979999999999999</v>
      </c>
      <c r="I36" s="39">
        <v>0.84550000000000003</v>
      </c>
      <c r="J36" s="39">
        <v>26.109200000000001</v>
      </c>
      <c r="K36" s="39"/>
      <c r="L36" s="39"/>
      <c r="M36" s="39"/>
      <c r="N36" s="39"/>
      <c r="O36" s="39"/>
      <c r="P36" s="39"/>
      <c r="Q36" s="39">
        <v>12.713800000000001</v>
      </c>
      <c r="R36" s="47">
        <v>62</v>
      </c>
      <c r="S36" s="47">
        <v>46</v>
      </c>
      <c r="T36" s="47">
        <v>30</v>
      </c>
      <c r="U36" s="47">
        <v>32</v>
      </c>
      <c r="V36" s="47">
        <v>123</v>
      </c>
      <c r="W36" s="47">
        <v>121</v>
      </c>
      <c r="X36" s="47">
        <v>103</v>
      </c>
      <c r="Y36" s="47"/>
      <c r="Z36" s="47"/>
      <c r="AA36" s="47"/>
      <c r="AB36" s="47"/>
      <c r="AC36" s="47"/>
      <c r="AD36" s="47"/>
      <c r="AE36" s="47">
        <v>110</v>
      </c>
      <c r="AF36" s="39">
        <v>-0.3024</v>
      </c>
      <c r="AG36" s="39">
        <v>3.1865999999999999</v>
      </c>
      <c r="AH36" s="39">
        <v>5.7605000000000004</v>
      </c>
      <c r="AI36" s="39">
        <v>0.99809999999999999</v>
      </c>
      <c r="AJ36" s="58" t="s">
        <v>1542</v>
      </c>
      <c r="AK36" s="58"/>
    </row>
    <row r="37" spans="1:37" s="68" customFormat="1" x14ac:dyDescent="0.25">
      <c r="A37" s="68">
        <v>46873</v>
      </c>
      <c r="B37" s="58" t="s">
        <v>1547</v>
      </c>
      <c r="C37" s="38">
        <v>44972</v>
      </c>
      <c r="D37" s="39">
        <v>33.418999999999997</v>
      </c>
      <c r="E37" s="48">
        <v>0.2</v>
      </c>
      <c r="F37" s="39">
        <v>20.7683</v>
      </c>
      <c r="G37" s="39">
        <v>5.8489000000000004</v>
      </c>
      <c r="H37" s="39">
        <v>17.142399999999999</v>
      </c>
      <c r="I37" s="39">
        <v>23.358000000000001</v>
      </c>
      <c r="J37" s="39">
        <v>57.384300000000003</v>
      </c>
      <c r="K37" s="39"/>
      <c r="L37" s="39"/>
      <c r="M37" s="39"/>
      <c r="N37" s="39"/>
      <c r="O37" s="39"/>
      <c r="P37" s="39"/>
      <c r="Q37" s="39">
        <v>53.426499999999997</v>
      </c>
      <c r="R37" s="47">
        <v>110</v>
      </c>
      <c r="S37" s="47">
        <v>72</v>
      </c>
      <c r="T37" s="47">
        <v>69</v>
      </c>
      <c r="U37" s="47">
        <v>24</v>
      </c>
      <c r="V37" s="47">
        <v>20</v>
      </c>
      <c r="W37" s="47">
        <v>36</v>
      </c>
      <c r="X37" s="47">
        <v>33</v>
      </c>
      <c r="Y37" s="47"/>
      <c r="Z37" s="47"/>
      <c r="AA37" s="47"/>
      <c r="AB37" s="47"/>
      <c r="AC37" s="47"/>
      <c r="AD37" s="47"/>
      <c r="AE37" s="47">
        <v>5</v>
      </c>
      <c r="AF37" s="39">
        <v>-0.34360000000000002</v>
      </c>
      <c r="AG37" s="39">
        <v>16.671199999999999</v>
      </c>
      <c r="AH37" s="39">
        <v>3.1564999999999999</v>
      </c>
      <c r="AI37" s="39">
        <v>0.99790000000000001</v>
      </c>
      <c r="AJ37" s="58" t="s">
        <v>1548</v>
      </c>
      <c r="AK37" s="58"/>
    </row>
    <row r="38" spans="1:37" s="68" customFormat="1" x14ac:dyDescent="0.25">
      <c r="A38" s="68">
        <v>39624</v>
      </c>
      <c r="B38" s="58" t="s">
        <v>1549</v>
      </c>
      <c r="C38" s="38">
        <v>44778</v>
      </c>
      <c r="D38" s="39">
        <v>32.602499999999999</v>
      </c>
      <c r="E38" s="48">
        <v>0.15</v>
      </c>
      <c r="F38" s="39">
        <v>71.752600000000001</v>
      </c>
      <c r="G38" s="39">
        <v>3.2210999999999999</v>
      </c>
      <c r="H38" s="39">
        <v>19.202999999999999</v>
      </c>
      <c r="I38" s="39">
        <v>36.076799999999999</v>
      </c>
      <c r="J38" s="39">
        <v>66.264600000000002</v>
      </c>
      <c r="K38" s="39"/>
      <c r="L38" s="39"/>
      <c r="M38" s="39"/>
      <c r="N38" s="39"/>
      <c r="O38" s="39"/>
      <c r="P38" s="39"/>
      <c r="Q38" s="39">
        <v>33.106699999999996</v>
      </c>
      <c r="R38" s="47">
        <v>92</v>
      </c>
      <c r="S38" s="47">
        <v>106</v>
      </c>
      <c r="T38" s="47">
        <v>75</v>
      </c>
      <c r="U38" s="47">
        <v>93</v>
      </c>
      <c r="V38" s="47">
        <v>11</v>
      </c>
      <c r="W38" s="47">
        <v>10</v>
      </c>
      <c r="X38" s="47">
        <v>21</v>
      </c>
      <c r="Y38" s="47"/>
      <c r="Z38" s="47"/>
      <c r="AA38" s="47"/>
      <c r="AB38" s="47"/>
      <c r="AC38" s="47"/>
      <c r="AD38" s="47"/>
      <c r="AE38" s="47">
        <v>16</v>
      </c>
      <c r="AF38" s="39">
        <v>-0.34849999999999998</v>
      </c>
      <c r="AG38" s="39">
        <v>1.1830000000000001</v>
      </c>
      <c r="AH38" s="39">
        <v>25.206700000000001</v>
      </c>
      <c r="AI38" s="39">
        <v>0.99780000000000002</v>
      </c>
      <c r="AJ38" s="58" t="s">
        <v>1542</v>
      </c>
      <c r="AK38" s="58"/>
    </row>
    <row r="39" spans="1:37" s="68" customFormat="1" x14ac:dyDescent="0.25">
      <c r="A39" s="68">
        <v>46045</v>
      </c>
      <c r="B39" s="58" t="s">
        <v>1550</v>
      </c>
      <c r="C39" s="38">
        <v>44881</v>
      </c>
      <c r="D39" s="39">
        <v>321.32190000000003</v>
      </c>
      <c r="E39" s="48">
        <v>0.15</v>
      </c>
      <c r="F39" s="39">
        <v>26.589099999999998</v>
      </c>
      <c r="G39" s="39">
        <v>8.4551999999999996</v>
      </c>
      <c r="H39" s="39">
        <v>13.2989</v>
      </c>
      <c r="I39" s="39">
        <v>7.5042999999999997</v>
      </c>
      <c r="J39" s="39">
        <v>18.757999999999999</v>
      </c>
      <c r="K39" s="39"/>
      <c r="L39" s="39"/>
      <c r="M39" s="39"/>
      <c r="N39" s="39"/>
      <c r="O39" s="39"/>
      <c r="P39" s="39"/>
      <c r="Q39" s="39">
        <v>13.595700000000001</v>
      </c>
      <c r="R39" s="47">
        <v>13</v>
      </c>
      <c r="S39" s="47">
        <v>3</v>
      </c>
      <c r="T39" s="47">
        <v>3</v>
      </c>
      <c r="U39" s="47">
        <v>2</v>
      </c>
      <c r="V39" s="47">
        <v>46</v>
      </c>
      <c r="W39" s="47">
        <v>112</v>
      </c>
      <c r="X39" s="47">
        <v>121</v>
      </c>
      <c r="Y39" s="47"/>
      <c r="Z39" s="47"/>
      <c r="AA39" s="47"/>
      <c r="AB39" s="47"/>
      <c r="AC39" s="47"/>
      <c r="AD39" s="47"/>
      <c r="AE39" s="47">
        <v>102</v>
      </c>
      <c r="AF39" s="39">
        <v>-0.1691</v>
      </c>
      <c r="AG39" s="39">
        <v>2.3220999999999998</v>
      </c>
      <c r="AH39" s="39">
        <v>3.4969000000000001</v>
      </c>
      <c r="AI39" s="39">
        <v>0.99809999999999999</v>
      </c>
      <c r="AJ39" s="58" t="s">
        <v>1542</v>
      </c>
      <c r="AK39" s="58"/>
    </row>
    <row r="40" spans="1:37" s="68" customFormat="1" x14ac:dyDescent="0.25">
      <c r="A40" s="68">
        <v>46874</v>
      </c>
      <c r="B40" s="58" t="s">
        <v>1551</v>
      </c>
      <c r="C40" s="38">
        <v>44972</v>
      </c>
      <c r="D40" s="39">
        <v>289.19889999999998</v>
      </c>
      <c r="E40" s="48">
        <v>0.2</v>
      </c>
      <c r="F40" s="39">
        <v>171.45910000000001</v>
      </c>
      <c r="G40" s="39">
        <v>7.7840999999999996</v>
      </c>
      <c r="H40" s="39">
        <v>20.642399999999999</v>
      </c>
      <c r="I40" s="39">
        <v>23.606400000000001</v>
      </c>
      <c r="J40" s="39">
        <v>64.573700000000002</v>
      </c>
      <c r="K40" s="39"/>
      <c r="L40" s="39"/>
      <c r="M40" s="39"/>
      <c r="N40" s="39"/>
      <c r="O40" s="39"/>
      <c r="P40" s="39"/>
      <c r="Q40" s="39">
        <v>58.841700000000003</v>
      </c>
      <c r="R40" s="47">
        <v>85</v>
      </c>
      <c r="S40" s="47">
        <v>64</v>
      </c>
      <c r="T40" s="47">
        <v>16</v>
      </c>
      <c r="U40" s="47">
        <v>15</v>
      </c>
      <c r="V40" s="47">
        <v>1</v>
      </c>
      <c r="W40" s="47">
        <v>31</v>
      </c>
      <c r="X40" s="47">
        <v>22</v>
      </c>
      <c r="Y40" s="47"/>
      <c r="Z40" s="47"/>
      <c r="AA40" s="47"/>
      <c r="AB40" s="47"/>
      <c r="AC40" s="47"/>
      <c r="AD40" s="47"/>
      <c r="AE40" s="47">
        <v>4</v>
      </c>
      <c r="AF40" s="39">
        <v>-0.37909999999999999</v>
      </c>
      <c r="AG40" s="39">
        <v>11.662000000000001</v>
      </c>
      <c r="AH40" s="39">
        <v>5.1208</v>
      </c>
      <c r="AI40" s="39">
        <v>0.99509999999999998</v>
      </c>
      <c r="AJ40" s="58" t="s">
        <v>1548</v>
      </c>
      <c r="AK40" s="58"/>
    </row>
    <row r="41" spans="1:37" s="68" customFormat="1" x14ac:dyDescent="0.25">
      <c r="A41" s="68">
        <v>47916</v>
      </c>
      <c r="B41" s="58" t="s">
        <v>1112</v>
      </c>
      <c r="C41" s="38">
        <v>45037</v>
      </c>
      <c r="D41" s="39">
        <v>178.99209999999999</v>
      </c>
      <c r="E41" s="48">
        <v>0.92</v>
      </c>
      <c r="F41" s="39">
        <v>18.463999999999999</v>
      </c>
      <c r="G41" s="39">
        <v>7.6668000000000003</v>
      </c>
      <c r="H41" s="39">
        <v>20.263100000000001</v>
      </c>
      <c r="I41" s="39">
        <v>23.014600000000002</v>
      </c>
      <c r="J41" s="39">
        <v>62.758699999999997</v>
      </c>
      <c r="K41" s="39"/>
      <c r="L41" s="39"/>
      <c r="M41" s="39"/>
      <c r="N41" s="39"/>
      <c r="O41" s="39"/>
      <c r="P41" s="39"/>
      <c r="Q41" s="39">
        <v>67.888400000000004</v>
      </c>
      <c r="R41" s="47">
        <v>86</v>
      </c>
      <c r="S41" s="47">
        <v>65</v>
      </c>
      <c r="T41" s="47">
        <v>17</v>
      </c>
      <c r="U41" s="47">
        <v>16</v>
      </c>
      <c r="V41" s="47">
        <v>4</v>
      </c>
      <c r="W41" s="47">
        <v>37</v>
      </c>
      <c r="X41" s="47">
        <v>23</v>
      </c>
      <c r="Y41" s="47"/>
      <c r="Z41" s="47"/>
      <c r="AA41" s="47"/>
      <c r="AB41" s="47"/>
      <c r="AC41" s="47"/>
      <c r="AD41" s="47"/>
      <c r="AE41" s="47">
        <v>2</v>
      </c>
      <c r="AF41" s="39">
        <v>-0.98560000000000003</v>
      </c>
      <c r="AG41" s="39">
        <v>11.9335</v>
      </c>
      <c r="AH41" s="39">
        <v>4.7377000000000002</v>
      </c>
      <c r="AI41" s="39">
        <v>0.97160000000000002</v>
      </c>
      <c r="AJ41" s="58" t="s">
        <v>1105</v>
      </c>
      <c r="AK41" s="58" t="s">
        <v>430</v>
      </c>
    </row>
    <row r="42" spans="1:37" s="68" customFormat="1" x14ac:dyDescent="0.25">
      <c r="A42" s="68">
        <v>46044</v>
      </c>
      <c r="B42" s="58" t="s">
        <v>1552</v>
      </c>
      <c r="C42" s="38">
        <v>44845</v>
      </c>
      <c r="D42" s="39">
        <v>9.9567999999999994</v>
      </c>
      <c r="E42" s="48">
        <v>0.3</v>
      </c>
      <c r="F42" s="39">
        <v>19.056100000000001</v>
      </c>
      <c r="G42" s="39">
        <v>3.8881999999999999</v>
      </c>
      <c r="H42" s="39">
        <v>5.2340999999999998</v>
      </c>
      <c r="I42" s="39">
        <v>11.9038</v>
      </c>
      <c r="J42" s="39">
        <v>33.476799999999997</v>
      </c>
      <c r="K42" s="39"/>
      <c r="L42" s="39"/>
      <c r="M42" s="39"/>
      <c r="N42" s="39"/>
      <c r="O42" s="39"/>
      <c r="P42" s="39"/>
      <c r="Q42" s="39">
        <v>27.365400000000001</v>
      </c>
      <c r="R42" s="47">
        <v>52</v>
      </c>
      <c r="S42" s="47">
        <v>76</v>
      </c>
      <c r="T42" s="47">
        <v>92</v>
      </c>
      <c r="U42" s="47">
        <v>76</v>
      </c>
      <c r="V42" s="47">
        <v>110</v>
      </c>
      <c r="W42" s="47">
        <v>88</v>
      </c>
      <c r="X42" s="47">
        <v>71</v>
      </c>
      <c r="Y42" s="47"/>
      <c r="Z42" s="47"/>
      <c r="AA42" s="47"/>
      <c r="AB42" s="47"/>
      <c r="AC42" s="47"/>
      <c r="AD42" s="47"/>
      <c r="AE42" s="47">
        <v>24</v>
      </c>
      <c r="AF42" s="39">
        <v>-0.38979999999999998</v>
      </c>
      <c r="AG42" s="39">
        <v>3.0327000000000002</v>
      </c>
      <c r="AH42" s="39">
        <v>8.5906000000000002</v>
      </c>
      <c r="AI42" s="39">
        <v>0.99460000000000004</v>
      </c>
      <c r="AJ42" s="58" t="s">
        <v>1542</v>
      </c>
      <c r="AK42" s="58"/>
    </row>
    <row r="43" spans="1:37" s="68" customFormat="1" x14ac:dyDescent="0.25">
      <c r="A43" s="68">
        <v>46043</v>
      </c>
      <c r="B43" s="58" t="s">
        <v>1553</v>
      </c>
      <c r="C43" s="38">
        <v>44827</v>
      </c>
      <c r="D43" s="39">
        <v>11.717000000000001</v>
      </c>
      <c r="E43" s="48">
        <v>0.3</v>
      </c>
      <c r="F43" s="39">
        <v>56.986400000000003</v>
      </c>
      <c r="G43" s="39">
        <v>3.0137999999999998</v>
      </c>
      <c r="H43" s="39">
        <v>11.061400000000001</v>
      </c>
      <c r="I43" s="39">
        <v>14.109</v>
      </c>
      <c r="J43" s="39">
        <v>34.565300000000001</v>
      </c>
      <c r="K43" s="39"/>
      <c r="L43" s="39"/>
      <c r="M43" s="39"/>
      <c r="N43" s="39"/>
      <c r="O43" s="39"/>
      <c r="P43" s="39"/>
      <c r="Q43" s="39">
        <v>24.8841</v>
      </c>
      <c r="R43" s="47">
        <v>77</v>
      </c>
      <c r="S43" s="47">
        <v>87</v>
      </c>
      <c r="T43" s="47">
        <v>89</v>
      </c>
      <c r="U43" s="47">
        <v>98</v>
      </c>
      <c r="V43" s="47">
        <v>58</v>
      </c>
      <c r="W43" s="47">
        <v>64</v>
      </c>
      <c r="X43" s="47">
        <v>64</v>
      </c>
      <c r="Y43" s="47"/>
      <c r="Z43" s="47"/>
      <c r="AA43" s="47"/>
      <c r="AB43" s="47"/>
      <c r="AC43" s="47"/>
      <c r="AD43" s="47"/>
      <c r="AE43" s="47">
        <v>32</v>
      </c>
      <c r="AF43" s="39">
        <v>-0.2596</v>
      </c>
      <c r="AG43" s="39">
        <v>3.0383</v>
      </c>
      <c r="AH43" s="39">
        <v>7.8273999999999999</v>
      </c>
      <c r="AI43" s="39">
        <v>0.99729999999999996</v>
      </c>
      <c r="AJ43" s="58" t="s">
        <v>1542</v>
      </c>
      <c r="AK43" s="58"/>
    </row>
    <row r="44" spans="1:37" s="68" customFormat="1" x14ac:dyDescent="0.25">
      <c r="A44" s="68">
        <v>46042</v>
      </c>
      <c r="B44" s="58" t="s">
        <v>1554</v>
      </c>
      <c r="C44" s="38">
        <v>44845</v>
      </c>
      <c r="D44" s="39">
        <v>46.068600000000004</v>
      </c>
      <c r="E44" s="48">
        <v>0.3</v>
      </c>
      <c r="F44" s="39">
        <v>35.409300000000002</v>
      </c>
      <c r="G44" s="39">
        <v>1.1301000000000001</v>
      </c>
      <c r="H44" s="39">
        <v>15.784800000000001</v>
      </c>
      <c r="I44" s="39">
        <v>30.001999999999999</v>
      </c>
      <c r="J44" s="39">
        <v>69.061000000000007</v>
      </c>
      <c r="K44" s="39"/>
      <c r="L44" s="39"/>
      <c r="M44" s="39"/>
      <c r="N44" s="39"/>
      <c r="O44" s="39"/>
      <c r="P44" s="39"/>
      <c r="Q44" s="39">
        <v>43.786499999999997</v>
      </c>
      <c r="R44" s="47">
        <v>123</v>
      </c>
      <c r="S44" s="47">
        <v>118</v>
      </c>
      <c r="T44" s="47">
        <v>113</v>
      </c>
      <c r="U44" s="47">
        <v>114</v>
      </c>
      <c r="V44" s="47">
        <v>29</v>
      </c>
      <c r="W44" s="47">
        <v>21</v>
      </c>
      <c r="X44" s="47">
        <v>14</v>
      </c>
      <c r="Y44" s="47"/>
      <c r="Z44" s="47"/>
      <c r="AA44" s="47"/>
      <c r="AB44" s="47"/>
      <c r="AC44" s="47"/>
      <c r="AD44" s="47"/>
      <c r="AE44" s="47">
        <v>6</v>
      </c>
      <c r="AF44" s="39">
        <v>-0.372</v>
      </c>
      <c r="AG44" s="39">
        <v>2.3266</v>
      </c>
      <c r="AH44" s="39">
        <v>20.407900000000001</v>
      </c>
      <c r="AI44" s="39">
        <v>0.98960000000000004</v>
      </c>
      <c r="AJ44" s="58" t="s">
        <v>1542</v>
      </c>
      <c r="AK44" s="58"/>
    </row>
    <row r="45" spans="1:37" s="68" customFormat="1" x14ac:dyDescent="0.25">
      <c r="A45" s="68">
        <v>46890</v>
      </c>
      <c r="B45" s="58" t="s">
        <v>1555</v>
      </c>
      <c r="C45" s="38">
        <v>44827</v>
      </c>
      <c r="D45" s="39">
        <v>26.030200000000001</v>
      </c>
      <c r="E45" s="48">
        <v>0.15</v>
      </c>
      <c r="F45" s="39">
        <v>132.71129999999999</v>
      </c>
      <c r="G45" s="39">
        <v>3.0278</v>
      </c>
      <c r="H45" s="39">
        <v>7.2488999999999999</v>
      </c>
      <c r="I45" s="39">
        <v>13.486800000000001</v>
      </c>
      <c r="J45" s="39">
        <v>36.625999999999998</v>
      </c>
      <c r="K45" s="39"/>
      <c r="L45" s="39"/>
      <c r="M45" s="39"/>
      <c r="N45" s="39"/>
      <c r="O45" s="39"/>
      <c r="P45" s="39"/>
      <c r="Q45" s="39">
        <v>27.913599999999999</v>
      </c>
      <c r="R45" s="47">
        <v>54</v>
      </c>
      <c r="S45" s="47">
        <v>53</v>
      </c>
      <c r="T45" s="47">
        <v>78</v>
      </c>
      <c r="U45" s="47">
        <v>95</v>
      </c>
      <c r="V45" s="47">
        <v>103</v>
      </c>
      <c r="W45" s="47">
        <v>68</v>
      </c>
      <c r="X45" s="47">
        <v>57</v>
      </c>
      <c r="Y45" s="47"/>
      <c r="Z45" s="47"/>
      <c r="AA45" s="47"/>
      <c r="AB45" s="47"/>
      <c r="AC45" s="47"/>
      <c r="AD45" s="47"/>
      <c r="AE45" s="47">
        <v>23</v>
      </c>
      <c r="AF45" s="39">
        <v>-0.2296</v>
      </c>
      <c r="AG45" s="39">
        <v>3.3027000000000002</v>
      </c>
      <c r="AH45" s="39">
        <v>7.3516000000000004</v>
      </c>
      <c r="AI45" s="39">
        <v>0.99450000000000005</v>
      </c>
      <c r="AJ45" s="58" t="s">
        <v>1542</v>
      </c>
      <c r="AK45" s="58"/>
    </row>
    <row r="46" spans="1:37" s="68" customFormat="1" x14ac:dyDescent="0.25">
      <c r="A46" s="68">
        <v>46875</v>
      </c>
      <c r="B46" s="58" t="s">
        <v>1556</v>
      </c>
      <c r="C46" s="38">
        <v>44972</v>
      </c>
      <c r="D46" s="39">
        <v>7.0628000000000002</v>
      </c>
      <c r="E46" s="48">
        <v>0.3</v>
      </c>
      <c r="F46" s="39">
        <v>35.822899999999997</v>
      </c>
      <c r="G46" s="39">
        <v>4.6174999999999997</v>
      </c>
      <c r="H46" s="39">
        <v>12.364100000000001</v>
      </c>
      <c r="I46" s="39">
        <v>17.525300000000001</v>
      </c>
      <c r="J46" s="39">
        <v>40.2087</v>
      </c>
      <c r="K46" s="39"/>
      <c r="L46" s="39"/>
      <c r="M46" s="39"/>
      <c r="N46" s="39"/>
      <c r="O46" s="39"/>
      <c r="P46" s="39"/>
      <c r="Q46" s="39">
        <v>34.776899999999998</v>
      </c>
      <c r="R46" s="47">
        <v>58</v>
      </c>
      <c r="S46" s="47">
        <v>61</v>
      </c>
      <c r="T46" s="47">
        <v>59</v>
      </c>
      <c r="U46" s="47">
        <v>40</v>
      </c>
      <c r="V46" s="47">
        <v>49</v>
      </c>
      <c r="W46" s="47">
        <v>53</v>
      </c>
      <c r="X46" s="47">
        <v>50</v>
      </c>
      <c r="Y46" s="47"/>
      <c r="Z46" s="47"/>
      <c r="AA46" s="47"/>
      <c r="AB46" s="47"/>
      <c r="AC46" s="47"/>
      <c r="AD46" s="47"/>
      <c r="AE46" s="47">
        <v>14</v>
      </c>
      <c r="AF46" s="39">
        <v>-0.32200000000000001</v>
      </c>
      <c r="AG46" s="39">
        <v>13.4838</v>
      </c>
      <c r="AH46" s="39">
        <v>2.5095999999999998</v>
      </c>
      <c r="AI46" s="39">
        <v>0.99780000000000002</v>
      </c>
      <c r="AJ46" s="58" t="s">
        <v>1548</v>
      </c>
      <c r="AK46" s="58"/>
    </row>
    <row r="47" spans="1:37" s="68" customFormat="1" x14ac:dyDescent="0.25">
      <c r="A47" s="68">
        <v>34084</v>
      </c>
      <c r="B47" s="58" t="s">
        <v>1557</v>
      </c>
      <c r="C47" s="38">
        <v>42347</v>
      </c>
      <c r="D47" s="39">
        <v>508.88959999999997</v>
      </c>
      <c r="E47" s="48">
        <v>0.05</v>
      </c>
      <c r="F47" s="39">
        <v>87.2072</v>
      </c>
      <c r="G47" s="39">
        <v>4.6086</v>
      </c>
      <c r="H47" s="39">
        <v>9.1592000000000002</v>
      </c>
      <c r="I47" s="39">
        <v>11.0412</v>
      </c>
      <c r="J47" s="39">
        <v>26.477799999999998</v>
      </c>
      <c r="K47" s="39">
        <v>23.532900000000001</v>
      </c>
      <c r="L47" s="39">
        <v>15.4824</v>
      </c>
      <c r="M47" s="39">
        <v>23.7501</v>
      </c>
      <c r="N47" s="39">
        <v>16.017600000000002</v>
      </c>
      <c r="O47" s="39">
        <v>15.4527</v>
      </c>
      <c r="P47" s="39"/>
      <c r="Q47" s="39">
        <v>15.708399999999999</v>
      </c>
      <c r="R47" s="47">
        <v>18</v>
      </c>
      <c r="S47" s="47">
        <v>18</v>
      </c>
      <c r="T47" s="47">
        <v>21</v>
      </c>
      <c r="U47" s="47">
        <v>43</v>
      </c>
      <c r="V47" s="47">
        <v>72</v>
      </c>
      <c r="W47" s="47">
        <v>104</v>
      </c>
      <c r="X47" s="47">
        <v>92</v>
      </c>
      <c r="Y47" s="47">
        <v>81</v>
      </c>
      <c r="Z47" s="47">
        <v>50</v>
      </c>
      <c r="AA47" s="47">
        <v>51</v>
      </c>
      <c r="AB47" s="47">
        <v>46</v>
      </c>
      <c r="AC47" s="47">
        <v>12</v>
      </c>
      <c r="AD47" s="47"/>
      <c r="AE47" s="47">
        <v>77</v>
      </c>
      <c r="AF47" s="39">
        <v>-2.3900000000000001E-2</v>
      </c>
      <c r="AG47" s="39">
        <v>0.98009999999999997</v>
      </c>
      <c r="AH47" s="39">
        <v>14.468299999999999</v>
      </c>
      <c r="AI47" s="39">
        <v>0.99650000000000005</v>
      </c>
      <c r="AJ47" s="58" t="s">
        <v>1542</v>
      </c>
      <c r="AK47" s="58"/>
    </row>
    <row r="48" spans="1:37" s="68" customFormat="1" x14ac:dyDescent="0.25">
      <c r="A48" s="68">
        <v>22404</v>
      </c>
      <c r="B48" s="58" t="s">
        <v>1558</v>
      </c>
      <c r="C48" s="38">
        <v>41506</v>
      </c>
      <c r="D48" s="39">
        <v>79.061099999999996</v>
      </c>
      <c r="E48" s="48">
        <v>0.48</v>
      </c>
      <c r="F48" s="39">
        <v>27.3843</v>
      </c>
      <c r="G48" s="39">
        <v>3.8786999999999998</v>
      </c>
      <c r="H48" s="39">
        <v>10.364800000000001</v>
      </c>
      <c r="I48" s="39">
        <v>15.4496</v>
      </c>
      <c r="J48" s="39">
        <v>34.281500000000001</v>
      </c>
      <c r="K48" s="39">
        <v>25.798200000000001</v>
      </c>
      <c r="L48" s="39">
        <v>16.336400000000001</v>
      </c>
      <c r="M48" s="39">
        <v>24.625499999999999</v>
      </c>
      <c r="N48" s="39">
        <v>16.595700000000001</v>
      </c>
      <c r="O48" s="39">
        <v>14.9085</v>
      </c>
      <c r="P48" s="39">
        <v>13.670500000000001</v>
      </c>
      <c r="Q48" s="39">
        <v>16.3369</v>
      </c>
      <c r="R48" s="47">
        <v>47</v>
      </c>
      <c r="S48" s="47">
        <v>59</v>
      </c>
      <c r="T48" s="47">
        <v>63</v>
      </c>
      <c r="U48" s="47">
        <v>78</v>
      </c>
      <c r="V48" s="47">
        <v>64</v>
      </c>
      <c r="W48" s="47">
        <v>59</v>
      </c>
      <c r="X48" s="47">
        <v>67</v>
      </c>
      <c r="Y48" s="47">
        <v>57</v>
      </c>
      <c r="Z48" s="47">
        <v>32</v>
      </c>
      <c r="AA48" s="47">
        <v>31</v>
      </c>
      <c r="AB48" s="47">
        <v>26</v>
      </c>
      <c r="AC48" s="47">
        <v>33</v>
      </c>
      <c r="AD48" s="47">
        <v>5</v>
      </c>
      <c r="AE48" s="47">
        <v>68</v>
      </c>
      <c r="AF48" s="39">
        <v>-0.49709999999999999</v>
      </c>
      <c r="AG48" s="39">
        <v>0.88519999999999999</v>
      </c>
      <c r="AH48" s="39">
        <v>16.4422</v>
      </c>
      <c r="AI48" s="39">
        <v>0.995</v>
      </c>
      <c r="AJ48" s="58" t="s">
        <v>1120</v>
      </c>
      <c r="AK48" s="58" t="s">
        <v>430</v>
      </c>
    </row>
    <row r="49" spans="1:37" x14ac:dyDescent="0.25">
      <c r="A49" s="68">
        <v>36395</v>
      </c>
      <c r="B49" s="37" t="s">
        <v>1559</v>
      </c>
      <c r="C49" s="38">
        <v>42920</v>
      </c>
      <c r="D49" s="39">
        <v>2780.8443000000002</v>
      </c>
      <c r="E49" s="48">
        <v>0.42</v>
      </c>
      <c r="F49" s="39">
        <v>20.516300000000001</v>
      </c>
      <c r="G49" s="39">
        <v>3.8832</v>
      </c>
      <c r="H49" s="39">
        <v>5.2091000000000003</v>
      </c>
      <c r="I49" s="39">
        <v>11.8468</v>
      </c>
      <c r="J49" s="39">
        <v>33.347799999999999</v>
      </c>
      <c r="K49" s="39">
        <v>26.264399999999998</v>
      </c>
      <c r="L49" s="39">
        <v>16.543600000000001</v>
      </c>
      <c r="M49" s="39">
        <v>24.042000000000002</v>
      </c>
      <c r="N49" s="39">
        <v>17.902200000000001</v>
      </c>
      <c r="O49" s="39"/>
      <c r="P49" s="39"/>
      <c r="Q49" s="39">
        <v>15.8276</v>
      </c>
      <c r="R49" s="47">
        <v>53</v>
      </c>
      <c r="S49" s="47">
        <v>77</v>
      </c>
      <c r="T49" s="47">
        <v>93</v>
      </c>
      <c r="U49" s="47">
        <v>77</v>
      </c>
      <c r="V49" s="47">
        <v>111</v>
      </c>
      <c r="W49" s="47">
        <v>89</v>
      </c>
      <c r="X49" s="47">
        <v>72</v>
      </c>
      <c r="Y49" s="47">
        <v>46</v>
      </c>
      <c r="Z49" s="47">
        <v>30</v>
      </c>
      <c r="AA49" s="47">
        <v>48</v>
      </c>
      <c r="AB49" s="47">
        <v>22</v>
      </c>
      <c r="AC49" s="47"/>
      <c r="AD49" s="47"/>
      <c r="AE49" s="47">
        <v>76</v>
      </c>
      <c r="AF49" s="39">
        <v>-0.47689999999999999</v>
      </c>
      <c r="AG49" s="39">
        <v>0.98480000000000001</v>
      </c>
      <c r="AH49" s="39">
        <v>15.365600000000001</v>
      </c>
      <c r="AI49" s="39">
        <v>0.99319999999999997</v>
      </c>
      <c r="AJ49" s="58" t="s">
        <v>1120</v>
      </c>
      <c r="AK49" s="58"/>
    </row>
    <row r="50" spans="1:37" s="57" customFormat="1" x14ac:dyDescent="0.25">
      <c r="A50" s="68">
        <v>46682</v>
      </c>
      <c r="B50" s="58" t="s">
        <v>1560</v>
      </c>
      <c r="C50" s="38">
        <v>44777</v>
      </c>
      <c r="D50" s="39">
        <v>176.7355</v>
      </c>
      <c r="E50" s="48">
        <v>0.3</v>
      </c>
      <c r="F50" s="39">
        <v>35.794400000000003</v>
      </c>
      <c r="G50" s="39">
        <v>1.1313</v>
      </c>
      <c r="H50" s="39">
        <v>15.801600000000001</v>
      </c>
      <c r="I50" s="39">
        <v>30.023900000000001</v>
      </c>
      <c r="J50" s="39">
        <v>69.119900000000001</v>
      </c>
      <c r="K50" s="39"/>
      <c r="L50" s="39"/>
      <c r="M50" s="39"/>
      <c r="N50" s="39"/>
      <c r="O50" s="39"/>
      <c r="P50" s="39"/>
      <c r="Q50" s="39">
        <v>42.292000000000002</v>
      </c>
      <c r="R50" s="47">
        <v>120</v>
      </c>
      <c r="S50" s="47">
        <v>117</v>
      </c>
      <c r="T50" s="47">
        <v>112</v>
      </c>
      <c r="U50" s="47">
        <v>113</v>
      </c>
      <c r="V50" s="47">
        <v>26</v>
      </c>
      <c r="W50" s="47">
        <v>20</v>
      </c>
      <c r="X50" s="47">
        <v>13</v>
      </c>
      <c r="Y50" s="47"/>
      <c r="Z50" s="47"/>
      <c r="AA50" s="47"/>
      <c r="AB50" s="47"/>
      <c r="AC50" s="47"/>
      <c r="AD50" s="47"/>
      <c r="AE50" s="47">
        <v>7</v>
      </c>
      <c r="AF50" s="39">
        <v>-0.26190000000000002</v>
      </c>
      <c r="AG50" s="39">
        <v>1.7669000000000001</v>
      </c>
      <c r="AH50" s="39">
        <v>22.856000000000002</v>
      </c>
      <c r="AI50" s="39">
        <v>0.98819999999999997</v>
      </c>
      <c r="AJ50" s="58" t="s">
        <v>1120</v>
      </c>
      <c r="AK50" s="58"/>
    </row>
    <row r="51" spans="1:37" x14ac:dyDescent="0.25">
      <c r="A51" s="68">
        <v>20803</v>
      </c>
      <c r="B51" s="37" t="s">
        <v>1561</v>
      </c>
      <c r="C51" s="38">
        <v>41353</v>
      </c>
      <c r="D51" s="39">
        <v>15870.659100000001</v>
      </c>
      <c r="E51" s="48">
        <v>0.03</v>
      </c>
      <c r="F51" s="39">
        <v>263.98289999999997</v>
      </c>
      <c r="G51" s="39">
        <v>4.2366999999999999</v>
      </c>
      <c r="H51" s="39">
        <v>9.0145999999999997</v>
      </c>
      <c r="I51" s="39">
        <v>12.072900000000001</v>
      </c>
      <c r="J51" s="39">
        <v>29.223500000000001</v>
      </c>
      <c r="K51" s="39">
        <v>24.565799999999999</v>
      </c>
      <c r="L51" s="39">
        <v>15.900399999999999</v>
      </c>
      <c r="M51" s="39">
        <v>24.538900000000002</v>
      </c>
      <c r="N51" s="39">
        <v>16.297599999999999</v>
      </c>
      <c r="O51" s="39">
        <v>15.205299999999999</v>
      </c>
      <c r="P51" s="39">
        <v>13.5435</v>
      </c>
      <c r="Q51" s="39">
        <v>14.8363</v>
      </c>
      <c r="R51" s="47">
        <v>28</v>
      </c>
      <c r="S51" s="47">
        <v>29</v>
      </c>
      <c r="T51" s="47">
        <v>42</v>
      </c>
      <c r="U51" s="47">
        <v>55</v>
      </c>
      <c r="V51" s="47">
        <v>81</v>
      </c>
      <c r="W51" s="47">
        <v>71</v>
      </c>
      <c r="X51" s="47">
        <v>75</v>
      </c>
      <c r="Y51" s="47">
        <v>62</v>
      </c>
      <c r="Z51" s="47">
        <v>34</v>
      </c>
      <c r="AA51" s="47">
        <v>33</v>
      </c>
      <c r="AB51" s="47">
        <v>29</v>
      </c>
      <c r="AC51" s="47">
        <v>19</v>
      </c>
      <c r="AD51" s="47">
        <v>10</v>
      </c>
      <c r="AE51" s="47">
        <v>90</v>
      </c>
      <c r="AF51" s="39">
        <v>-2.24E-2</v>
      </c>
      <c r="AG51" s="39">
        <v>0.9607</v>
      </c>
      <c r="AH51" s="39">
        <v>15.5434</v>
      </c>
      <c r="AI51" s="39">
        <v>0.99839999999999995</v>
      </c>
      <c r="AJ51" s="58" t="s">
        <v>1120</v>
      </c>
      <c r="AK51" s="58" t="s">
        <v>430</v>
      </c>
    </row>
    <row r="52" spans="1:37" x14ac:dyDescent="0.25">
      <c r="A52" s="68">
        <v>45038</v>
      </c>
      <c r="B52" s="37" t="s">
        <v>1562</v>
      </c>
      <c r="C52" s="38">
        <v>44055</v>
      </c>
      <c r="D52" s="39">
        <v>971.78859999999997</v>
      </c>
      <c r="E52" s="48">
        <v>0.42</v>
      </c>
      <c r="F52" s="39">
        <v>28.583600000000001</v>
      </c>
      <c r="G52" s="39">
        <v>2.0949</v>
      </c>
      <c r="H52" s="39">
        <v>7.351</v>
      </c>
      <c r="I52" s="39">
        <v>21.706499999999998</v>
      </c>
      <c r="J52" s="39">
        <v>49.828499999999998</v>
      </c>
      <c r="K52" s="39">
        <v>36.521099999999997</v>
      </c>
      <c r="L52" s="39">
        <v>22.1035</v>
      </c>
      <c r="M52" s="39"/>
      <c r="N52" s="39"/>
      <c r="O52" s="39"/>
      <c r="P52" s="39"/>
      <c r="Q52" s="39">
        <v>25.747</v>
      </c>
      <c r="R52" s="47">
        <v>50</v>
      </c>
      <c r="S52" s="47">
        <v>67</v>
      </c>
      <c r="T52" s="47">
        <v>95</v>
      </c>
      <c r="U52" s="47">
        <v>107</v>
      </c>
      <c r="V52" s="47">
        <v>102</v>
      </c>
      <c r="W52" s="47">
        <v>39</v>
      </c>
      <c r="X52" s="47">
        <v>41</v>
      </c>
      <c r="Y52" s="47">
        <v>28</v>
      </c>
      <c r="Z52" s="47">
        <v>22</v>
      </c>
      <c r="AA52" s="47"/>
      <c r="AB52" s="47"/>
      <c r="AC52" s="47"/>
      <c r="AD52" s="47"/>
      <c r="AE52" s="47">
        <v>30</v>
      </c>
      <c r="AF52" s="39">
        <v>-0.54049999999999998</v>
      </c>
      <c r="AG52" s="39">
        <v>0.8931</v>
      </c>
      <c r="AH52" s="39">
        <v>19.325199999999999</v>
      </c>
      <c r="AI52" s="39">
        <v>0.99329999999999996</v>
      </c>
      <c r="AJ52" s="58" t="s">
        <v>1120</v>
      </c>
      <c r="AK52" s="58"/>
    </row>
    <row r="53" spans="1:37" x14ac:dyDescent="0.25">
      <c r="A53" s="68">
        <v>46229</v>
      </c>
      <c r="B53" s="37" t="s">
        <v>1563</v>
      </c>
      <c r="C53" s="38">
        <v>44573</v>
      </c>
      <c r="D53" s="39">
        <v>66.370500000000007</v>
      </c>
      <c r="E53" s="48">
        <v>0.2</v>
      </c>
      <c r="F53" s="39">
        <v>25.426200000000001</v>
      </c>
      <c r="G53" s="39">
        <v>4.9017999999999997</v>
      </c>
      <c r="H53" s="39">
        <v>19.0716</v>
      </c>
      <c r="I53" s="39">
        <v>39.541400000000003</v>
      </c>
      <c r="J53" s="39">
        <v>71.202699999999993</v>
      </c>
      <c r="K53" s="39">
        <v>47.767499999999998</v>
      </c>
      <c r="L53" s="39"/>
      <c r="M53" s="39"/>
      <c r="N53" s="39"/>
      <c r="O53" s="39"/>
      <c r="P53" s="39"/>
      <c r="Q53" s="39">
        <v>37.378799999999998</v>
      </c>
      <c r="R53" s="47">
        <v>115</v>
      </c>
      <c r="S53" s="47">
        <v>121</v>
      </c>
      <c r="T53" s="47">
        <v>121</v>
      </c>
      <c r="U53" s="47">
        <v>37</v>
      </c>
      <c r="V53" s="47">
        <v>13</v>
      </c>
      <c r="W53" s="47">
        <v>3</v>
      </c>
      <c r="X53" s="47">
        <v>8</v>
      </c>
      <c r="Y53" s="47">
        <v>6</v>
      </c>
      <c r="Z53" s="47"/>
      <c r="AA53" s="47"/>
      <c r="AB53" s="47"/>
      <c r="AC53" s="47"/>
      <c r="AD53" s="47"/>
      <c r="AE53" s="47">
        <v>10</v>
      </c>
      <c r="AF53" s="39">
        <v>-0.22370000000000001</v>
      </c>
      <c r="AG53" s="39">
        <v>1.6935</v>
      </c>
      <c r="AH53" s="39">
        <v>19.8874</v>
      </c>
      <c r="AI53" s="39">
        <v>0.99729999999999996</v>
      </c>
      <c r="AJ53" s="58" t="s">
        <v>1120</v>
      </c>
      <c r="AK53" s="58"/>
    </row>
    <row r="54" spans="1:37" x14ac:dyDescent="0.25">
      <c r="A54" s="68">
        <v>32451</v>
      </c>
      <c r="B54" s="37" t="s">
        <v>1564</v>
      </c>
      <c r="C54" s="38">
        <v>43656</v>
      </c>
      <c r="D54" s="39">
        <v>3270.3175999999999</v>
      </c>
      <c r="E54" s="48">
        <v>0.15</v>
      </c>
      <c r="F54" s="39">
        <v>53.614600000000003</v>
      </c>
      <c r="G54" s="39">
        <v>7.9542000000000002</v>
      </c>
      <c r="H54" s="39">
        <v>14.0185</v>
      </c>
      <c r="I54" s="39">
        <v>11.293200000000001</v>
      </c>
      <c r="J54" s="39">
        <v>21.912600000000001</v>
      </c>
      <c r="K54" s="39">
        <v>26.092099999999999</v>
      </c>
      <c r="L54" s="39">
        <v>15.055999999999999</v>
      </c>
      <c r="M54" s="39">
        <v>25.678000000000001</v>
      </c>
      <c r="N54" s="39"/>
      <c r="O54" s="39"/>
      <c r="P54" s="39"/>
      <c r="Q54" s="39">
        <v>11.9903</v>
      </c>
      <c r="R54" s="47">
        <v>5</v>
      </c>
      <c r="S54" s="47">
        <v>8</v>
      </c>
      <c r="T54" s="47">
        <v>9</v>
      </c>
      <c r="U54" s="47">
        <v>8</v>
      </c>
      <c r="V54" s="47">
        <v>36</v>
      </c>
      <c r="W54" s="47">
        <v>92</v>
      </c>
      <c r="X54" s="47">
        <v>111</v>
      </c>
      <c r="Y54" s="47">
        <v>49</v>
      </c>
      <c r="Z54" s="47">
        <v>57</v>
      </c>
      <c r="AA54" s="47">
        <v>25</v>
      </c>
      <c r="AB54" s="47"/>
      <c r="AC54" s="47"/>
      <c r="AD54" s="47"/>
      <c r="AE54" s="47">
        <v>116</v>
      </c>
      <c r="AF54" s="39">
        <v>-0.16900000000000001</v>
      </c>
      <c r="AG54" s="39">
        <v>0.82469999999999999</v>
      </c>
      <c r="AH54" s="39">
        <v>18.447700000000001</v>
      </c>
      <c r="AI54" s="39">
        <v>0.99929999999999997</v>
      </c>
      <c r="AJ54" s="58" t="s">
        <v>1120</v>
      </c>
      <c r="AK54" s="58"/>
    </row>
    <row r="55" spans="1:37" s="57" customFormat="1" x14ac:dyDescent="0.25">
      <c r="A55" s="68">
        <v>47332</v>
      </c>
      <c r="B55" s="58" t="s">
        <v>1565</v>
      </c>
      <c r="C55" s="38">
        <v>44910</v>
      </c>
      <c r="D55" s="39">
        <v>31.345500000000001</v>
      </c>
      <c r="E55" s="48">
        <v>0.3</v>
      </c>
      <c r="F55" s="39">
        <v>91.171599999999998</v>
      </c>
      <c r="G55" s="39">
        <v>-0.61280000000000001</v>
      </c>
      <c r="H55" s="39">
        <v>10.3055</v>
      </c>
      <c r="I55" s="39">
        <v>20.232500000000002</v>
      </c>
      <c r="J55" s="39">
        <v>53.2958</v>
      </c>
      <c r="K55" s="39"/>
      <c r="L55" s="39"/>
      <c r="M55" s="39"/>
      <c r="N55" s="39"/>
      <c r="O55" s="39"/>
      <c r="P55" s="39"/>
      <c r="Q55" s="39">
        <v>30.2727</v>
      </c>
      <c r="R55" s="47">
        <v>119</v>
      </c>
      <c r="S55" s="47">
        <v>88</v>
      </c>
      <c r="T55" s="47">
        <v>122</v>
      </c>
      <c r="U55" s="47">
        <v>123</v>
      </c>
      <c r="V55" s="47">
        <v>66</v>
      </c>
      <c r="W55" s="47">
        <v>42</v>
      </c>
      <c r="X55" s="47">
        <v>38</v>
      </c>
      <c r="Y55" s="47"/>
      <c r="Z55" s="47"/>
      <c r="AA55" s="47"/>
      <c r="AB55" s="47"/>
      <c r="AC55" s="47"/>
      <c r="AD55" s="47"/>
      <c r="AE55" s="47">
        <v>18</v>
      </c>
      <c r="AF55" s="39">
        <v>-0.55210000000000004</v>
      </c>
      <c r="AG55" s="39">
        <v>4.1402000000000001</v>
      </c>
      <c r="AH55" s="39">
        <v>10.1518</v>
      </c>
      <c r="AI55" s="39">
        <v>0.99970000000000003</v>
      </c>
      <c r="AJ55" s="58" t="s">
        <v>1120</v>
      </c>
      <c r="AK55" s="58"/>
    </row>
    <row r="56" spans="1:37" s="57" customFormat="1" x14ac:dyDescent="0.25">
      <c r="A56" s="68">
        <v>47166</v>
      </c>
      <c r="B56" s="58" t="s">
        <v>1566</v>
      </c>
      <c r="C56" s="38">
        <v>44890</v>
      </c>
      <c r="D56" s="39">
        <v>79.123500000000007</v>
      </c>
      <c r="E56" s="48">
        <v>0.2</v>
      </c>
      <c r="F56" s="39">
        <v>24.729399999999998</v>
      </c>
      <c r="G56" s="39">
        <v>4.7154999999999996</v>
      </c>
      <c r="H56" s="39">
        <v>8.6438000000000006</v>
      </c>
      <c r="I56" s="39">
        <v>11.9687</v>
      </c>
      <c r="J56" s="39">
        <v>33.134099999999997</v>
      </c>
      <c r="K56" s="39"/>
      <c r="L56" s="39"/>
      <c r="M56" s="39"/>
      <c r="N56" s="39"/>
      <c r="O56" s="39"/>
      <c r="P56" s="39"/>
      <c r="Q56" s="39">
        <v>26.407699999999998</v>
      </c>
      <c r="R56" s="47">
        <v>57</v>
      </c>
      <c r="S56" s="47">
        <v>79</v>
      </c>
      <c r="T56" s="47">
        <v>58</v>
      </c>
      <c r="U56" s="47">
        <v>39</v>
      </c>
      <c r="V56" s="47">
        <v>95</v>
      </c>
      <c r="W56" s="47">
        <v>87</v>
      </c>
      <c r="X56" s="47">
        <v>73</v>
      </c>
      <c r="Y56" s="47"/>
      <c r="Z56" s="47"/>
      <c r="AA56" s="47"/>
      <c r="AB56" s="47"/>
      <c r="AC56" s="47"/>
      <c r="AD56" s="47"/>
      <c r="AE56" s="47">
        <v>28</v>
      </c>
      <c r="AF56" s="39">
        <v>-0.30180000000000001</v>
      </c>
      <c r="AG56" s="39">
        <v>5.6398999999999999</v>
      </c>
      <c r="AH56" s="39">
        <v>5.9390000000000001</v>
      </c>
      <c r="AI56" s="39">
        <v>0.996</v>
      </c>
      <c r="AJ56" s="58" t="s">
        <v>1120</v>
      </c>
      <c r="AK56" s="58"/>
    </row>
    <row r="57" spans="1:37" s="57" customFormat="1" x14ac:dyDescent="0.25">
      <c r="A57" s="68">
        <v>45651</v>
      </c>
      <c r="B57" s="58" t="s">
        <v>1567</v>
      </c>
      <c r="C57" s="38">
        <v>44413</v>
      </c>
      <c r="D57" s="39">
        <v>153.3537</v>
      </c>
      <c r="E57" s="48">
        <v>0.2</v>
      </c>
      <c r="F57" s="39">
        <v>59.109200000000001</v>
      </c>
      <c r="G57" s="39">
        <v>2.5821999999999998</v>
      </c>
      <c r="H57" s="39">
        <v>6.0457000000000001</v>
      </c>
      <c r="I57" s="39">
        <v>3.1048</v>
      </c>
      <c r="J57" s="39">
        <v>11.062200000000001</v>
      </c>
      <c r="K57" s="39">
        <v>23.721</v>
      </c>
      <c r="L57" s="39"/>
      <c r="M57" s="39"/>
      <c r="N57" s="39"/>
      <c r="O57" s="39"/>
      <c r="P57" s="39"/>
      <c r="Q57" s="39">
        <v>17.859000000000002</v>
      </c>
      <c r="R57" s="47">
        <v>60</v>
      </c>
      <c r="S57" s="47">
        <v>99</v>
      </c>
      <c r="T57" s="47">
        <v>124</v>
      </c>
      <c r="U57" s="47">
        <v>104</v>
      </c>
      <c r="V57" s="47">
        <v>107</v>
      </c>
      <c r="W57" s="47">
        <v>118</v>
      </c>
      <c r="X57" s="47">
        <v>125</v>
      </c>
      <c r="Y57" s="47">
        <v>78</v>
      </c>
      <c r="Z57" s="47"/>
      <c r="AA57" s="47"/>
      <c r="AB57" s="47"/>
      <c r="AC57" s="47"/>
      <c r="AD57" s="47"/>
      <c r="AE57" s="47">
        <v>54</v>
      </c>
      <c r="AF57" s="39">
        <v>-0.20669999999999999</v>
      </c>
      <c r="AG57" s="39">
        <v>2.3784999999999998</v>
      </c>
      <c r="AH57" s="39">
        <v>7.5050999999999997</v>
      </c>
      <c r="AI57" s="39">
        <v>0.99490000000000001</v>
      </c>
      <c r="AJ57" s="58" t="s">
        <v>1120</v>
      </c>
      <c r="AK57" s="58"/>
    </row>
    <row r="58" spans="1:37" s="57" customFormat="1" x14ac:dyDescent="0.25">
      <c r="A58" s="68">
        <v>45383</v>
      </c>
      <c r="B58" s="58" t="s">
        <v>1568</v>
      </c>
      <c r="C58" s="38">
        <v>44334</v>
      </c>
      <c r="D58" s="39">
        <v>114.0027</v>
      </c>
      <c r="E58" s="48">
        <v>0.15</v>
      </c>
      <c r="F58" s="39">
        <v>125.7666</v>
      </c>
      <c r="G58" s="39">
        <v>2.8681000000000001</v>
      </c>
      <c r="H58" s="39">
        <v>4.109</v>
      </c>
      <c r="I58" s="39">
        <v>18.343299999999999</v>
      </c>
      <c r="J58" s="39">
        <v>42.926000000000002</v>
      </c>
      <c r="K58" s="39">
        <v>28.69</v>
      </c>
      <c r="L58" s="39">
        <v>13.5114</v>
      </c>
      <c r="M58" s="39"/>
      <c r="N58" s="39"/>
      <c r="O58" s="39"/>
      <c r="P58" s="39"/>
      <c r="Q58" s="39">
        <v>14.365399999999999</v>
      </c>
      <c r="R58" s="47">
        <v>111</v>
      </c>
      <c r="S58" s="47">
        <v>109</v>
      </c>
      <c r="T58" s="47">
        <v>109</v>
      </c>
      <c r="U58" s="47">
        <v>101</v>
      </c>
      <c r="V58" s="47">
        <v>113</v>
      </c>
      <c r="W58" s="47">
        <v>49</v>
      </c>
      <c r="X58" s="47">
        <v>45</v>
      </c>
      <c r="Y58" s="47">
        <v>39</v>
      </c>
      <c r="Z58" s="47">
        <v>66</v>
      </c>
      <c r="AA58" s="47"/>
      <c r="AB58" s="47"/>
      <c r="AC58" s="47"/>
      <c r="AD58" s="47"/>
      <c r="AE58" s="47">
        <v>96</v>
      </c>
      <c r="AF58" s="39">
        <v>-1.5996000000000001</v>
      </c>
      <c r="AG58" s="39">
        <v>0.3972</v>
      </c>
      <c r="AH58" s="39">
        <v>23.602699999999999</v>
      </c>
      <c r="AI58" s="39">
        <v>0.99709999999999999</v>
      </c>
      <c r="AJ58" s="58" t="s">
        <v>1120</v>
      </c>
      <c r="AK58" s="58"/>
    </row>
    <row r="59" spans="1:37" s="57" customFormat="1" x14ac:dyDescent="0.25">
      <c r="A59" s="68">
        <v>45678</v>
      </c>
      <c r="B59" s="58" t="s">
        <v>1569</v>
      </c>
      <c r="C59" s="38">
        <v>44497</v>
      </c>
      <c r="D59" s="39">
        <v>48.613999999999997</v>
      </c>
      <c r="E59" s="48">
        <v>0.34</v>
      </c>
      <c r="F59" s="39">
        <v>113.3126</v>
      </c>
      <c r="G59" s="39">
        <v>3.5598999999999998</v>
      </c>
      <c r="H59" s="39">
        <v>11.5687</v>
      </c>
      <c r="I59" s="39">
        <v>18.900300000000001</v>
      </c>
      <c r="J59" s="39">
        <v>36.773200000000003</v>
      </c>
      <c r="K59" s="39">
        <v>29.291799999999999</v>
      </c>
      <c r="L59" s="39"/>
      <c r="M59" s="39"/>
      <c r="N59" s="39"/>
      <c r="O59" s="39"/>
      <c r="P59" s="39"/>
      <c r="Q59" s="39">
        <v>19.518799999999999</v>
      </c>
      <c r="R59" s="47">
        <v>71</v>
      </c>
      <c r="S59" s="47">
        <v>95</v>
      </c>
      <c r="T59" s="47">
        <v>98</v>
      </c>
      <c r="U59" s="47">
        <v>82</v>
      </c>
      <c r="V59" s="47">
        <v>51</v>
      </c>
      <c r="W59" s="47">
        <v>44</v>
      </c>
      <c r="X59" s="47">
        <v>55</v>
      </c>
      <c r="Y59" s="47">
        <v>32</v>
      </c>
      <c r="Z59" s="47"/>
      <c r="AA59" s="47"/>
      <c r="AB59" s="47"/>
      <c r="AC59" s="47"/>
      <c r="AD59" s="47"/>
      <c r="AE59" s="47">
        <v>48</v>
      </c>
      <c r="AF59" s="39">
        <v>-0.2089</v>
      </c>
      <c r="AG59" s="39">
        <v>1.1844999999999999</v>
      </c>
      <c r="AH59" s="39">
        <v>12.4658</v>
      </c>
      <c r="AI59" s="39">
        <v>0.99529999999999996</v>
      </c>
      <c r="AJ59" s="58" t="s">
        <v>1120</v>
      </c>
      <c r="AK59" s="58"/>
    </row>
    <row r="60" spans="1:37" s="57" customFormat="1" x14ac:dyDescent="0.25">
      <c r="A60" s="68">
        <v>45998</v>
      </c>
      <c r="B60" s="58" t="s">
        <v>1570</v>
      </c>
      <c r="C60" s="38">
        <v>44790</v>
      </c>
      <c r="D60" s="39">
        <v>133.9607</v>
      </c>
      <c r="E60" s="48">
        <v>0.44</v>
      </c>
      <c r="F60" s="39">
        <v>92.077500000000001</v>
      </c>
      <c r="G60" s="39">
        <v>1.8884000000000001</v>
      </c>
      <c r="H60" s="39">
        <v>10.386799999999999</v>
      </c>
      <c r="I60" s="39">
        <v>25.376000000000001</v>
      </c>
      <c r="J60" s="39">
        <v>61.496099999999998</v>
      </c>
      <c r="K60" s="39"/>
      <c r="L60" s="39"/>
      <c r="M60" s="39"/>
      <c r="N60" s="39"/>
      <c r="O60" s="39"/>
      <c r="P60" s="39"/>
      <c r="Q60" s="39">
        <v>37.358600000000003</v>
      </c>
      <c r="R60" s="47">
        <v>42</v>
      </c>
      <c r="S60" s="47">
        <v>41</v>
      </c>
      <c r="T60" s="47">
        <v>83</v>
      </c>
      <c r="U60" s="47">
        <v>109</v>
      </c>
      <c r="V60" s="47">
        <v>63</v>
      </c>
      <c r="W60" s="47">
        <v>28</v>
      </c>
      <c r="X60" s="47">
        <v>24</v>
      </c>
      <c r="Y60" s="47"/>
      <c r="Z60" s="47"/>
      <c r="AA60" s="47"/>
      <c r="AB60" s="47"/>
      <c r="AC60" s="47"/>
      <c r="AD60" s="47"/>
      <c r="AE60" s="47">
        <v>11</v>
      </c>
      <c r="AF60" s="39">
        <v>-0.50480000000000003</v>
      </c>
      <c r="AG60" s="39">
        <v>2.1322000000000001</v>
      </c>
      <c r="AH60" s="39">
        <v>18.107600000000001</v>
      </c>
      <c r="AI60" s="39">
        <v>0.99409999999999998</v>
      </c>
      <c r="AJ60" s="58" t="s">
        <v>1120</v>
      </c>
      <c r="AK60" s="58"/>
    </row>
    <row r="61" spans="1:37" s="57" customFormat="1" x14ac:dyDescent="0.25">
      <c r="A61" s="68">
        <v>44401</v>
      </c>
      <c r="B61" s="58" t="s">
        <v>1571</v>
      </c>
      <c r="C61" s="38">
        <v>44060</v>
      </c>
      <c r="D61" s="39">
        <v>409.67590000000001</v>
      </c>
      <c r="E61" s="48">
        <v>0.2</v>
      </c>
      <c r="F61" s="39">
        <v>37.767499999999998</v>
      </c>
      <c r="G61" s="39">
        <v>5.2571000000000003</v>
      </c>
      <c r="H61" s="39">
        <v>2.1267999999999998</v>
      </c>
      <c r="I61" s="39">
        <v>0.86560000000000004</v>
      </c>
      <c r="J61" s="39">
        <v>26.2241</v>
      </c>
      <c r="K61" s="39">
        <v>14.9747</v>
      </c>
      <c r="L61" s="39">
        <v>8.5676000000000005</v>
      </c>
      <c r="M61" s="39"/>
      <c r="N61" s="39"/>
      <c r="O61" s="39"/>
      <c r="P61" s="39"/>
      <c r="Q61" s="39">
        <v>20.736999999999998</v>
      </c>
      <c r="R61" s="47">
        <v>61</v>
      </c>
      <c r="S61" s="47">
        <v>44</v>
      </c>
      <c r="T61" s="47">
        <v>29</v>
      </c>
      <c r="U61" s="47">
        <v>29</v>
      </c>
      <c r="V61" s="47">
        <v>117</v>
      </c>
      <c r="W61" s="47">
        <v>119</v>
      </c>
      <c r="X61" s="47">
        <v>98</v>
      </c>
      <c r="Y61" s="47">
        <v>92</v>
      </c>
      <c r="Z61" s="47">
        <v>72</v>
      </c>
      <c r="AA61" s="47"/>
      <c r="AB61" s="47"/>
      <c r="AC61" s="47"/>
      <c r="AD61" s="47"/>
      <c r="AE61" s="47">
        <v>44</v>
      </c>
      <c r="AF61" s="39">
        <v>-0.24940000000000001</v>
      </c>
      <c r="AG61" s="39">
        <v>0.43530000000000002</v>
      </c>
      <c r="AH61" s="39">
        <v>29.151</v>
      </c>
      <c r="AI61" s="39">
        <v>0.99409999999999998</v>
      </c>
      <c r="AJ61" s="58" t="s">
        <v>1120</v>
      </c>
      <c r="AK61" s="58"/>
    </row>
    <row r="62" spans="1:37" s="57" customFormat="1" x14ac:dyDescent="0.25">
      <c r="A62" s="68">
        <v>46707</v>
      </c>
      <c r="B62" s="58" t="s">
        <v>1124</v>
      </c>
      <c r="C62" s="38">
        <v>44791</v>
      </c>
      <c r="D62" s="39">
        <v>350.86</v>
      </c>
      <c r="E62" s="48">
        <v>0.89</v>
      </c>
      <c r="F62" s="39">
        <v>12.0052</v>
      </c>
      <c r="G62" s="39">
        <v>5.2008000000000001</v>
      </c>
      <c r="H62" s="39">
        <v>1.9256</v>
      </c>
      <c r="I62" s="39">
        <v>0.54349999999999998</v>
      </c>
      <c r="J62" s="39">
        <v>25.243300000000001</v>
      </c>
      <c r="K62" s="39"/>
      <c r="L62" s="39"/>
      <c r="M62" s="39"/>
      <c r="N62" s="39"/>
      <c r="O62" s="39"/>
      <c r="P62" s="39"/>
      <c r="Q62" s="39">
        <v>10.338800000000001</v>
      </c>
      <c r="R62" s="47">
        <v>68</v>
      </c>
      <c r="S62" s="47">
        <v>51</v>
      </c>
      <c r="T62" s="47">
        <v>36</v>
      </c>
      <c r="U62" s="47">
        <v>36</v>
      </c>
      <c r="V62" s="47">
        <v>125</v>
      </c>
      <c r="W62" s="47">
        <v>126</v>
      </c>
      <c r="X62" s="47">
        <v>107</v>
      </c>
      <c r="Y62" s="47"/>
      <c r="Z62" s="47"/>
      <c r="AA62" s="47"/>
      <c r="AB62" s="47"/>
      <c r="AC62" s="47"/>
      <c r="AD62" s="47"/>
      <c r="AE62" s="47">
        <v>122</v>
      </c>
      <c r="AF62" s="39">
        <v>-1.1114999999999999</v>
      </c>
      <c r="AG62" s="39">
        <v>2.1934</v>
      </c>
      <c r="AH62" s="39">
        <v>6.8792</v>
      </c>
      <c r="AI62" s="39">
        <v>0.99409999999999998</v>
      </c>
      <c r="AJ62" s="58" t="s">
        <v>1120</v>
      </c>
      <c r="AK62" s="58" t="s">
        <v>430</v>
      </c>
    </row>
    <row r="63" spans="1:37" s="57" customFormat="1" x14ac:dyDescent="0.25">
      <c r="A63" s="68">
        <v>44494</v>
      </c>
      <c r="B63" s="58" t="s">
        <v>1572</v>
      </c>
      <c r="C63" s="38">
        <v>43854</v>
      </c>
      <c r="D63" s="39">
        <v>341.55439999999999</v>
      </c>
      <c r="E63" s="48">
        <v>0.15</v>
      </c>
      <c r="F63" s="39">
        <v>21.1767</v>
      </c>
      <c r="G63" s="39">
        <v>5.8666</v>
      </c>
      <c r="H63" s="39">
        <v>17.161100000000001</v>
      </c>
      <c r="I63" s="39">
        <v>23.4145</v>
      </c>
      <c r="J63" s="39">
        <v>57.514000000000003</v>
      </c>
      <c r="K63" s="39">
        <v>44.409599999999998</v>
      </c>
      <c r="L63" s="39">
        <v>27.443999999999999</v>
      </c>
      <c r="M63" s="39">
        <v>38.332299999999996</v>
      </c>
      <c r="N63" s="39"/>
      <c r="O63" s="39"/>
      <c r="P63" s="39"/>
      <c r="Q63" s="39">
        <v>29.503799999999998</v>
      </c>
      <c r="R63" s="47">
        <v>109</v>
      </c>
      <c r="S63" s="47">
        <v>70</v>
      </c>
      <c r="T63" s="47">
        <v>67</v>
      </c>
      <c r="U63" s="47">
        <v>21</v>
      </c>
      <c r="V63" s="47">
        <v>19</v>
      </c>
      <c r="W63" s="47">
        <v>34</v>
      </c>
      <c r="X63" s="47">
        <v>31</v>
      </c>
      <c r="Y63" s="47">
        <v>14</v>
      </c>
      <c r="Z63" s="47">
        <v>9</v>
      </c>
      <c r="AA63" s="47">
        <v>8</v>
      </c>
      <c r="AB63" s="47"/>
      <c r="AC63" s="47"/>
      <c r="AD63" s="47"/>
      <c r="AE63" s="47">
        <v>21</v>
      </c>
      <c r="AF63" s="39">
        <v>-0.2112</v>
      </c>
      <c r="AG63" s="39">
        <v>1.121</v>
      </c>
      <c r="AH63" s="39">
        <v>25.030899999999999</v>
      </c>
      <c r="AI63" s="39">
        <v>0.99109999999999998</v>
      </c>
      <c r="AJ63" s="58" t="s">
        <v>1120</v>
      </c>
      <c r="AK63" s="58"/>
    </row>
    <row r="64" spans="1:37" s="57" customFormat="1" x14ac:dyDescent="0.25">
      <c r="A64" s="68">
        <v>39950</v>
      </c>
      <c r="B64" s="58" t="s">
        <v>1573</v>
      </c>
      <c r="C64" s="38">
        <v>43335</v>
      </c>
      <c r="D64" s="39">
        <v>637.34960000000001</v>
      </c>
      <c r="E64" s="48">
        <v>0.1</v>
      </c>
      <c r="F64" s="39">
        <v>73.892300000000006</v>
      </c>
      <c r="G64" s="39">
        <v>3.2292000000000001</v>
      </c>
      <c r="H64" s="39">
        <v>19.229399999999998</v>
      </c>
      <c r="I64" s="39">
        <v>36.141300000000001</v>
      </c>
      <c r="J64" s="39">
        <v>66.427499999999995</v>
      </c>
      <c r="K64" s="39">
        <v>39.956099999999999</v>
      </c>
      <c r="L64" s="39">
        <v>23.440100000000001</v>
      </c>
      <c r="M64" s="39">
        <v>29.567900000000002</v>
      </c>
      <c r="N64" s="39">
        <v>21.973500000000001</v>
      </c>
      <c r="O64" s="39"/>
      <c r="P64" s="39"/>
      <c r="Q64" s="39">
        <v>16.2682</v>
      </c>
      <c r="R64" s="47">
        <v>88</v>
      </c>
      <c r="S64" s="47">
        <v>102</v>
      </c>
      <c r="T64" s="47">
        <v>72</v>
      </c>
      <c r="U64" s="47">
        <v>91</v>
      </c>
      <c r="V64" s="47">
        <v>8</v>
      </c>
      <c r="W64" s="47">
        <v>7</v>
      </c>
      <c r="X64" s="47">
        <v>18</v>
      </c>
      <c r="Y64" s="47">
        <v>20</v>
      </c>
      <c r="Z64" s="47">
        <v>17</v>
      </c>
      <c r="AA64" s="47">
        <v>15</v>
      </c>
      <c r="AB64" s="47">
        <v>8</v>
      </c>
      <c r="AC64" s="47"/>
      <c r="AD64" s="47"/>
      <c r="AE64" s="47">
        <v>70</v>
      </c>
      <c r="AF64" s="39">
        <v>-0.1593</v>
      </c>
      <c r="AG64" s="39">
        <v>0.75780000000000003</v>
      </c>
      <c r="AH64" s="39">
        <v>23.643999999999998</v>
      </c>
      <c r="AI64" s="39">
        <v>0.99980000000000002</v>
      </c>
      <c r="AJ64" s="58" t="s">
        <v>1120</v>
      </c>
      <c r="AK64" s="58"/>
    </row>
    <row r="65" spans="1:37" s="57" customFormat="1" x14ac:dyDescent="0.25">
      <c r="A65" s="68">
        <v>42119</v>
      </c>
      <c r="B65" s="58" t="s">
        <v>1574</v>
      </c>
      <c r="C65" s="38">
        <v>43686</v>
      </c>
      <c r="D65" s="39">
        <v>2366.6662000000001</v>
      </c>
      <c r="E65" s="48">
        <v>0.15</v>
      </c>
      <c r="F65" s="39">
        <v>26.361699999999999</v>
      </c>
      <c r="G65" s="39">
        <v>8.4585000000000008</v>
      </c>
      <c r="H65" s="39">
        <v>13.303699999999999</v>
      </c>
      <c r="I65" s="39">
        <v>7.5114000000000001</v>
      </c>
      <c r="J65" s="39">
        <v>18.802199999999999</v>
      </c>
      <c r="K65" s="39">
        <v>25.515999999999998</v>
      </c>
      <c r="L65" s="39">
        <v>12.9152</v>
      </c>
      <c r="M65" s="39">
        <v>22.534099999999999</v>
      </c>
      <c r="N65" s="39"/>
      <c r="O65" s="39"/>
      <c r="P65" s="39"/>
      <c r="Q65" s="39">
        <v>10.9604</v>
      </c>
      <c r="R65" s="47">
        <v>12</v>
      </c>
      <c r="S65" s="47">
        <v>2</v>
      </c>
      <c r="T65" s="47">
        <v>1</v>
      </c>
      <c r="U65" s="47">
        <v>1</v>
      </c>
      <c r="V65" s="47">
        <v>45</v>
      </c>
      <c r="W65" s="47">
        <v>111</v>
      </c>
      <c r="X65" s="47">
        <v>119</v>
      </c>
      <c r="Y65" s="47">
        <v>59</v>
      </c>
      <c r="Z65" s="47">
        <v>68</v>
      </c>
      <c r="AA65" s="47">
        <v>60</v>
      </c>
      <c r="AB65" s="47"/>
      <c r="AC65" s="47"/>
      <c r="AD65" s="47"/>
      <c r="AE65" s="47">
        <v>121</v>
      </c>
      <c r="AF65" s="39">
        <v>-0.15210000000000001</v>
      </c>
      <c r="AG65" s="39">
        <v>0.74339999999999995</v>
      </c>
      <c r="AH65" s="39">
        <v>16.703399999999998</v>
      </c>
      <c r="AI65" s="39">
        <v>0.99829999999999997</v>
      </c>
      <c r="AJ65" s="58" t="s">
        <v>1120</v>
      </c>
      <c r="AK65" s="58"/>
    </row>
    <row r="66" spans="1:37" s="65" customFormat="1" x14ac:dyDescent="0.25">
      <c r="A66" s="68">
        <v>36397</v>
      </c>
      <c r="B66" s="58" t="s">
        <v>1575</v>
      </c>
      <c r="C66" s="38">
        <v>45000</v>
      </c>
      <c r="D66" s="39">
        <v>66.067700000000002</v>
      </c>
      <c r="E66" s="48">
        <v>0.4</v>
      </c>
      <c r="F66" s="39">
        <v>74.444299999999998</v>
      </c>
      <c r="G66" s="39">
        <v>0.26179999999999998</v>
      </c>
      <c r="H66" s="39">
        <v>7.5426000000000002</v>
      </c>
      <c r="I66" s="39">
        <v>33.07</v>
      </c>
      <c r="J66" s="39">
        <v>85.630399999999995</v>
      </c>
      <c r="K66" s="39"/>
      <c r="L66" s="39"/>
      <c r="M66" s="39"/>
      <c r="N66" s="39"/>
      <c r="O66" s="39"/>
      <c r="P66" s="39"/>
      <c r="Q66" s="39">
        <v>74.530600000000007</v>
      </c>
      <c r="R66" s="47">
        <v>103</v>
      </c>
      <c r="S66" s="47">
        <v>122</v>
      </c>
      <c r="T66" s="47">
        <v>117</v>
      </c>
      <c r="U66" s="47">
        <v>117</v>
      </c>
      <c r="V66" s="47">
        <v>99</v>
      </c>
      <c r="W66" s="47">
        <v>13</v>
      </c>
      <c r="X66" s="47">
        <v>4</v>
      </c>
      <c r="Y66" s="47"/>
      <c r="Z66" s="47"/>
      <c r="AA66" s="47"/>
      <c r="AB66" s="47"/>
      <c r="AC66" s="47"/>
      <c r="AD66" s="47"/>
      <c r="AE66" s="47">
        <v>1</v>
      </c>
      <c r="AF66" s="39">
        <v>-0.17899999999999999</v>
      </c>
      <c r="AG66" s="39">
        <v>12.247199999999999</v>
      </c>
      <c r="AH66" s="39">
        <v>6.5479000000000003</v>
      </c>
      <c r="AI66" s="39">
        <v>0.99439999999999995</v>
      </c>
      <c r="AJ66" s="58" t="s">
        <v>1120</v>
      </c>
      <c r="AK66" s="58"/>
    </row>
    <row r="67" spans="1:37" s="65" customFormat="1" x14ac:dyDescent="0.25">
      <c r="A67" s="68">
        <v>33839</v>
      </c>
      <c r="B67" s="58" t="s">
        <v>1576</v>
      </c>
      <c r="C67" s="38">
        <v>42538</v>
      </c>
      <c r="D67" s="39">
        <v>128.98089999999999</v>
      </c>
      <c r="E67" s="48">
        <v>0.25</v>
      </c>
      <c r="F67" s="39">
        <v>14.3988</v>
      </c>
      <c r="G67" s="39">
        <v>3.0141</v>
      </c>
      <c r="H67" s="39">
        <v>7.2184999999999997</v>
      </c>
      <c r="I67" s="39">
        <v>13.4284</v>
      </c>
      <c r="J67" s="39">
        <v>36.474299999999999</v>
      </c>
      <c r="K67" s="39">
        <v>29.0486</v>
      </c>
      <c r="L67" s="39">
        <v>18.969100000000001</v>
      </c>
      <c r="M67" s="39">
        <v>28.7835</v>
      </c>
      <c r="N67" s="39">
        <v>20.283100000000001</v>
      </c>
      <c r="O67" s="39">
        <v>19.5518</v>
      </c>
      <c r="P67" s="39"/>
      <c r="Q67" s="39">
        <v>18.727599999999999</v>
      </c>
      <c r="R67" s="47">
        <v>55</v>
      </c>
      <c r="S67" s="47">
        <v>54</v>
      </c>
      <c r="T67" s="47">
        <v>79</v>
      </c>
      <c r="U67" s="47">
        <v>97</v>
      </c>
      <c r="V67" s="47">
        <v>104</v>
      </c>
      <c r="W67" s="47">
        <v>69</v>
      </c>
      <c r="X67" s="47">
        <v>59</v>
      </c>
      <c r="Y67" s="47">
        <v>37</v>
      </c>
      <c r="Z67" s="47">
        <v>25</v>
      </c>
      <c r="AA67" s="47">
        <v>21</v>
      </c>
      <c r="AB67" s="47">
        <v>17</v>
      </c>
      <c r="AC67" s="47">
        <v>4</v>
      </c>
      <c r="AD67" s="47"/>
      <c r="AE67" s="47">
        <v>50</v>
      </c>
      <c r="AF67" s="39">
        <v>-0.22470000000000001</v>
      </c>
      <c r="AG67" s="39">
        <v>1.0726</v>
      </c>
      <c r="AH67" s="39">
        <v>18.023599999999998</v>
      </c>
      <c r="AI67" s="39">
        <v>0.99319999999999997</v>
      </c>
      <c r="AJ67" s="58" t="s">
        <v>1120</v>
      </c>
      <c r="AK67" s="58"/>
    </row>
    <row r="68" spans="1:37" s="68" customFormat="1" x14ac:dyDescent="0.25">
      <c r="A68" s="68">
        <v>38531</v>
      </c>
      <c r="B68" s="58" t="s">
        <v>1577</v>
      </c>
      <c r="C68" s="38">
        <v>43229</v>
      </c>
      <c r="D68" s="39">
        <v>231.81540000000001</v>
      </c>
      <c r="E68" s="48">
        <v>0.32</v>
      </c>
      <c r="F68" s="39">
        <v>37.6995</v>
      </c>
      <c r="G68" s="39">
        <v>4.6055000000000001</v>
      </c>
      <c r="H68" s="39">
        <v>12.347</v>
      </c>
      <c r="I68" s="39">
        <v>17.5168</v>
      </c>
      <c r="J68" s="39">
        <v>40.151000000000003</v>
      </c>
      <c r="K68" s="39">
        <v>30.303100000000001</v>
      </c>
      <c r="L68" s="39">
        <v>19.124600000000001</v>
      </c>
      <c r="M68" s="39">
        <v>28.317900000000002</v>
      </c>
      <c r="N68" s="39">
        <v>19.375399999999999</v>
      </c>
      <c r="O68" s="39"/>
      <c r="P68" s="39"/>
      <c r="Q68" s="39">
        <v>16.2729</v>
      </c>
      <c r="R68" s="47">
        <v>59</v>
      </c>
      <c r="S68" s="47">
        <v>63</v>
      </c>
      <c r="T68" s="47">
        <v>60</v>
      </c>
      <c r="U68" s="47">
        <v>47</v>
      </c>
      <c r="V68" s="47">
        <v>50</v>
      </c>
      <c r="W68" s="47">
        <v>54</v>
      </c>
      <c r="X68" s="47">
        <v>51</v>
      </c>
      <c r="Y68" s="47">
        <v>30</v>
      </c>
      <c r="Z68" s="47">
        <v>24</v>
      </c>
      <c r="AA68" s="47">
        <v>23</v>
      </c>
      <c r="AB68" s="47">
        <v>19</v>
      </c>
      <c r="AC68" s="47"/>
      <c r="AD68" s="47"/>
      <c r="AE68" s="47">
        <v>69</v>
      </c>
      <c r="AF68" s="39">
        <v>-0.31069999999999998</v>
      </c>
      <c r="AG68" s="39">
        <v>0.97250000000000003</v>
      </c>
      <c r="AH68" s="39">
        <v>18.486799999999999</v>
      </c>
      <c r="AI68" s="39">
        <v>0.99650000000000005</v>
      </c>
      <c r="AJ68" s="58" t="s">
        <v>1120</v>
      </c>
      <c r="AK68" s="58"/>
    </row>
    <row r="69" spans="1:37" s="68" customFormat="1" x14ac:dyDescent="0.25">
      <c r="A69" s="68">
        <v>33837</v>
      </c>
      <c r="B69" s="58" t="s">
        <v>1578</v>
      </c>
      <c r="C69" s="38">
        <v>42555</v>
      </c>
      <c r="D69" s="39">
        <v>54.803699999999999</v>
      </c>
      <c r="E69" s="48">
        <v>0.15</v>
      </c>
      <c r="F69" s="39">
        <v>17.2623</v>
      </c>
      <c r="G69" s="39">
        <v>6.4574999999999996</v>
      </c>
      <c r="H69" s="39">
        <v>16.791399999999999</v>
      </c>
      <c r="I69" s="39">
        <v>25.265000000000001</v>
      </c>
      <c r="J69" s="39">
        <v>58.444299999999998</v>
      </c>
      <c r="K69" s="39">
        <v>36.605800000000002</v>
      </c>
      <c r="L69" s="39">
        <v>22.705300000000001</v>
      </c>
      <c r="M69" s="39">
        <v>32.172499999999999</v>
      </c>
      <c r="N69" s="39">
        <v>21.198799999999999</v>
      </c>
      <c r="O69" s="39">
        <v>15.1633</v>
      </c>
      <c r="P69" s="39"/>
      <c r="Q69" s="39">
        <v>16.621099999999998</v>
      </c>
      <c r="R69" s="47">
        <v>73</v>
      </c>
      <c r="S69" s="47">
        <v>66</v>
      </c>
      <c r="T69" s="47">
        <v>28</v>
      </c>
      <c r="U69" s="47">
        <v>18</v>
      </c>
      <c r="V69" s="47">
        <v>22</v>
      </c>
      <c r="W69" s="47">
        <v>29</v>
      </c>
      <c r="X69" s="47">
        <v>28</v>
      </c>
      <c r="Y69" s="47">
        <v>27</v>
      </c>
      <c r="Z69" s="47">
        <v>21</v>
      </c>
      <c r="AA69" s="47">
        <v>9</v>
      </c>
      <c r="AB69" s="47">
        <v>14</v>
      </c>
      <c r="AC69" s="47">
        <v>25</v>
      </c>
      <c r="AD69" s="47"/>
      <c r="AE69" s="47">
        <v>65</v>
      </c>
      <c r="AF69" s="39">
        <v>-1.5034999999999998</v>
      </c>
      <c r="AG69" s="39">
        <v>0.80410000000000004</v>
      </c>
      <c r="AH69" s="39">
        <v>25.038799999999998</v>
      </c>
      <c r="AI69" s="39">
        <v>1.4443999999999999</v>
      </c>
      <c r="AJ69" s="58" t="s">
        <v>1120</v>
      </c>
      <c r="AK69" s="58"/>
    </row>
    <row r="70" spans="1:37" s="57" customFormat="1" x14ac:dyDescent="0.25">
      <c r="A70" s="68">
        <v>2848</v>
      </c>
      <c r="B70" s="58" t="s">
        <v>1579</v>
      </c>
      <c r="C70" s="38">
        <v>37631</v>
      </c>
      <c r="D70" s="39">
        <v>8983.4171999999999</v>
      </c>
      <c r="E70" s="48">
        <v>0.03</v>
      </c>
      <c r="F70" s="39">
        <v>883.44389999999999</v>
      </c>
      <c r="G70" s="39">
        <v>4.6093000000000002</v>
      </c>
      <c r="H70" s="39">
        <v>9.1686999999999994</v>
      </c>
      <c r="I70" s="39">
        <v>11.068</v>
      </c>
      <c r="J70" s="39">
        <v>26.544899999999998</v>
      </c>
      <c r="K70" s="39">
        <v>23.5839</v>
      </c>
      <c r="L70" s="39">
        <v>15.5158</v>
      </c>
      <c r="M70" s="39">
        <v>23.755199999999999</v>
      </c>
      <c r="N70" s="39">
        <v>16.053799999999999</v>
      </c>
      <c r="O70" s="39">
        <v>15.427300000000001</v>
      </c>
      <c r="P70" s="39">
        <v>13.408300000000001</v>
      </c>
      <c r="Q70" s="39">
        <v>16.981100000000001</v>
      </c>
      <c r="R70" s="47">
        <v>17</v>
      </c>
      <c r="S70" s="47">
        <v>17</v>
      </c>
      <c r="T70" s="47">
        <v>20</v>
      </c>
      <c r="U70" s="47">
        <v>42</v>
      </c>
      <c r="V70" s="47">
        <v>70</v>
      </c>
      <c r="W70" s="47">
        <v>100</v>
      </c>
      <c r="X70" s="47">
        <v>91</v>
      </c>
      <c r="Y70" s="47">
        <v>79</v>
      </c>
      <c r="Z70" s="47">
        <v>48</v>
      </c>
      <c r="AA70" s="47">
        <v>50</v>
      </c>
      <c r="AB70" s="47">
        <v>42</v>
      </c>
      <c r="AC70" s="47">
        <v>16</v>
      </c>
      <c r="AD70" s="47">
        <v>14</v>
      </c>
      <c r="AE70" s="47">
        <v>60</v>
      </c>
      <c r="AF70" s="39">
        <v>-1.1000000000000001E-3</v>
      </c>
      <c r="AG70" s="39">
        <v>0.98050000000000004</v>
      </c>
      <c r="AH70" s="39">
        <v>14.4687</v>
      </c>
      <c r="AI70" s="39">
        <v>0.99609999999999999</v>
      </c>
      <c r="AJ70" s="58" t="s">
        <v>1120</v>
      </c>
      <c r="AK70" s="58" t="s">
        <v>430</v>
      </c>
    </row>
    <row r="71" spans="1:37" x14ac:dyDescent="0.25">
      <c r="A71" s="68">
        <v>41517</v>
      </c>
      <c r="B71" s="37" t="s">
        <v>1580</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126</v>
      </c>
      <c r="S71" s="47">
        <v>126</v>
      </c>
      <c r="T71" s="47">
        <v>126</v>
      </c>
      <c r="U71" s="47">
        <v>126</v>
      </c>
      <c r="V71" s="47">
        <v>126</v>
      </c>
      <c r="W71" s="47">
        <v>115</v>
      </c>
      <c r="X71" s="47">
        <v>126</v>
      </c>
      <c r="Y71" s="47">
        <v>97</v>
      </c>
      <c r="Z71" s="47">
        <v>28</v>
      </c>
      <c r="AA71" s="47">
        <v>62</v>
      </c>
      <c r="AB71" s="47"/>
      <c r="AC71" s="47"/>
      <c r="AD71" s="47"/>
      <c r="AE71" s="47">
        <v>113</v>
      </c>
      <c r="AF71" s="39">
        <v>-0.1968</v>
      </c>
      <c r="AG71" s="39">
        <v>0.879</v>
      </c>
      <c r="AH71" s="39">
        <v>20.783100000000001</v>
      </c>
      <c r="AI71" s="39">
        <v>0.99880000000000002</v>
      </c>
      <c r="AJ71" s="58" t="s">
        <v>1581</v>
      </c>
      <c r="AK71" s="58"/>
    </row>
    <row r="72" spans="1:37" x14ac:dyDescent="0.25">
      <c r="A72" s="68">
        <v>12694</v>
      </c>
      <c r="B72" s="37" t="s">
        <v>1582</v>
      </c>
      <c r="C72" s="38">
        <v>40710</v>
      </c>
      <c r="D72" s="39">
        <v>82.376199999999997</v>
      </c>
      <c r="E72" s="39">
        <v>0.1</v>
      </c>
      <c r="F72" s="39">
        <v>2675.2451000000001</v>
      </c>
      <c r="G72" s="39">
        <v>4.2272999999999996</v>
      </c>
      <c r="H72" s="39">
        <v>8.9864999999999995</v>
      </c>
      <c r="I72" s="39">
        <v>12.0198</v>
      </c>
      <c r="J72" s="39">
        <v>29.1081</v>
      </c>
      <c r="K72" s="39">
        <v>24.459900000000001</v>
      </c>
      <c r="L72" s="39">
        <v>15.814</v>
      </c>
      <c r="M72" s="39">
        <v>24.445</v>
      </c>
      <c r="N72" s="39">
        <v>16.215199999999999</v>
      </c>
      <c r="O72" s="39">
        <v>15.142899999999999</v>
      </c>
      <c r="P72" s="39">
        <v>13.4527</v>
      </c>
      <c r="Q72" s="39">
        <v>13.140700000000001</v>
      </c>
      <c r="R72" s="47">
        <v>38</v>
      </c>
      <c r="S72" s="47">
        <v>39</v>
      </c>
      <c r="T72" s="47">
        <v>54</v>
      </c>
      <c r="U72" s="47">
        <v>67</v>
      </c>
      <c r="V72" s="47">
        <v>93</v>
      </c>
      <c r="W72" s="47">
        <v>85</v>
      </c>
      <c r="X72" s="47">
        <v>86</v>
      </c>
      <c r="Y72" s="47">
        <v>74</v>
      </c>
      <c r="Z72" s="47">
        <v>44</v>
      </c>
      <c r="AA72" s="47">
        <v>43</v>
      </c>
      <c r="AB72" s="47">
        <v>38</v>
      </c>
      <c r="AC72" s="47">
        <v>28</v>
      </c>
      <c r="AD72" s="47">
        <v>13</v>
      </c>
      <c r="AE72" s="47">
        <v>106</v>
      </c>
      <c r="AF72" s="39">
        <v>-9.5399999999999999E-2</v>
      </c>
      <c r="AG72" s="39">
        <v>0.95520000000000005</v>
      </c>
      <c r="AH72" s="39">
        <v>15.5358</v>
      </c>
      <c r="AI72" s="39">
        <v>0.99719999999999998</v>
      </c>
      <c r="AJ72" s="58" t="s">
        <v>1583</v>
      </c>
      <c r="AK72" s="58" t="s">
        <v>430</v>
      </c>
    </row>
    <row r="73" spans="1:37" x14ac:dyDescent="0.25">
      <c r="A73" s="68">
        <v>45688</v>
      </c>
      <c r="B73" s="37" t="s">
        <v>1584</v>
      </c>
      <c r="C73" s="38">
        <v>44643</v>
      </c>
      <c r="D73" s="39">
        <v>112.98869999999999</v>
      </c>
      <c r="E73" s="39">
        <v>0.2</v>
      </c>
      <c r="F73" s="39">
        <v>19.4129</v>
      </c>
      <c r="G73" s="39">
        <v>3.8961999999999999</v>
      </c>
      <c r="H73" s="39">
        <v>5.2988999999999997</v>
      </c>
      <c r="I73" s="39">
        <v>12.0009</v>
      </c>
      <c r="J73" s="39">
        <v>33.765799999999999</v>
      </c>
      <c r="K73" s="39">
        <v>26.692599999999999</v>
      </c>
      <c r="L73" s="39"/>
      <c r="M73" s="39"/>
      <c r="N73" s="39"/>
      <c r="O73" s="39"/>
      <c r="P73" s="39"/>
      <c r="Q73" s="39">
        <v>21.128299999999999</v>
      </c>
      <c r="R73" s="47">
        <v>51</v>
      </c>
      <c r="S73" s="47">
        <v>74</v>
      </c>
      <c r="T73" s="47">
        <v>89</v>
      </c>
      <c r="U73" s="47">
        <v>73</v>
      </c>
      <c r="V73" s="47">
        <v>109</v>
      </c>
      <c r="W73" s="47">
        <v>86</v>
      </c>
      <c r="X73" s="47">
        <v>69</v>
      </c>
      <c r="Y73" s="47">
        <v>45</v>
      </c>
      <c r="Z73" s="47"/>
      <c r="AA73" s="47"/>
      <c r="AB73" s="47"/>
      <c r="AC73" s="47"/>
      <c r="AD73" s="47"/>
      <c r="AE73" s="47">
        <v>42</v>
      </c>
      <c r="AF73" s="39">
        <v>-0.22839999999999999</v>
      </c>
      <c r="AG73" s="39">
        <v>1.7557</v>
      </c>
      <c r="AH73" s="39">
        <v>10.937100000000001</v>
      </c>
      <c r="AI73" s="39">
        <v>0.99719999999999998</v>
      </c>
      <c r="AJ73" s="58" t="s">
        <v>1132</v>
      </c>
      <c r="AK73" s="58"/>
    </row>
    <row r="74" spans="1:37" x14ac:dyDescent="0.25">
      <c r="A74" s="68">
        <v>8469</v>
      </c>
      <c r="B74" s="37" t="s">
        <v>1585</v>
      </c>
      <c r="C74" s="38">
        <v>40211</v>
      </c>
      <c r="D74" s="39">
        <v>2278.7973000000002</v>
      </c>
      <c r="E74" s="39">
        <v>0.04</v>
      </c>
      <c r="F74" s="39">
        <v>258.46730000000002</v>
      </c>
      <c r="G74" s="39">
        <v>4.2327000000000004</v>
      </c>
      <c r="H74" s="39">
        <v>9.0196000000000005</v>
      </c>
      <c r="I74" s="39">
        <v>12.072900000000001</v>
      </c>
      <c r="J74" s="39">
        <v>29.075399999999998</v>
      </c>
      <c r="K74" s="39">
        <v>24.433199999999999</v>
      </c>
      <c r="L74" s="39">
        <v>15.786</v>
      </c>
      <c r="M74" s="39">
        <v>24.424900000000001</v>
      </c>
      <c r="N74" s="39">
        <v>16.166399999999999</v>
      </c>
      <c r="O74" s="39">
        <v>15.109</v>
      </c>
      <c r="P74" s="39">
        <v>13.491</v>
      </c>
      <c r="Q74" s="39">
        <v>12.9025</v>
      </c>
      <c r="R74" s="47">
        <v>36</v>
      </c>
      <c r="S74" s="47">
        <v>37</v>
      </c>
      <c r="T74" s="47">
        <v>51</v>
      </c>
      <c r="U74" s="47">
        <v>62</v>
      </c>
      <c r="V74" s="47">
        <v>80</v>
      </c>
      <c r="W74" s="47">
        <v>71</v>
      </c>
      <c r="X74" s="47">
        <v>88</v>
      </c>
      <c r="Y74" s="47">
        <v>76</v>
      </c>
      <c r="Z74" s="47">
        <v>46</v>
      </c>
      <c r="AA74" s="47">
        <v>45</v>
      </c>
      <c r="AB74" s="47">
        <v>40</v>
      </c>
      <c r="AC74" s="47">
        <v>29</v>
      </c>
      <c r="AD74" s="47">
        <v>11</v>
      </c>
      <c r="AE74" s="47">
        <v>109</v>
      </c>
      <c r="AF74" s="39">
        <v>-0.14749999999999999</v>
      </c>
      <c r="AG74" s="39">
        <v>0.9526</v>
      </c>
      <c r="AH74" s="39">
        <v>15.5344</v>
      </c>
      <c r="AI74" s="39">
        <v>0.99780000000000002</v>
      </c>
      <c r="AJ74" s="58" t="s">
        <v>1132</v>
      </c>
      <c r="AK74" s="58" t="s">
        <v>430</v>
      </c>
    </row>
    <row r="75" spans="1:37" s="57" customFormat="1" x14ac:dyDescent="0.25">
      <c r="A75" s="68">
        <v>45687</v>
      </c>
      <c r="B75" s="58" t="s">
        <v>1586</v>
      </c>
      <c r="C75" s="38">
        <v>44552</v>
      </c>
      <c r="D75" s="39">
        <v>154.43889999999999</v>
      </c>
      <c r="E75" s="39">
        <v>0.3</v>
      </c>
      <c r="F75" s="39">
        <v>53.653500000000001</v>
      </c>
      <c r="G75" s="39">
        <v>4.2994000000000003</v>
      </c>
      <c r="H75" s="39">
        <v>19.495799999999999</v>
      </c>
      <c r="I75" s="39">
        <v>32.414299999999997</v>
      </c>
      <c r="J75" s="39">
        <v>82.194999999999993</v>
      </c>
      <c r="K75" s="39">
        <v>44.590499999999999</v>
      </c>
      <c r="L75" s="39"/>
      <c r="M75" s="39"/>
      <c r="N75" s="39"/>
      <c r="O75" s="39"/>
      <c r="P75" s="39"/>
      <c r="Q75" s="39">
        <v>21.1982</v>
      </c>
      <c r="R75" s="47">
        <v>124</v>
      </c>
      <c r="S75" s="47">
        <v>86</v>
      </c>
      <c r="T75" s="47">
        <v>81</v>
      </c>
      <c r="U75" s="47">
        <v>53</v>
      </c>
      <c r="V75" s="47">
        <v>5</v>
      </c>
      <c r="W75" s="47">
        <v>16</v>
      </c>
      <c r="X75" s="47">
        <v>7</v>
      </c>
      <c r="Y75" s="47">
        <v>11</v>
      </c>
      <c r="Z75" s="47"/>
      <c r="AA75" s="47"/>
      <c r="AB75" s="47"/>
      <c r="AC75" s="47"/>
      <c r="AD75" s="47"/>
      <c r="AE75" s="47">
        <v>41</v>
      </c>
      <c r="AF75" s="39">
        <v>-2.1015999999999999</v>
      </c>
      <c r="AG75" s="39">
        <v>0.5675</v>
      </c>
      <c r="AH75" s="39">
        <v>38.316899999999997</v>
      </c>
      <c r="AI75" s="39">
        <v>0.99719999999999998</v>
      </c>
      <c r="AJ75" s="58" t="s">
        <v>1132</v>
      </c>
      <c r="AK75" s="58"/>
    </row>
    <row r="76" spans="1:37" s="57" customFormat="1" x14ac:dyDescent="0.25">
      <c r="A76" s="68">
        <v>30020</v>
      </c>
      <c r="B76" s="58" t="s">
        <v>1587</v>
      </c>
      <c r="C76" s="38">
        <v>41977</v>
      </c>
      <c r="D76" s="39">
        <v>5707.6986999999999</v>
      </c>
      <c r="E76" s="39">
        <v>0.16</v>
      </c>
      <c r="F76" s="39">
        <v>542.13810000000001</v>
      </c>
      <c r="G76" s="39">
        <v>7.9466999999999999</v>
      </c>
      <c r="H76" s="39">
        <v>13.9961</v>
      </c>
      <c r="I76" s="39">
        <v>11.2654</v>
      </c>
      <c r="J76" s="39">
        <v>21.825500000000002</v>
      </c>
      <c r="K76" s="39">
        <v>25.973199999999999</v>
      </c>
      <c r="L76" s="39">
        <v>14.9575</v>
      </c>
      <c r="M76" s="39">
        <v>25.531400000000001</v>
      </c>
      <c r="N76" s="39">
        <v>11.1776</v>
      </c>
      <c r="O76" s="39">
        <v>12.353199999999999</v>
      </c>
      <c r="P76" s="39"/>
      <c r="Q76" s="39">
        <v>11.701599999999999</v>
      </c>
      <c r="R76" s="47">
        <v>9</v>
      </c>
      <c r="S76" s="47">
        <v>12</v>
      </c>
      <c r="T76" s="47">
        <v>13</v>
      </c>
      <c r="U76" s="47">
        <v>14</v>
      </c>
      <c r="V76" s="47">
        <v>41</v>
      </c>
      <c r="W76" s="47">
        <v>98</v>
      </c>
      <c r="X76" s="47">
        <v>117</v>
      </c>
      <c r="Y76" s="47">
        <v>56</v>
      </c>
      <c r="Z76" s="47">
        <v>64</v>
      </c>
      <c r="AA76" s="47">
        <v>29</v>
      </c>
      <c r="AB76" s="47">
        <v>54</v>
      </c>
      <c r="AC76" s="47">
        <v>40</v>
      </c>
      <c r="AD76" s="47"/>
      <c r="AE76" s="47">
        <v>118</v>
      </c>
      <c r="AF76" s="39">
        <v>-0.26150000000000001</v>
      </c>
      <c r="AG76" s="39">
        <v>0.82</v>
      </c>
      <c r="AH76" s="39">
        <v>18.393799999999999</v>
      </c>
      <c r="AI76" s="39">
        <v>0.99639999999999995</v>
      </c>
      <c r="AJ76" s="58" t="s">
        <v>1132</v>
      </c>
      <c r="AK76" s="58" t="s">
        <v>430</v>
      </c>
    </row>
    <row r="77" spans="1:37" s="57" customFormat="1" x14ac:dyDescent="0.25">
      <c r="A77" s="68">
        <v>45731</v>
      </c>
      <c r="B77" s="58" t="s">
        <v>1588</v>
      </c>
      <c r="C77" s="38">
        <v>44770</v>
      </c>
      <c r="D77" s="39">
        <v>1.4812000000000001</v>
      </c>
      <c r="E77" s="39">
        <v>0.1</v>
      </c>
      <c r="F77" s="39">
        <v>112.1712</v>
      </c>
      <c r="G77" s="39">
        <v>3.5697000000000001</v>
      </c>
      <c r="H77" s="39">
        <v>11.5207</v>
      </c>
      <c r="I77" s="39">
        <v>18.885100000000001</v>
      </c>
      <c r="J77" s="39">
        <v>36.8155</v>
      </c>
      <c r="K77" s="39"/>
      <c r="L77" s="39"/>
      <c r="M77" s="39"/>
      <c r="N77" s="39"/>
      <c r="O77" s="39"/>
      <c r="P77" s="39"/>
      <c r="Q77" s="39">
        <v>22.853400000000001</v>
      </c>
      <c r="R77" s="47">
        <v>70</v>
      </c>
      <c r="S77" s="47">
        <v>94</v>
      </c>
      <c r="T77" s="47">
        <v>97</v>
      </c>
      <c r="U77" s="47">
        <v>81</v>
      </c>
      <c r="V77" s="47">
        <v>53</v>
      </c>
      <c r="W77" s="47">
        <v>45</v>
      </c>
      <c r="X77" s="47">
        <v>54</v>
      </c>
      <c r="Y77" s="47"/>
      <c r="Z77" s="47"/>
      <c r="AA77" s="47"/>
      <c r="AB77" s="47"/>
      <c r="AC77" s="47"/>
      <c r="AD77" s="47"/>
      <c r="AE77" s="47">
        <v>37</v>
      </c>
      <c r="AF77" s="39">
        <v>-0.81010000000000004</v>
      </c>
      <c r="AG77" s="39">
        <v>1.4929000000000001</v>
      </c>
      <c r="AH77" s="39">
        <v>13.131500000000001</v>
      </c>
      <c r="AI77" s="39">
        <v>1.0046999999999999</v>
      </c>
      <c r="AJ77" s="58" t="s">
        <v>1132</v>
      </c>
      <c r="AK77" s="58"/>
    </row>
    <row r="78" spans="1:37" s="57" customFormat="1" x14ac:dyDescent="0.25">
      <c r="A78" s="68">
        <v>45377</v>
      </c>
      <c r="B78" s="58" t="s">
        <v>1589</v>
      </c>
      <c r="C78" s="38">
        <v>44257</v>
      </c>
      <c r="D78" s="39">
        <v>184.23220000000001</v>
      </c>
      <c r="E78" s="39">
        <v>0.18</v>
      </c>
      <c r="F78" s="39">
        <v>37.602400000000003</v>
      </c>
      <c r="G78" s="39">
        <v>5.2450999999999999</v>
      </c>
      <c r="H78" s="39">
        <v>2.1233</v>
      </c>
      <c r="I78" s="39">
        <v>0.8599</v>
      </c>
      <c r="J78" s="39">
        <v>26.209700000000002</v>
      </c>
      <c r="K78" s="39">
        <v>15.1288</v>
      </c>
      <c r="L78" s="39">
        <v>8.6471</v>
      </c>
      <c r="M78" s="39"/>
      <c r="N78" s="39"/>
      <c r="O78" s="39"/>
      <c r="P78" s="39"/>
      <c r="Q78" s="39">
        <v>12.577999999999999</v>
      </c>
      <c r="R78" s="47">
        <v>64</v>
      </c>
      <c r="S78" s="47">
        <v>47</v>
      </c>
      <c r="T78" s="47">
        <v>32</v>
      </c>
      <c r="U78" s="47">
        <v>33</v>
      </c>
      <c r="V78" s="47">
        <v>118</v>
      </c>
      <c r="W78" s="47">
        <v>120</v>
      </c>
      <c r="X78" s="47">
        <v>99</v>
      </c>
      <c r="Y78" s="47">
        <v>89</v>
      </c>
      <c r="Z78" s="47">
        <v>71</v>
      </c>
      <c r="AA78" s="47"/>
      <c r="AB78" s="47"/>
      <c r="AC78" s="47"/>
      <c r="AD78" s="47"/>
      <c r="AE78" s="47">
        <v>111</v>
      </c>
      <c r="AF78" s="39">
        <v>-0.13170000000000001</v>
      </c>
      <c r="AG78" s="39">
        <v>0.1009</v>
      </c>
      <c r="AH78" s="39">
        <v>18.245799999999999</v>
      </c>
      <c r="AI78" s="39">
        <v>0.99450000000000005</v>
      </c>
      <c r="AJ78" s="58" t="s">
        <v>1132</v>
      </c>
      <c r="AK78" s="58"/>
    </row>
    <row r="79" spans="1:37" s="57" customFormat="1" x14ac:dyDescent="0.25">
      <c r="A79" s="68">
        <v>45730</v>
      </c>
      <c r="B79" s="58" t="s">
        <v>1590</v>
      </c>
      <c r="C79" s="38">
        <v>44589</v>
      </c>
      <c r="D79" s="39">
        <v>26.490400000000001</v>
      </c>
      <c r="E79" s="39">
        <v>0.05</v>
      </c>
      <c r="F79" s="39">
        <v>158.00620000000001</v>
      </c>
      <c r="G79" s="39">
        <v>6.4160000000000004</v>
      </c>
      <c r="H79" s="39">
        <v>15.7979</v>
      </c>
      <c r="I79" s="39">
        <v>21.106100000000001</v>
      </c>
      <c r="J79" s="39">
        <v>58.627699999999997</v>
      </c>
      <c r="K79" s="39">
        <v>46.375799999999998</v>
      </c>
      <c r="L79" s="39"/>
      <c r="M79" s="39"/>
      <c r="N79" s="39"/>
      <c r="O79" s="39"/>
      <c r="P79" s="39"/>
      <c r="Q79" s="39">
        <v>30.767099999999999</v>
      </c>
      <c r="R79" s="47">
        <v>102</v>
      </c>
      <c r="S79" s="47">
        <v>62</v>
      </c>
      <c r="T79" s="47">
        <v>56</v>
      </c>
      <c r="U79" s="47">
        <v>19</v>
      </c>
      <c r="V79" s="47">
        <v>27</v>
      </c>
      <c r="W79" s="47">
        <v>40</v>
      </c>
      <c r="X79" s="47">
        <v>27</v>
      </c>
      <c r="Y79" s="47">
        <v>9</v>
      </c>
      <c r="Z79" s="47"/>
      <c r="AA79" s="47"/>
      <c r="AB79" s="47"/>
      <c r="AC79" s="47"/>
      <c r="AD79" s="47"/>
      <c r="AE79" s="47">
        <v>17</v>
      </c>
      <c r="AF79" s="39">
        <v>-0.72119999999999995</v>
      </c>
      <c r="AG79" s="39">
        <v>1.7591999999999999</v>
      </c>
      <c r="AH79" s="39">
        <v>18.877099999999999</v>
      </c>
      <c r="AI79" s="39">
        <v>1.0032000000000001</v>
      </c>
      <c r="AJ79" s="58" t="s">
        <v>1132</v>
      </c>
      <c r="AK79" s="58"/>
    </row>
    <row r="80" spans="1:37" s="57" customFormat="1" x14ac:dyDescent="0.25">
      <c r="A80" s="68">
        <v>45729</v>
      </c>
      <c r="B80" s="58" t="s">
        <v>1591</v>
      </c>
      <c r="C80" s="38">
        <v>44778</v>
      </c>
      <c r="D80" s="39">
        <v>19.8889</v>
      </c>
      <c r="E80" s="39">
        <v>0.3</v>
      </c>
      <c r="F80" s="39">
        <v>30.423100000000002</v>
      </c>
      <c r="G80" s="39">
        <v>3.4239999999999999</v>
      </c>
      <c r="H80" s="39">
        <v>18.208100000000002</v>
      </c>
      <c r="I80" s="39">
        <v>27.208100000000002</v>
      </c>
      <c r="J80" s="39">
        <v>40.477600000000002</v>
      </c>
      <c r="K80" s="39"/>
      <c r="L80" s="39"/>
      <c r="M80" s="39"/>
      <c r="N80" s="39"/>
      <c r="O80" s="39"/>
      <c r="P80" s="39"/>
      <c r="Q80" s="39">
        <v>27.1114</v>
      </c>
      <c r="R80" s="47">
        <v>96</v>
      </c>
      <c r="S80" s="47">
        <v>93</v>
      </c>
      <c r="T80" s="47">
        <v>91</v>
      </c>
      <c r="U80" s="47">
        <v>87</v>
      </c>
      <c r="V80" s="47">
        <v>15</v>
      </c>
      <c r="W80" s="47">
        <v>25</v>
      </c>
      <c r="X80" s="47">
        <v>49</v>
      </c>
      <c r="Y80" s="47"/>
      <c r="Z80" s="47"/>
      <c r="AA80" s="47"/>
      <c r="AB80" s="47"/>
      <c r="AC80" s="47"/>
      <c r="AD80" s="47"/>
      <c r="AE80" s="47">
        <v>25</v>
      </c>
      <c r="AF80" s="39">
        <v>-0.31740000000000002</v>
      </c>
      <c r="AG80" s="39">
        <v>1.8031000000000001</v>
      </c>
      <c r="AH80" s="39">
        <v>11.2745</v>
      </c>
      <c r="AI80" s="39">
        <v>0.99550000000000005</v>
      </c>
      <c r="AJ80" s="58" t="s">
        <v>1132</v>
      </c>
      <c r="AK80" s="58"/>
    </row>
    <row r="81" spans="1:37" s="57" customFormat="1" x14ac:dyDescent="0.25">
      <c r="A81" s="68">
        <v>3723</v>
      </c>
      <c r="B81" s="58" t="s">
        <v>1592</v>
      </c>
      <c r="C81" s="38">
        <v>39394</v>
      </c>
      <c r="D81" s="39">
        <v>1580.6989000000001</v>
      </c>
      <c r="E81" s="39">
        <v>0.49</v>
      </c>
      <c r="F81" s="39">
        <v>736.52880000000005</v>
      </c>
      <c r="G81" s="39">
        <v>0.2422</v>
      </c>
      <c r="H81" s="39">
        <v>7.5054999999999996</v>
      </c>
      <c r="I81" s="39">
        <v>32.762599999999999</v>
      </c>
      <c r="J81" s="39">
        <v>85.215199999999996</v>
      </c>
      <c r="K81" s="39">
        <v>73.144000000000005</v>
      </c>
      <c r="L81" s="39">
        <v>44.104399999999998</v>
      </c>
      <c r="M81" s="39">
        <v>49.259599999999999</v>
      </c>
      <c r="N81" s="39">
        <v>18.4283</v>
      </c>
      <c r="O81" s="39">
        <v>11.364100000000001</v>
      </c>
      <c r="P81" s="39">
        <v>7.0423999999999998</v>
      </c>
      <c r="Q81" s="39">
        <v>6.5101000000000004</v>
      </c>
      <c r="R81" s="47">
        <v>105</v>
      </c>
      <c r="S81" s="47">
        <v>123</v>
      </c>
      <c r="T81" s="47">
        <v>118</v>
      </c>
      <c r="U81" s="47">
        <v>119</v>
      </c>
      <c r="V81" s="47">
        <v>100</v>
      </c>
      <c r="W81" s="47">
        <v>15</v>
      </c>
      <c r="X81" s="47">
        <v>5</v>
      </c>
      <c r="Y81" s="47">
        <v>1</v>
      </c>
      <c r="Z81" s="47">
        <v>4</v>
      </c>
      <c r="AA81" s="47">
        <v>4</v>
      </c>
      <c r="AB81" s="47">
        <v>21</v>
      </c>
      <c r="AC81" s="47">
        <v>42</v>
      </c>
      <c r="AD81" s="47">
        <v>21</v>
      </c>
      <c r="AE81" s="47">
        <v>125</v>
      </c>
      <c r="AF81" s="39">
        <v>-0.63929999999999998</v>
      </c>
      <c r="AG81" s="39">
        <v>1.7608999999999999</v>
      </c>
      <c r="AH81" s="39">
        <v>26.8169</v>
      </c>
      <c r="AI81" s="39">
        <v>0.99129999999999996</v>
      </c>
      <c r="AJ81" s="58" t="s">
        <v>1132</v>
      </c>
      <c r="AK81" s="58" t="s">
        <v>1101</v>
      </c>
    </row>
    <row r="82" spans="1:37" s="68" customFormat="1" x14ac:dyDescent="0.25">
      <c r="A82" s="68">
        <v>5285</v>
      </c>
      <c r="B82" s="58" t="s">
        <v>1593</v>
      </c>
      <c r="C82" s="38">
        <v>39605</v>
      </c>
      <c r="D82" s="39">
        <v>26.3536</v>
      </c>
      <c r="E82" s="39">
        <v>0.28000000000000003</v>
      </c>
      <c r="F82" s="39">
        <v>84.5642</v>
      </c>
      <c r="G82" s="39">
        <v>4.5906000000000002</v>
      </c>
      <c r="H82" s="39">
        <v>9.1043000000000003</v>
      </c>
      <c r="I82" s="39">
        <v>10.9223</v>
      </c>
      <c r="J82" s="39">
        <v>26.1403</v>
      </c>
      <c r="K82" s="39">
        <v>23.244800000000001</v>
      </c>
      <c r="L82" s="39">
        <v>15.213699999999999</v>
      </c>
      <c r="M82" s="39">
        <v>23.476800000000001</v>
      </c>
      <c r="N82" s="39">
        <v>15.758100000000001</v>
      </c>
      <c r="O82" s="39">
        <v>15.198600000000001</v>
      </c>
      <c r="P82" s="39">
        <v>13.206</v>
      </c>
      <c r="Q82" s="39">
        <v>11.8439</v>
      </c>
      <c r="R82" s="47">
        <v>22</v>
      </c>
      <c r="S82" s="47">
        <v>23</v>
      </c>
      <c r="T82" s="47">
        <v>26</v>
      </c>
      <c r="U82" s="47">
        <v>50</v>
      </c>
      <c r="V82" s="47">
        <v>78</v>
      </c>
      <c r="W82" s="47">
        <v>108</v>
      </c>
      <c r="X82" s="47">
        <v>101</v>
      </c>
      <c r="Y82" s="47">
        <v>87</v>
      </c>
      <c r="Z82" s="47">
        <v>55</v>
      </c>
      <c r="AA82" s="47">
        <v>56</v>
      </c>
      <c r="AB82" s="47">
        <v>49</v>
      </c>
      <c r="AC82" s="47">
        <v>23</v>
      </c>
      <c r="AD82" s="47">
        <v>16</v>
      </c>
      <c r="AE82" s="47">
        <v>117</v>
      </c>
      <c r="AF82" s="39">
        <v>-0.2878</v>
      </c>
      <c r="AG82" s="39">
        <v>0.96060000000000001</v>
      </c>
      <c r="AH82" s="39">
        <v>14.4636</v>
      </c>
      <c r="AI82" s="39">
        <v>0.99570000000000003</v>
      </c>
      <c r="AJ82" s="58" t="s">
        <v>1132</v>
      </c>
      <c r="AK82" s="58" t="s">
        <v>1101</v>
      </c>
    </row>
    <row r="83" spans="1:37" s="68" customFormat="1" x14ac:dyDescent="0.25">
      <c r="A83" s="68">
        <v>33578</v>
      </c>
      <c r="B83" s="58" t="s">
        <v>1594</v>
      </c>
      <c r="C83" s="38">
        <v>42446</v>
      </c>
      <c r="D83" s="39">
        <v>673.75409999999999</v>
      </c>
      <c r="E83" s="39">
        <v>0.28000000000000003</v>
      </c>
      <c r="F83" s="39">
        <v>267.65120000000002</v>
      </c>
      <c r="G83" s="39">
        <v>3.8913000000000002</v>
      </c>
      <c r="H83" s="39">
        <v>10.387499999999999</v>
      </c>
      <c r="I83" s="39">
        <v>15.5396</v>
      </c>
      <c r="J83" s="39">
        <v>34.368899999999996</v>
      </c>
      <c r="K83" s="39">
        <v>26.026</v>
      </c>
      <c r="L83" s="39">
        <v>16.572700000000001</v>
      </c>
      <c r="M83" s="39">
        <v>24.8383</v>
      </c>
      <c r="N83" s="39">
        <v>16.750299999999999</v>
      </c>
      <c r="O83" s="39">
        <v>15.075100000000001</v>
      </c>
      <c r="P83" s="39"/>
      <c r="Q83" s="39">
        <v>16.413599999999999</v>
      </c>
      <c r="R83" s="47">
        <v>46</v>
      </c>
      <c r="S83" s="47">
        <v>58</v>
      </c>
      <c r="T83" s="47">
        <v>62</v>
      </c>
      <c r="U83" s="47">
        <v>75</v>
      </c>
      <c r="V83" s="47">
        <v>62</v>
      </c>
      <c r="W83" s="47">
        <v>58</v>
      </c>
      <c r="X83" s="47">
        <v>66</v>
      </c>
      <c r="Y83" s="47">
        <v>53</v>
      </c>
      <c r="Z83" s="47">
        <v>29</v>
      </c>
      <c r="AA83" s="47">
        <v>30</v>
      </c>
      <c r="AB83" s="47">
        <v>25</v>
      </c>
      <c r="AC83" s="47">
        <v>31</v>
      </c>
      <c r="AD83" s="47"/>
      <c r="AE83" s="47">
        <v>67</v>
      </c>
      <c r="AF83" s="39">
        <v>-0.22409999999999999</v>
      </c>
      <c r="AG83" s="39">
        <v>0.90229999999999999</v>
      </c>
      <c r="AH83" s="39">
        <v>16.3795</v>
      </c>
      <c r="AI83" s="39">
        <v>0.99060000000000004</v>
      </c>
      <c r="AJ83" s="58" t="s">
        <v>1139</v>
      </c>
      <c r="AK83" s="58"/>
    </row>
    <row r="84" spans="1:37" s="57" customFormat="1" x14ac:dyDescent="0.25">
      <c r="A84" s="68">
        <v>33580</v>
      </c>
      <c r="B84" s="58" t="s">
        <v>1595</v>
      </c>
      <c r="C84" s="38">
        <v>42328</v>
      </c>
      <c r="D84" s="39">
        <v>768.91740000000004</v>
      </c>
      <c r="E84" s="39">
        <v>0.06</v>
      </c>
      <c r="F84" s="39">
        <v>261.59660000000002</v>
      </c>
      <c r="G84" s="39">
        <v>4.2356999999999996</v>
      </c>
      <c r="H84" s="39">
        <v>8.9955999999999996</v>
      </c>
      <c r="I84" s="39">
        <v>12.027699999999999</v>
      </c>
      <c r="J84" s="39">
        <v>28.966100000000001</v>
      </c>
      <c r="K84" s="39">
        <v>24.447399999999998</v>
      </c>
      <c r="L84" s="39">
        <v>15.8063</v>
      </c>
      <c r="M84" s="39">
        <v>24.443200000000001</v>
      </c>
      <c r="N84" s="39">
        <v>16.258500000000002</v>
      </c>
      <c r="O84" s="39">
        <v>15.1724</v>
      </c>
      <c r="P84" s="39"/>
      <c r="Q84" s="39">
        <v>15.002000000000001</v>
      </c>
      <c r="R84" s="47">
        <v>33</v>
      </c>
      <c r="S84" s="47">
        <v>28</v>
      </c>
      <c r="T84" s="47">
        <v>45</v>
      </c>
      <c r="U84" s="47">
        <v>57</v>
      </c>
      <c r="V84" s="47">
        <v>91</v>
      </c>
      <c r="W84" s="47">
        <v>84</v>
      </c>
      <c r="X84" s="47">
        <v>89</v>
      </c>
      <c r="Y84" s="47">
        <v>75</v>
      </c>
      <c r="Z84" s="47">
        <v>45</v>
      </c>
      <c r="AA84" s="47">
        <v>44</v>
      </c>
      <c r="AB84" s="47">
        <v>34</v>
      </c>
      <c r="AC84" s="47">
        <v>24</v>
      </c>
      <c r="AD84" s="47"/>
      <c r="AE84" s="47">
        <v>87</v>
      </c>
      <c r="AF84" s="39">
        <v>-7.51E-2</v>
      </c>
      <c r="AG84" s="39">
        <v>0.9577</v>
      </c>
      <c r="AH84" s="39">
        <v>15.491300000000001</v>
      </c>
      <c r="AI84" s="39">
        <v>0.99470000000000003</v>
      </c>
      <c r="AJ84" s="58" t="s">
        <v>1139</v>
      </c>
      <c r="AK84" s="58"/>
    </row>
    <row r="85" spans="1:37" s="57" customFormat="1" x14ac:dyDescent="0.25">
      <c r="A85" s="68">
        <v>33579</v>
      </c>
      <c r="B85" s="58" t="s">
        <v>1596</v>
      </c>
      <c r="C85" s="38">
        <v>42338</v>
      </c>
      <c r="D85" s="39">
        <v>762.12440000000004</v>
      </c>
      <c r="E85" s="39">
        <v>0.1</v>
      </c>
      <c r="F85" s="39">
        <v>869.54200000000003</v>
      </c>
      <c r="G85" s="39">
        <v>4.6106999999999996</v>
      </c>
      <c r="H85" s="39">
        <v>9.1478000000000002</v>
      </c>
      <c r="I85" s="39">
        <v>11.0169</v>
      </c>
      <c r="J85" s="39">
        <v>26.361000000000001</v>
      </c>
      <c r="K85" s="39">
        <v>23.503799999999998</v>
      </c>
      <c r="L85" s="39">
        <v>15.4133</v>
      </c>
      <c r="M85" s="39">
        <v>23.698599999999999</v>
      </c>
      <c r="N85" s="39">
        <v>15.972300000000001</v>
      </c>
      <c r="O85" s="39">
        <v>15.4415</v>
      </c>
      <c r="P85" s="39"/>
      <c r="Q85" s="39">
        <v>15.037699999999999</v>
      </c>
      <c r="R85" s="47">
        <v>15</v>
      </c>
      <c r="S85" s="47">
        <v>15</v>
      </c>
      <c r="T85" s="47">
        <v>18</v>
      </c>
      <c r="U85" s="47">
        <v>41</v>
      </c>
      <c r="V85" s="47">
        <v>75</v>
      </c>
      <c r="W85" s="47">
        <v>105</v>
      </c>
      <c r="X85" s="47">
        <v>96</v>
      </c>
      <c r="Y85" s="47">
        <v>85</v>
      </c>
      <c r="Z85" s="47">
        <v>54</v>
      </c>
      <c r="AA85" s="47">
        <v>55</v>
      </c>
      <c r="AB85" s="47">
        <v>48</v>
      </c>
      <c r="AC85" s="47">
        <v>14</v>
      </c>
      <c r="AD85" s="47"/>
      <c r="AE85" s="47">
        <v>86</v>
      </c>
      <c r="AF85" s="39">
        <v>-0.1071</v>
      </c>
      <c r="AG85" s="39">
        <v>0.97360000000000002</v>
      </c>
      <c r="AH85" s="39">
        <v>14.489599999999999</v>
      </c>
      <c r="AI85" s="39">
        <v>0.99729999999999996</v>
      </c>
      <c r="AJ85" s="58" t="s">
        <v>1139</v>
      </c>
      <c r="AK85" s="58"/>
    </row>
    <row r="86" spans="1:37" s="57" customFormat="1" x14ac:dyDescent="0.25">
      <c r="A86" s="68">
        <v>45134</v>
      </c>
      <c r="B86" s="58" t="s">
        <v>1597</v>
      </c>
      <c r="C86" s="38">
        <v>44153</v>
      </c>
      <c r="D86" s="39">
        <v>129.79179999999999</v>
      </c>
      <c r="E86" s="39">
        <v>0.53</v>
      </c>
      <c r="F86" s="39">
        <v>40.1768</v>
      </c>
      <c r="G86" s="39">
        <v>4.2641</v>
      </c>
      <c r="H86" s="39">
        <v>9.2955000000000005</v>
      </c>
      <c r="I86" s="39">
        <v>13.803000000000001</v>
      </c>
      <c r="J86" s="39">
        <v>32.664099999999998</v>
      </c>
      <c r="K86" s="39">
        <v>23.248000000000001</v>
      </c>
      <c r="L86" s="39">
        <v>14.1076</v>
      </c>
      <c r="M86" s="39"/>
      <c r="N86" s="39"/>
      <c r="O86" s="39"/>
      <c r="P86" s="39"/>
      <c r="Q86" s="39">
        <v>17.729299999999999</v>
      </c>
      <c r="R86" s="47">
        <v>41</v>
      </c>
      <c r="S86" s="47">
        <v>43</v>
      </c>
      <c r="T86" s="47">
        <v>37</v>
      </c>
      <c r="U86" s="47">
        <v>54</v>
      </c>
      <c r="V86" s="47">
        <v>69</v>
      </c>
      <c r="W86" s="47">
        <v>66</v>
      </c>
      <c r="X86" s="47">
        <v>74</v>
      </c>
      <c r="Y86" s="47">
        <v>86</v>
      </c>
      <c r="Z86" s="47">
        <v>65</v>
      </c>
      <c r="AA86" s="47"/>
      <c r="AB86" s="47"/>
      <c r="AC86" s="47"/>
      <c r="AD86" s="47"/>
      <c r="AE86" s="47">
        <v>56</v>
      </c>
      <c r="AF86" s="39">
        <v>1.006</v>
      </c>
      <c r="AG86" s="39">
        <v>0.67110000000000003</v>
      </c>
      <c r="AH86" s="39">
        <v>11.2201</v>
      </c>
      <c r="AI86" s="39">
        <v>0.98480000000000001</v>
      </c>
      <c r="AJ86" s="58" t="s">
        <v>1329</v>
      </c>
      <c r="AK86" s="58"/>
    </row>
    <row r="87" spans="1:37" s="57" customFormat="1" x14ac:dyDescent="0.25">
      <c r="A87" s="68">
        <v>41174</v>
      </c>
      <c r="B87" s="58" t="s">
        <v>1598</v>
      </c>
      <c r="C87" s="38">
        <v>43424</v>
      </c>
      <c r="D87" s="39">
        <v>2388.1538</v>
      </c>
      <c r="E87" s="39">
        <v>0.04</v>
      </c>
      <c r="F87" s="39">
        <v>253.45509999999999</v>
      </c>
      <c r="G87" s="39">
        <v>4.2366999999999999</v>
      </c>
      <c r="H87" s="39">
        <v>9.0075000000000003</v>
      </c>
      <c r="I87" s="39">
        <v>12.055199999999999</v>
      </c>
      <c r="J87" s="39">
        <v>29.180800000000001</v>
      </c>
      <c r="K87" s="39">
        <v>24.535499999999999</v>
      </c>
      <c r="L87" s="39">
        <v>15.8713</v>
      </c>
      <c r="M87" s="39">
        <v>24.537400000000002</v>
      </c>
      <c r="N87" s="39">
        <v>16.296800000000001</v>
      </c>
      <c r="O87" s="39"/>
      <c r="P87" s="39"/>
      <c r="Q87" s="39">
        <v>16.724900000000002</v>
      </c>
      <c r="R87" s="47">
        <v>28</v>
      </c>
      <c r="S87" s="47">
        <v>31</v>
      </c>
      <c r="T87" s="47">
        <v>43</v>
      </c>
      <c r="U87" s="47">
        <v>55</v>
      </c>
      <c r="V87" s="47">
        <v>84</v>
      </c>
      <c r="W87" s="47">
        <v>75</v>
      </c>
      <c r="X87" s="47">
        <v>82</v>
      </c>
      <c r="Y87" s="47">
        <v>66</v>
      </c>
      <c r="Z87" s="47">
        <v>39</v>
      </c>
      <c r="AA87" s="47">
        <v>34</v>
      </c>
      <c r="AB87" s="47">
        <v>30</v>
      </c>
      <c r="AC87" s="47"/>
      <c r="AD87" s="47"/>
      <c r="AE87" s="47">
        <v>62</v>
      </c>
      <c r="AF87" s="39">
        <v>-5.6800000000000003E-2</v>
      </c>
      <c r="AG87" s="39">
        <v>0.9597</v>
      </c>
      <c r="AH87" s="39">
        <v>15.5542</v>
      </c>
      <c r="AI87" s="39">
        <v>0.99939999999999996</v>
      </c>
      <c r="AJ87" s="58" t="s">
        <v>1331</v>
      </c>
      <c r="AK87" s="58"/>
    </row>
    <row r="88" spans="1:37" s="57" customFormat="1" x14ac:dyDescent="0.25">
      <c r="A88" s="68">
        <v>45669</v>
      </c>
      <c r="B88" s="58" t="s">
        <v>1599</v>
      </c>
      <c r="C88" s="38">
        <v>44407</v>
      </c>
      <c r="D88" s="39">
        <v>270.28039999999999</v>
      </c>
      <c r="E88" s="39">
        <v>0.12</v>
      </c>
      <c r="F88" s="39">
        <v>24.1111</v>
      </c>
      <c r="G88" s="39">
        <v>7.9878999999999998</v>
      </c>
      <c r="H88" s="39">
        <v>14.5703</v>
      </c>
      <c r="I88" s="39">
        <v>11.5945</v>
      </c>
      <c r="J88" s="39">
        <v>21.920400000000001</v>
      </c>
      <c r="K88" s="39">
        <v>23.890899999999998</v>
      </c>
      <c r="L88" s="39"/>
      <c r="M88" s="39"/>
      <c r="N88" s="39"/>
      <c r="O88" s="39"/>
      <c r="P88" s="39"/>
      <c r="Q88" s="39">
        <v>13.998200000000001</v>
      </c>
      <c r="R88" s="47">
        <v>1</v>
      </c>
      <c r="S88" s="47">
        <v>14</v>
      </c>
      <c r="T88" s="47">
        <v>5</v>
      </c>
      <c r="U88" s="47">
        <v>5</v>
      </c>
      <c r="V88" s="47">
        <v>34</v>
      </c>
      <c r="W88" s="47">
        <v>90</v>
      </c>
      <c r="X88" s="47">
        <v>110</v>
      </c>
      <c r="Y88" s="47">
        <v>77</v>
      </c>
      <c r="Z88" s="47"/>
      <c r="AA88" s="47"/>
      <c r="AB88" s="47"/>
      <c r="AC88" s="47"/>
      <c r="AD88" s="47"/>
      <c r="AE88" s="47">
        <v>98</v>
      </c>
      <c r="AF88" s="39">
        <v>-8.6099999999999996E-2</v>
      </c>
      <c r="AG88" s="39">
        <v>0.88600000000000001</v>
      </c>
      <c r="AH88" s="39">
        <v>7.8597999999999999</v>
      </c>
      <c r="AI88" s="39">
        <v>0.99929999999999997</v>
      </c>
      <c r="AJ88" s="58" t="s">
        <v>1331</v>
      </c>
      <c r="AK88" s="58"/>
    </row>
    <row r="89" spans="1:37" s="57" customFormat="1" x14ac:dyDescent="0.25">
      <c r="A89" s="68">
        <v>45869</v>
      </c>
      <c r="B89" s="58" t="s">
        <v>1600</v>
      </c>
      <c r="C89" s="38">
        <v>44588</v>
      </c>
      <c r="D89" s="39">
        <v>151.97450000000001</v>
      </c>
      <c r="E89" s="39">
        <v>0.46</v>
      </c>
      <c r="F89" s="39">
        <v>146.62960000000001</v>
      </c>
      <c r="G89" s="39">
        <v>3.9026000000000001</v>
      </c>
      <c r="H89" s="39">
        <v>20.2639</v>
      </c>
      <c r="I89" s="39">
        <v>34.0807</v>
      </c>
      <c r="J89" s="39">
        <v>61.0169</v>
      </c>
      <c r="K89" s="39">
        <v>41.823099999999997</v>
      </c>
      <c r="L89" s="39"/>
      <c r="M89" s="39"/>
      <c r="N89" s="39"/>
      <c r="O89" s="39"/>
      <c r="P89" s="39"/>
      <c r="Q89" s="39">
        <v>30.1129</v>
      </c>
      <c r="R89" s="47">
        <v>100</v>
      </c>
      <c r="S89" s="47">
        <v>91</v>
      </c>
      <c r="T89" s="47">
        <v>82</v>
      </c>
      <c r="U89" s="47">
        <v>72</v>
      </c>
      <c r="V89" s="47">
        <v>3</v>
      </c>
      <c r="W89" s="47">
        <v>12</v>
      </c>
      <c r="X89" s="47">
        <v>25</v>
      </c>
      <c r="Y89" s="47">
        <v>15</v>
      </c>
      <c r="Z89" s="47"/>
      <c r="AA89" s="47"/>
      <c r="AB89" s="47"/>
      <c r="AC89" s="47"/>
      <c r="AD89" s="47"/>
      <c r="AE89" s="47">
        <v>19</v>
      </c>
      <c r="AF89" s="39">
        <v>-8.9896999999999991</v>
      </c>
      <c r="AG89" s="39">
        <v>1.2347999999999999</v>
      </c>
      <c r="AH89" s="39">
        <v>18.658000000000001</v>
      </c>
      <c r="AI89" s="39">
        <v>0.99260000000000004</v>
      </c>
      <c r="AJ89" s="58" t="s">
        <v>1331</v>
      </c>
      <c r="AK89" s="58"/>
    </row>
    <row r="90" spans="1:37" s="57" customFormat="1" x14ac:dyDescent="0.25">
      <c r="A90" s="68">
        <v>46105</v>
      </c>
      <c r="B90" s="58" t="s">
        <v>1601</v>
      </c>
      <c r="C90" s="38">
        <v>44629</v>
      </c>
      <c r="D90" s="39">
        <v>714.66869999999994</v>
      </c>
      <c r="E90" s="39">
        <v>0.05</v>
      </c>
      <c r="F90" s="39">
        <v>20.900600000000001</v>
      </c>
      <c r="G90" s="39">
        <v>5.8654999999999999</v>
      </c>
      <c r="H90" s="39">
        <v>17.164999999999999</v>
      </c>
      <c r="I90" s="39">
        <v>23.445799999999998</v>
      </c>
      <c r="J90" s="39">
        <v>57.610700000000001</v>
      </c>
      <c r="K90" s="39">
        <v>44.503700000000002</v>
      </c>
      <c r="L90" s="39"/>
      <c r="M90" s="39"/>
      <c r="N90" s="39"/>
      <c r="O90" s="39"/>
      <c r="P90" s="39"/>
      <c r="Q90" s="39">
        <v>35.21</v>
      </c>
      <c r="R90" s="47">
        <v>107</v>
      </c>
      <c r="S90" s="47">
        <v>69</v>
      </c>
      <c r="T90" s="47">
        <v>66</v>
      </c>
      <c r="U90" s="47">
        <v>22</v>
      </c>
      <c r="V90" s="47">
        <v>18</v>
      </c>
      <c r="W90" s="47">
        <v>33</v>
      </c>
      <c r="X90" s="47">
        <v>30</v>
      </c>
      <c r="Y90" s="47">
        <v>12</v>
      </c>
      <c r="Z90" s="47"/>
      <c r="AA90" s="47"/>
      <c r="AB90" s="47"/>
      <c r="AC90" s="47"/>
      <c r="AD90" s="47"/>
      <c r="AE90" s="47">
        <v>13</v>
      </c>
      <c r="AF90" s="39">
        <v>-0.1653</v>
      </c>
      <c r="AG90" s="39">
        <v>1.79</v>
      </c>
      <c r="AH90" s="39">
        <v>17.654399999999999</v>
      </c>
      <c r="AI90" s="39">
        <v>0.99850000000000005</v>
      </c>
      <c r="AJ90" s="58" t="s">
        <v>1331</v>
      </c>
      <c r="AK90" s="58"/>
    </row>
    <row r="91" spans="1:37" s="57" customFormat="1" x14ac:dyDescent="0.25">
      <c r="A91" s="68">
        <v>44314</v>
      </c>
      <c r="B91" s="58" t="s">
        <v>1602</v>
      </c>
      <c r="C91" s="38">
        <v>43854</v>
      </c>
      <c r="D91" s="39">
        <v>213.31039999999999</v>
      </c>
      <c r="E91" s="39">
        <v>0.08</v>
      </c>
      <c r="F91" s="39">
        <v>722.28160000000003</v>
      </c>
      <c r="G91" s="39">
        <v>3.2315</v>
      </c>
      <c r="H91" s="39">
        <v>19.220700000000001</v>
      </c>
      <c r="I91" s="39">
        <v>36.110700000000001</v>
      </c>
      <c r="J91" s="39">
        <v>66.295500000000004</v>
      </c>
      <c r="K91" s="39">
        <v>39.752800000000001</v>
      </c>
      <c r="L91" s="39">
        <v>23.358799999999999</v>
      </c>
      <c r="M91" s="39">
        <v>29.0061</v>
      </c>
      <c r="N91" s="39"/>
      <c r="O91" s="39"/>
      <c r="P91" s="39"/>
      <c r="Q91" s="39">
        <v>22.7578</v>
      </c>
      <c r="R91" s="47">
        <v>88</v>
      </c>
      <c r="S91" s="47">
        <v>103</v>
      </c>
      <c r="T91" s="47">
        <v>73</v>
      </c>
      <c r="U91" s="47">
        <v>90</v>
      </c>
      <c r="V91" s="47">
        <v>9</v>
      </c>
      <c r="W91" s="47">
        <v>9</v>
      </c>
      <c r="X91" s="47">
        <v>20</v>
      </c>
      <c r="Y91" s="47">
        <v>22</v>
      </c>
      <c r="Z91" s="47">
        <v>19</v>
      </c>
      <c r="AA91" s="47">
        <v>20</v>
      </c>
      <c r="AB91" s="47"/>
      <c r="AC91" s="47"/>
      <c r="AD91" s="47"/>
      <c r="AE91" s="47">
        <v>38</v>
      </c>
      <c r="AF91" s="39">
        <v>-0.23760000000000001</v>
      </c>
      <c r="AG91" s="39">
        <v>0.75549999999999995</v>
      </c>
      <c r="AH91" s="39">
        <v>23.4648</v>
      </c>
      <c r="AI91" s="39">
        <v>0.99029999999999996</v>
      </c>
      <c r="AJ91" s="58" t="s">
        <v>1331</v>
      </c>
      <c r="AK91" s="58"/>
    </row>
    <row r="92" spans="1:37" s="57" customFormat="1" x14ac:dyDescent="0.25">
      <c r="A92" s="68">
        <v>46325</v>
      </c>
      <c r="B92" s="58" t="s">
        <v>1603</v>
      </c>
      <c r="C92" s="38">
        <v>44602</v>
      </c>
      <c r="D92" s="39">
        <v>73.674499999999995</v>
      </c>
      <c r="E92" s="39">
        <v>0.33</v>
      </c>
      <c r="F92" s="39">
        <v>71.262699999999995</v>
      </c>
      <c r="G92" s="39">
        <v>1.1263000000000001</v>
      </c>
      <c r="H92" s="39">
        <v>15.785399999999999</v>
      </c>
      <c r="I92" s="39">
        <v>30.191800000000001</v>
      </c>
      <c r="J92" s="39">
        <v>69.344899999999996</v>
      </c>
      <c r="K92" s="39">
        <v>46.755099999999999</v>
      </c>
      <c r="L92" s="39"/>
      <c r="M92" s="39"/>
      <c r="N92" s="39"/>
      <c r="O92" s="39"/>
      <c r="P92" s="39"/>
      <c r="Q92" s="39">
        <v>26.913900000000002</v>
      </c>
      <c r="R92" s="47">
        <v>122</v>
      </c>
      <c r="S92" s="47">
        <v>119</v>
      </c>
      <c r="T92" s="47">
        <v>115</v>
      </c>
      <c r="U92" s="47">
        <v>115</v>
      </c>
      <c r="V92" s="47">
        <v>28</v>
      </c>
      <c r="W92" s="47">
        <v>18</v>
      </c>
      <c r="X92" s="47">
        <v>12</v>
      </c>
      <c r="Y92" s="47">
        <v>8</v>
      </c>
      <c r="Z92" s="47"/>
      <c r="AA92" s="47"/>
      <c r="AB92" s="47"/>
      <c r="AC92" s="47"/>
      <c r="AD92" s="47"/>
      <c r="AE92" s="47">
        <v>26</v>
      </c>
      <c r="AF92" s="39">
        <v>-0.65949999999999998</v>
      </c>
      <c r="AG92" s="39">
        <v>1.0528</v>
      </c>
      <c r="AH92" s="39">
        <v>26.752299999999998</v>
      </c>
      <c r="AI92" s="39">
        <v>1</v>
      </c>
      <c r="AJ92" s="58" t="s">
        <v>1144</v>
      </c>
      <c r="AK92" s="58"/>
    </row>
    <row r="93" spans="1:37" s="57" customFormat="1" x14ac:dyDescent="0.25">
      <c r="A93" s="68">
        <v>8634</v>
      </c>
      <c r="B93" s="58" t="s">
        <v>1604</v>
      </c>
      <c r="C93" s="38">
        <v>40387</v>
      </c>
      <c r="D93" s="39">
        <v>39.659399999999998</v>
      </c>
      <c r="E93" s="39">
        <v>0.06</v>
      </c>
      <c r="F93" s="39">
        <v>243.96250000000001</v>
      </c>
      <c r="G93" s="39">
        <v>4.2309000000000001</v>
      </c>
      <c r="H93" s="39">
        <v>8.9979999999999993</v>
      </c>
      <c r="I93" s="39">
        <v>12.043900000000001</v>
      </c>
      <c r="J93" s="39">
        <v>29.190100000000001</v>
      </c>
      <c r="K93" s="39">
        <v>24.527699999999999</v>
      </c>
      <c r="L93" s="39">
        <v>15.876099999999999</v>
      </c>
      <c r="M93" s="39">
        <v>24.4681</v>
      </c>
      <c r="N93" s="39">
        <v>16.170200000000001</v>
      </c>
      <c r="O93" s="39">
        <v>14.9223</v>
      </c>
      <c r="P93" s="39">
        <v>12.372199999999999</v>
      </c>
      <c r="Q93" s="39">
        <v>11.3474</v>
      </c>
      <c r="R93" s="47">
        <v>37</v>
      </c>
      <c r="S93" s="47">
        <v>37</v>
      </c>
      <c r="T93" s="47">
        <v>53</v>
      </c>
      <c r="U93" s="47">
        <v>65</v>
      </c>
      <c r="V93" s="47">
        <v>90</v>
      </c>
      <c r="W93" s="47">
        <v>81</v>
      </c>
      <c r="X93" s="47">
        <v>80</v>
      </c>
      <c r="Y93" s="47">
        <v>68</v>
      </c>
      <c r="Z93" s="47">
        <v>38</v>
      </c>
      <c r="AA93" s="47">
        <v>41</v>
      </c>
      <c r="AB93" s="47">
        <v>39</v>
      </c>
      <c r="AC93" s="47">
        <v>32</v>
      </c>
      <c r="AD93" s="47">
        <v>17</v>
      </c>
      <c r="AE93" s="47">
        <v>120</v>
      </c>
      <c r="AF93" s="39">
        <v>1.9599999999999999E-2</v>
      </c>
      <c r="AG93" s="39">
        <v>0.9647</v>
      </c>
      <c r="AH93" s="39">
        <v>15.423</v>
      </c>
      <c r="AI93" s="39">
        <v>0.99099999999999999</v>
      </c>
      <c r="AJ93" s="58" t="s">
        <v>1146</v>
      </c>
      <c r="AK93" s="58" t="s">
        <v>430</v>
      </c>
    </row>
    <row r="94" spans="1:37" s="57" customFormat="1" x14ac:dyDescent="0.25">
      <c r="A94" s="68">
        <v>13595</v>
      </c>
      <c r="B94" s="58" t="s">
        <v>1605</v>
      </c>
      <c r="C94" s="38">
        <v>40577</v>
      </c>
      <c r="D94" s="39">
        <v>414.40719999999999</v>
      </c>
      <c r="E94" s="39">
        <v>0.23</v>
      </c>
      <c r="F94" s="39">
        <v>58.981400000000001</v>
      </c>
      <c r="G94" s="39">
        <v>5.5067000000000004</v>
      </c>
      <c r="H94" s="39">
        <v>15.6562</v>
      </c>
      <c r="I94" s="39">
        <v>22.0306</v>
      </c>
      <c r="J94" s="39">
        <v>58.256100000000004</v>
      </c>
      <c r="K94" s="39">
        <v>44.958599999999997</v>
      </c>
      <c r="L94" s="39">
        <v>27.89</v>
      </c>
      <c r="M94" s="39">
        <v>39.113799999999998</v>
      </c>
      <c r="N94" s="39">
        <v>26.373899999999999</v>
      </c>
      <c r="O94" s="39">
        <v>18.1175</v>
      </c>
      <c r="P94" s="39">
        <v>18.043700000000001</v>
      </c>
      <c r="Q94" s="39">
        <v>16.232399999999998</v>
      </c>
      <c r="R94" s="47">
        <v>116</v>
      </c>
      <c r="S94" s="47">
        <v>68</v>
      </c>
      <c r="T94" s="47">
        <v>65</v>
      </c>
      <c r="U94" s="47">
        <v>28</v>
      </c>
      <c r="V94" s="47">
        <v>31</v>
      </c>
      <c r="W94" s="47">
        <v>38</v>
      </c>
      <c r="X94" s="47">
        <v>29</v>
      </c>
      <c r="Y94" s="47">
        <v>10</v>
      </c>
      <c r="Z94" s="47">
        <v>6</v>
      </c>
      <c r="AA94" s="47">
        <v>6</v>
      </c>
      <c r="AB94" s="47">
        <v>4</v>
      </c>
      <c r="AC94" s="47">
        <v>5</v>
      </c>
      <c r="AD94" s="47">
        <v>1</v>
      </c>
      <c r="AE94" s="47">
        <v>72</v>
      </c>
      <c r="AF94" s="39">
        <v>-0.19159999999999999</v>
      </c>
      <c r="AG94" s="39">
        <v>1.1177999999999999</v>
      </c>
      <c r="AH94" s="39">
        <v>26.002199999999998</v>
      </c>
      <c r="AI94" s="39">
        <v>0.98929999999999996</v>
      </c>
      <c r="AJ94" s="58" t="s">
        <v>1146</v>
      </c>
      <c r="AK94" s="58" t="s">
        <v>430</v>
      </c>
    </row>
    <row r="95" spans="1:37" s="57" customFormat="1" x14ac:dyDescent="0.25">
      <c r="A95" s="68">
        <v>46740</v>
      </c>
      <c r="B95" s="58" t="s">
        <v>1606</v>
      </c>
      <c r="C95" s="38">
        <v>44795</v>
      </c>
      <c r="D95" s="39">
        <v>80.255399999999995</v>
      </c>
      <c r="E95" s="39">
        <v>0.3</v>
      </c>
      <c r="F95" s="39">
        <v>102.84059999999999</v>
      </c>
      <c r="G95" s="39">
        <v>-0.40989999999999999</v>
      </c>
      <c r="H95" s="39">
        <v>13.589</v>
      </c>
      <c r="I95" s="39">
        <v>31.779299999999999</v>
      </c>
      <c r="J95" s="39">
        <v>95.549000000000007</v>
      </c>
      <c r="K95" s="39"/>
      <c r="L95" s="39"/>
      <c r="M95" s="39"/>
      <c r="N95" s="39"/>
      <c r="O95" s="39"/>
      <c r="P95" s="39"/>
      <c r="Q95" s="39">
        <v>65.583399999999997</v>
      </c>
      <c r="R95" s="47">
        <v>125</v>
      </c>
      <c r="S95" s="47">
        <v>92</v>
      </c>
      <c r="T95" s="47">
        <v>96</v>
      </c>
      <c r="U95" s="47">
        <v>122</v>
      </c>
      <c r="V95" s="47">
        <v>44</v>
      </c>
      <c r="W95" s="47">
        <v>17</v>
      </c>
      <c r="X95" s="47">
        <v>3</v>
      </c>
      <c r="Y95" s="47"/>
      <c r="Z95" s="47"/>
      <c r="AA95" s="47"/>
      <c r="AB95" s="47"/>
      <c r="AC95" s="47"/>
      <c r="AD95" s="47"/>
      <c r="AE95" s="47">
        <v>3</v>
      </c>
      <c r="AF95" s="39"/>
      <c r="AG95" s="39">
        <v>3.0707</v>
      </c>
      <c r="AH95" s="39">
        <v>22.0136</v>
      </c>
      <c r="AI95" s="39"/>
      <c r="AJ95" s="58" t="s">
        <v>1144</v>
      </c>
      <c r="AK95" s="58"/>
    </row>
    <row r="96" spans="1:37" s="57" customFormat="1" x14ac:dyDescent="0.25">
      <c r="A96" s="68">
        <v>46222</v>
      </c>
      <c r="B96" s="58" t="s">
        <v>1607</v>
      </c>
      <c r="C96" s="38">
        <v>44771</v>
      </c>
      <c r="D96" s="39">
        <v>14.107799999999999</v>
      </c>
      <c r="E96" s="39">
        <v>0.22</v>
      </c>
      <c r="F96" s="39">
        <v>36.9392</v>
      </c>
      <c r="G96" s="39">
        <v>3.512</v>
      </c>
      <c r="H96" s="39">
        <v>6.1162999999999998</v>
      </c>
      <c r="I96" s="39">
        <v>18.060700000000001</v>
      </c>
      <c r="J96" s="39">
        <v>45.746699999999997</v>
      </c>
      <c r="K96" s="39"/>
      <c r="L96" s="39"/>
      <c r="M96" s="39"/>
      <c r="N96" s="39"/>
      <c r="O96" s="39"/>
      <c r="P96" s="39"/>
      <c r="Q96" s="39">
        <v>28.401499999999999</v>
      </c>
      <c r="R96" s="47">
        <v>106</v>
      </c>
      <c r="S96" s="47">
        <v>100</v>
      </c>
      <c r="T96" s="47">
        <v>106</v>
      </c>
      <c r="U96" s="47">
        <v>86</v>
      </c>
      <c r="V96" s="47">
        <v>106</v>
      </c>
      <c r="W96" s="47">
        <v>52</v>
      </c>
      <c r="X96" s="47">
        <v>43</v>
      </c>
      <c r="Y96" s="47"/>
      <c r="Z96" s="47"/>
      <c r="AA96" s="47"/>
      <c r="AB96" s="47"/>
      <c r="AC96" s="47"/>
      <c r="AD96" s="47"/>
      <c r="AE96" s="47">
        <v>22</v>
      </c>
      <c r="AF96" s="39">
        <v>-0.24460000000000001</v>
      </c>
      <c r="AG96" s="39">
        <v>2.2233000000000001</v>
      </c>
      <c r="AH96" s="39">
        <v>16.010000000000002</v>
      </c>
      <c r="AI96" s="39">
        <v>0.99560000000000004</v>
      </c>
      <c r="AJ96" s="58" t="s">
        <v>1144</v>
      </c>
      <c r="AK96" s="58"/>
    </row>
    <row r="97" spans="1:37" s="57" customFormat="1" x14ac:dyDescent="0.25">
      <c r="A97" s="68">
        <v>46437</v>
      </c>
      <c r="B97" s="58" t="s">
        <v>1608</v>
      </c>
      <c r="C97" s="38">
        <v>44643</v>
      </c>
      <c r="D97" s="39">
        <v>52.732300000000002</v>
      </c>
      <c r="E97" s="39">
        <v>0.37</v>
      </c>
      <c r="F97" s="39">
        <v>37.244599999999998</v>
      </c>
      <c r="G97" s="39">
        <v>3.8006000000000002</v>
      </c>
      <c r="H97" s="39">
        <v>7.5582000000000003</v>
      </c>
      <c r="I97" s="39">
        <v>17.372</v>
      </c>
      <c r="J97" s="39">
        <v>39.540399999999998</v>
      </c>
      <c r="K97" s="39">
        <v>30.143999999999998</v>
      </c>
      <c r="L97" s="39"/>
      <c r="M97" s="39"/>
      <c r="N97" s="39"/>
      <c r="O97" s="39"/>
      <c r="P97" s="39"/>
      <c r="Q97" s="39">
        <v>24.6812</v>
      </c>
      <c r="R97" s="47">
        <v>40</v>
      </c>
      <c r="S97" s="47">
        <v>52</v>
      </c>
      <c r="T97" s="47">
        <v>85</v>
      </c>
      <c r="U97" s="47">
        <v>80</v>
      </c>
      <c r="V97" s="47">
        <v>98</v>
      </c>
      <c r="W97" s="47">
        <v>55</v>
      </c>
      <c r="X97" s="47">
        <v>52</v>
      </c>
      <c r="Y97" s="47">
        <v>31</v>
      </c>
      <c r="Z97" s="47"/>
      <c r="AA97" s="47"/>
      <c r="AB97" s="47"/>
      <c r="AC97" s="47"/>
      <c r="AD97" s="47"/>
      <c r="AE97" s="47">
        <v>33</v>
      </c>
      <c r="AF97" s="39"/>
      <c r="AG97" s="39">
        <v>1.8797000000000001</v>
      </c>
      <c r="AH97" s="39">
        <v>11.6304</v>
      </c>
      <c r="AI97" s="39"/>
      <c r="AJ97" s="58" t="s">
        <v>1144</v>
      </c>
      <c r="AK97" s="58"/>
    </row>
    <row r="98" spans="1:37" s="57" customFormat="1" x14ac:dyDescent="0.25">
      <c r="A98" s="68">
        <v>46743</v>
      </c>
      <c r="B98" s="58" t="s">
        <v>1609</v>
      </c>
      <c r="C98" s="38">
        <v>44795</v>
      </c>
      <c r="D98" s="39">
        <v>15.4778</v>
      </c>
      <c r="E98" s="39">
        <v>0.3</v>
      </c>
      <c r="F98" s="39">
        <v>199.42349999999999</v>
      </c>
      <c r="G98" s="39">
        <v>2.2290000000000001</v>
      </c>
      <c r="H98" s="39">
        <v>15.1868</v>
      </c>
      <c r="I98" s="39">
        <v>26.465299999999999</v>
      </c>
      <c r="J98" s="39">
        <v>53.490299999999998</v>
      </c>
      <c r="K98" s="39"/>
      <c r="L98" s="39"/>
      <c r="M98" s="39"/>
      <c r="N98" s="39"/>
      <c r="O98" s="39"/>
      <c r="P98" s="39"/>
      <c r="Q98" s="39">
        <v>35.648400000000002</v>
      </c>
      <c r="R98" s="47">
        <v>117</v>
      </c>
      <c r="S98" s="47">
        <v>112</v>
      </c>
      <c r="T98" s="47">
        <v>107</v>
      </c>
      <c r="U98" s="47">
        <v>105</v>
      </c>
      <c r="V98" s="47">
        <v>32</v>
      </c>
      <c r="W98" s="47">
        <v>26</v>
      </c>
      <c r="X98" s="47">
        <v>37</v>
      </c>
      <c r="Y98" s="47"/>
      <c r="Z98" s="47"/>
      <c r="AA98" s="47"/>
      <c r="AB98" s="47"/>
      <c r="AC98" s="47"/>
      <c r="AD98" s="47"/>
      <c r="AE98" s="47">
        <v>12</v>
      </c>
      <c r="AF98" s="39"/>
      <c r="AG98" s="39">
        <v>2.0381</v>
      </c>
      <c r="AH98" s="39">
        <v>15.2447</v>
      </c>
      <c r="AI98" s="39"/>
      <c r="AJ98" s="58" t="s">
        <v>1144</v>
      </c>
      <c r="AK98" s="58"/>
    </row>
    <row r="99" spans="1:37" s="57" customFormat="1" x14ac:dyDescent="0.25">
      <c r="A99" s="68">
        <v>46744</v>
      </c>
      <c r="B99" s="58" t="s">
        <v>1156</v>
      </c>
      <c r="C99" s="38">
        <v>44795</v>
      </c>
      <c r="D99" s="39">
        <v>16.599799999999998</v>
      </c>
      <c r="E99" s="39">
        <v>1.03</v>
      </c>
      <c r="F99" s="39">
        <v>17.264600000000002</v>
      </c>
      <c r="G99" s="39">
        <v>2.0733999999999999</v>
      </c>
      <c r="H99" s="39">
        <v>14.904299999999999</v>
      </c>
      <c r="I99" s="39">
        <v>25.661300000000001</v>
      </c>
      <c r="J99" s="39">
        <v>51.836799999999997</v>
      </c>
      <c r="K99" s="39"/>
      <c r="L99" s="39"/>
      <c r="M99" s="39"/>
      <c r="N99" s="39"/>
      <c r="O99" s="39"/>
      <c r="P99" s="39"/>
      <c r="Q99" s="39">
        <v>34.409700000000001</v>
      </c>
      <c r="R99" s="47">
        <v>118</v>
      </c>
      <c r="S99" s="47">
        <v>113</v>
      </c>
      <c r="T99" s="47">
        <v>108</v>
      </c>
      <c r="U99" s="47">
        <v>108</v>
      </c>
      <c r="V99" s="47">
        <v>33</v>
      </c>
      <c r="W99" s="47">
        <v>27</v>
      </c>
      <c r="X99" s="47">
        <v>39</v>
      </c>
      <c r="Y99" s="47"/>
      <c r="Z99" s="47"/>
      <c r="AA99" s="47"/>
      <c r="AB99" s="47"/>
      <c r="AC99" s="47"/>
      <c r="AD99" s="47"/>
      <c r="AE99" s="47">
        <v>15</v>
      </c>
      <c r="AF99" s="39"/>
      <c r="AG99" s="39">
        <v>1.9962</v>
      </c>
      <c r="AH99" s="39">
        <v>14.978999999999999</v>
      </c>
      <c r="AI99" s="39"/>
      <c r="AJ99" s="58" t="s">
        <v>1144</v>
      </c>
      <c r="AK99" s="58" t="s">
        <v>275</v>
      </c>
    </row>
    <row r="100" spans="1:37" s="57" customFormat="1" x14ac:dyDescent="0.25">
      <c r="A100" s="68">
        <v>17643</v>
      </c>
      <c r="B100" s="58" t="s">
        <v>1610</v>
      </c>
      <c r="C100" s="38">
        <v>41358</v>
      </c>
      <c r="D100" s="39">
        <v>235.92349999999999</v>
      </c>
      <c r="E100" s="39">
        <v>0.5</v>
      </c>
      <c r="F100" s="39">
        <v>260.4359</v>
      </c>
      <c r="G100" s="39">
        <v>3.8700999999999999</v>
      </c>
      <c r="H100" s="39">
        <v>10.3354</v>
      </c>
      <c r="I100" s="39">
        <v>15.4099</v>
      </c>
      <c r="J100" s="39">
        <v>34.202399999999997</v>
      </c>
      <c r="K100" s="39">
        <v>25.747399999999999</v>
      </c>
      <c r="L100" s="39">
        <v>16.2821</v>
      </c>
      <c r="M100" s="39">
        <v>24.462900000000001</v>
      </c>
      <c r="N100" s="39">
        <v>16.274899999999999</v>
      </c>
      <c r="O100" s="39">
        <v>14.4818</v>
      </c>
      <c r="P100" s="39">
        <v>13.2547</v>
      </c>
      <c r="Q100" s="39">
        <v>14.768000000000001</v>
      </c>
      <c r="R100" s="47">
        <v>48</v>
      </c>
      <c r="S100" s="47">
        <v>60</v>
      </c>
      <c r="T100" s="47">
        <v>64</v>
      </c>
      <c r="U100" s="47">
        <v>79</v>
      </c>
      <c r="V100" s="47">
        <v>65</v>
      </c>
      <c r="W100" s="47">
        <v>60</v>
      </c>
      <c r="X100" s="47">
        <v>68</v>
      </c>
      <c r="Y100" s="47">
        <v>58</v>
      </c>
      <c r="Z100" s="47">
        <v>33</v>
      </c>
      <c r="AA100" s="47">
        <v>42</v>
      </c>
      <c r="AB100" s="47">
        <v>32</v>
      </c>
      <c r="AC100" s="47">
        <v>34</v>
      </c>
      <c r="AD100" s="47">
        <v>15</v>
      </c>
      <c r="AE100" s="47">
        <v>91</v>
      </c>
      <c r="AF100" s="39">
        <v>-0.50409999999999999</v>
      </c>
      <c r="AG100" s="39">
        <v>0.88590000000000002</v>
      </c>
      <c r="AH100" s="39">
        <v>16.335699999999999</v>
      </c>
      <c r="AI100" s="39">
        <v>0.98860000000000003</v>
      </c>
      <c r="AJ100" s="58" t="s">
        <v>1164</v>
      </c>
      <c r="AK100" s="58" t="s">
        <v>430</v>
      </c>
    </row>
    <row r="101" spans="1:37" s="57" customFormat="1" x14ac:dyDescent="0.25">
      <c r="A101" s="68">
        <v>2272</v>
      </c>
      <c r="B101" s="58" t="s">
        <v>1611</v>
      </c>
      <c r="C101" s="38">
        <v>37253</v>
      </c>
      <c r="D101" s="39">
        <v>27031.100299999998</v>
      </c>
      <c r="E101" s="39">
        <v>0.04</v>
      </c>
      <c r="F101" s="39">
        <v>265.39800000000002</v>
      </c>
      <c r="G101" s="39">
        <v>4.2355</v>
      </c>
      <c r="H101" s="39">
        <v>9.0096000000000007</v>
      </c>
      <c r="I101" s="39">
        <v>12.065</v>
      </c>
      <c r="J101" s="39">
        <v>29.202400000000001</v>
      </c>
      <c r="K101" s="39">
        <v>24.545500000000001</v>
      </c>
      <c r="L101" s="39">
        <v>15.8901</v>
      </c>
      <c r="M101" s="39">
        <v>24.531199999999998</v>
      </c>
      <c r="N101" s="39">
        <v>16.289400000000001</v>
      </c>
      <c r="O101" s="39">
        <v>15.2317</v>
      </c>
      <c r="P101" s="39">
        <v>13.4884</v>
      </c>
      <c r="Q101" s="39">
        <v>16.242699999999999</v>
      </c>
      <c r="R101" s="47">
        <v>33</v>
      </c>
      <c r="S101" s="47">
        <v>34</v>
      </c>
      <c r="T101" s="47">
        <v>46</v>
      </c>
      <c r="U101" s="47">
        <v>58</v>
      </c>
      <c r="V101" s="47">
        <v>82</v>
      </c>
      <c r="W101" s="47">
        <v>73</v>
      </c>
      <c r="X101" s="47">
        <v>78</v>
      </c>
      <c r="Y101" s="47">
        <v>64</v>
      </c>
      <c r="Z101" s="47">
        <v>36</v>
      </c>
      <c r="AA101" s="47">
        <v>35</v>
      </c>
      <c r="AB101" s="47">
        <v>31</v>
      </c>
      <c r="AC101" s="47">
        <v>18</v>
      </c>
      <c r="AD101" s="47">
        <v>12</v>
      </c>
      <c r="AE101" s="47">
        <v>71</v>
      </c>
      <c r="AF101" s="39">
        <v>-3.2000000000000001E-2</v>
      </c>
      <c r="AG101" s="39">
        <v>0.96130000000000004</v>
      </c>
      <c r="AH101" s="39">
        <v>15.536899999999999</v>
      </c>
      <c r="AI101" s="39">
        <v>0.99829999999999997</v>
      </c>
      <c r="AJ101" s="58" t="s">
        <v>1164</v>
      </c>
      <c r="AK101" s="58" t="s">
        <v>430</v>
      </c>
    </row>
    <row r="102" spans="1:37" s="68" customFormat="1" x14ac:dyDescent="0.25">
      <c r="A102" s="68">
        <v>7599</v>
      </c>
      <c r="B102" s="58" t="s">
        <v>1612</v>
      </c>
      <c r="C102" s="38">
        <v>39890</v>
      </c>
      <c r="D102" s="39">
        <v>16.9406</v>
      </c>
      <c r="E102" s="39">
        <v>0.96</v>
      </c>
      <c r="F102" s="39">
        <v>509.92759999999998</v>
      </c>
      <c r="G102" s="39">
        <v>2.8794</v>
      </c>
      <c r="H102" s="39">
        <v>4.6055999999999999</v>
      </c>
      <c r="I102" s="39">
        <v>5.4844999999999997</v>
      </c>
      <c r="J102" s="39">
        <v>24.657</v>
      </c>
      <c r="K102" s="39">
        <v>15.103300000000001</v>
      </c>
      <c r="L102" s="39">
        <v>7.5864000000000003</v>
      </c>
      <c r="M102" s="39">
        <v>19.031700000000001</v>
      </c>
      <c r="N102" s="39">
        <v>14.9199</v>
      </c>
      <c r="O102" s="39">
        <v>12.566800000000001</v>
      </c>
      <c r="P102" s="39">
        <v>11.8062</v>
      </c>
      <c r="Q102" s="39">
        <v>14.422000000000001</v>
      </c>
      <c r="R102" s="47">
        <v>69</v>
      </c>
      <c r="S102" s="47">
        <v>73</v>
      </c>
      <c r="T102" s="47">
        <v>94</v>
      </c>
      <c r="U102" s="47">
        <v>100</v>
      </c>
      <c r="V102" s="47">
        <v>112</v>
      </c>
      <c r="W102" s="47">
        <v>116</v>
      </c>
      <c r="X102" s="47">
        <v>108</v>
      </c>
      <c r="Y102" s="47">
        <v>90</v>
      </c>
      <c r="Z102" s="47">
        <v>76</v>
      </c>
      <c r="AA102" s="47">
        <v>61</v>
      </c>
      <c r="AB102" s="47">
        <v>51</v>
      </c>
      <c r="AC102" s="47">
        <v>37</v>
      </c>
      <c r="AD102" s="47">
        <v>18</v>
      </c>
      <c r="AE102" s="47">
        <v>94</v>
      </c>
      <c r="AF102" s="39">
        <v>-1.0219</v>
      </c>
      <c r="AG102" s="39">
        <v>0.50370000000000004</v>
      </c>
      <c r="AH102" s="39">
        <v>19.084399999999999</v>
      </c>
      <c r="AI102" s="39">
        <v>0.98040000000000005</v>
      </c>
      <c r="AJ102" s="58" t="s">
        <v>1164</v>
      </c>
      <c r="AK102" s="58" t="s">
        <v>430</v>
      </c>
    </row>
    <row r="103" spans="1:37" s="68" customFormat="1" x14ac:dyDescent="0.25">
      <c r="A103" s="68">
        <v>31920</v>
      </c>
      <c r="B103" s="58" t="s">
        <v>1613</v>
      </c>
      <c r="C103" s="38">
        <v>42173</v>
      </c>
      <c r="D103" s="39">
        <v>145.55350000000001</v>
      </c>
      <c r="E103" s="39">
        <v>0.34</v>
      </c>
      <c r="F103" s="39">
        <v>147.74760000000001</v>
      </c>
      <c r="G103" s="39">
        <v>2.9981</v>
      </c>
      <c r="H103" s="39">
        <v>7.1801000000000004</v>
      </c>
      <c r="I103" s="39">
        <v>13.3589</v>
      </c>
      <c r="J103" s="39">
        <v>36.320399999999999</v>
      </c>
      <c r="K103" s="39">
        <v>28.8843</v>
      </c>
      <c r="L103" s="39">
        <v>18.775099999999998</v>
      </c>
      <c r="M103" s="39">
        <v>28.528300000000002</v>
      </c>
      <c r="N103" s="39">
        <v>20.359000000000002</v>
      </c>
      <c r="O103" s="39">
        <v>19.724799999999998</v>
      </c>
      <c r="P103" s="39"/>
      <c r="Q103" s="39">
        <v>16.5046</v>
      </c>
      <c r="R103" s="47">
        <v>56</v>
      </c>
      <c r="S103" s="47">
        <v>55</v>
      </c>
      <c r="T103" s="47">
        <v>80</v>
      </c>
      <c r="U103" s="47">
        <v>99</v>
      </c>
      <c r="V103" s="47">
        <v>105</v>
      </c>
      <c r="W103" s="47">
        <v>70</v>
      </c>
      <c r="X103" s="47">
        <v>61</v>
      </c>
      <c r="Y103" s="47">
        <v>38</v>
      </c>
      <c r="Z103" s="47">
        <v>26</v>
      </c>
      <c r="AA103" s="47">
        <v>22</v>
      </c>
      <c r="AB103" s="47">
        <v>16</v>
      </c>
      <c r="AC103" s="47">
        <v>3</v>
      </c>
      <c r="AD103" s="47"/>
      <c r="AE103" s="47">
        <v>66</v>
      </c>
      <c r="AF103" s="39">
        <v>-0.38150000000000001</v>
      </c>
      <c r="AG103" s="39">
        <v>1.0650999999999999</v>
      </c>
      <c r="AH103" s="39">
        <v>17.924099999999999</v>
      </c>
      <c r="AI103" s="39">
        <v>0.98799999999999999</v>
      </c>
      <c r="AJ103" s="58" t="s">
        <v>1164</v>
      </c>
      <c r="AK103" s="58"/>
    </row>
    <row r="104" spans="1:37" s="68" customFormat="1" x14ac:dyDescent="0.25">
      <c r="A104" s="68">
        <v>267</v>
      </c>
      <c r="B104" s="58" t="s">
        <v>1614</v>
      </c>
      <c r="C104" s="38">
        <v>38134</v>
      </c>
      <c r="D104" s="39">
        <v>6505.4485999999997</v>
      </c>
      <c r="E104" s="39">
        <v>0.19</v>
      </c>
      <c r="F104" s="39">
        <v>541.2894</v>
      </c>
      <c r="G104" s="39">
        <v>7.9482999999999997</v>
      </c>
      <c r="H104" s="39">
        <v>13.9947</v>
      </c>
      <c r="I104" s="39">
        <v>11.262600000000001</v>
      </c>
      <c r="J104" s="39">
        <v>21.883199999999999</v>
      </c>
      <c r="K104" s="39">
        <v>26.0502</v>
      </c>
      <c r="L104" s="39">
        <v>15.014200000000001</v>
      </c>
      <c r="M104" s="39">
        <v>25.621600000000001</v>
      </c>
      <c r="N104" s="39">
        <v>11.2346</v>
      </c>
      <c r="O104" s="39">
        <v>12.404999999999999</v>
      </c>
      <c r="P104" s="39">
        <v>13.588100000000001</v>
      </c>
      <c r="Q104" s="39">
        <v>17.051500000000001</v>
      </c>
      <c r="R104" s="47">
        <v>8</v>
      </c>
      <c r="S104" s="47">
        <v>11</v>
      </c>
      <c r="T104" s="47">
        <v>12</v>
      </c>
      <c r="U104" s="47">
        <v>10</v>
      </c>
      <c r="V104" s="47">
        <v>42</v>
      </c>
      <c r="W104" s="47">
        <v>99</v>
      </c>
      <c r="X104" s="47">
        <v>114</v>
      </c>
      <c r="Y104" s="47">
        <v>50</v>
      </c>
      <c r="Z104" s="47">
        <v>60</v>
      </c>
      <c r="AA104" s="47">
        <v>28</v>
      </c>
      <c r="AB104" s="47">
        <v>53</v>
      </c>
      <c r="AC104" s="47">
        <v>39</v>
      </c>
      <c r="AD104" s="47">
        <v>6</v>
      </c>
      <c r="AE104" s="47">
        <v>59</v>
      </c>
      <c r="AF104" s="39">
        <v>-0.20580000000000001</v>
      </c>
      <c r="AG104" s="39">
        <v>0.82340000000000002</v>
      </c>
      <c r="AH104" s="39">
        <v>18.409400000000002</v>
      </c>
      <c r="AI104" s="39">
        <v>0.99790000000000001</v>
      </c>
      <c r="AJ104" s="58" t="s">
        <v>1164</v>
      </c>
      <c r="AK104" s="58" t="s">
        <v>430</v>
      </c>
    </row>
    <row r="105" spans="1:37" s="68" customFormat="1" x14ac:dyDescent="0.25">
      <c r="A105" s="68">
        <v>17481</v>
      </c>
      <c r="B105" s="58" t="s">
        <v>1615</v>
      </c>
      <c r="C105" s="38">
        <v>41744</v>
      </c>
      <c r="D105" s="39">
        <v>51.002200000000002</v>
      </c>
      <c r="E105" s="39">
        <v>0.37</v>
      </c>
      <c r="F105" s="39">
        <v>78.873500000000007</v>
      </c>
      <c r="G105" s="39">
        <v>1.8272999999999999</v>
      </c>
      <c r="H105" s="39">
        <v>9.4046000000000003</v>
      </c>
      <c r="I105" s="39">
        <v>17.3309</v>
      </c>
      <c r="J105" s="39">
        <v>50.356699999999996</v>
      </c>
      <c r="K105" s="39">
        <v>38.625500000000002</v>
      </c>
      <c r="L105" s="39">
        <v>24.878399999999999</v>
      </c>
      <c r="M105" s="39">
        <v>30.768899999999999</v>
      </c>
      <c r="N105" s="39">
        <v>20.757200000000001</v>
      </c>
      <c r="O105" s="39">
        <v>17.439699999999998</v>
      </c>
      <c r="P105" s="39">
        <v>14.3887</v>
      </c>
      <c r="Q105" s="39">
        <v>16.100200000000001</v>
      </c>
      <c r="R105" s="47">
        <v>97</v>
      </c>
      <c r="S105" s="47">
        <v>90</v>
      </c>
      <c r="T105" s="47">
        <v>103</v>
      </c>
      <c r="U105" s="47">
        <v>112</v>
      </c>
      <c r="V105" s="47">
        <v>68</v>
      </c>
      <c r="W105" s="47">
        <v>56</v>
      </c>
      <c r="X105" s="47">
        <v>40</v>
      </c>
      <c r="Y105" s="47">
        <v>26</v>
      </c>
      <c r="Z105" s="47">
        <v>11</v>
      </c>
      <c r="AA105" s="47">
        <v>14</v>
      </c>
      <c r="AB105" s="47">
        <v>15</v>
      </c>
      <c r="AC105" s="47">
        <v>6</v>
      </c>
      <c r="AD105" s="47">
        <v>4</v>
      </c>
      <c r="AE105" s="47">
        <v>73</v>
      </c>
      <c r="AF105" s="39">
        <v>-0.16139999999999999</v>
      </c>
      <c r="AG105" s="39">
        <v>1.2622</v>
      </c>
      <c r="AH105" s="39">
        <v>18.228200000000001</v>
      </c>
      <c r="AI105" s="39">
        <v>0.9849</v>
      </c>
      <c r="AJ105" s="58" t="s">
        <v>1164</v>
      </c>
      <c r="AK105" s="58" t="s">
        <v>430</v>
      </c>
    </row>
    <row r="106" spans="1:37" s="68" customFormat="1" x14ac:dyDescent="0.25">
      <c r="A106" s="68">
        <v>17478</v>
      </c>
      <c r="B106" s="58" t="s">
        <v>1616</v>
      </c>
      <c r="C106" s="38">
        <v>41739</v>
      </c>
      <c r="D106" s="39">
        <v>57.639200000000002</v>
      </c>
      <c r="E106" s="39">
        <v>0.31</v>
      </c>
      <c r="F106" s="39">
        <v>122.0728</v>
      </c>
      <c r="G106" s="39">
        <v>3.5476999999999999</v>
      </c>
      <c r="H106" s="39">
        <v>11.515000000000001</v>
      </c>
      <c r="I106" s="39">
        <v>18.811699999999998</v>
      </c>
      <c r="J106" s="39">
        <v>36.588200000000001</v>
      </c>
      <c r="K106" s="39">
        <v>29.095800000000001</v>
      </c>
      <c r="L106" s="39">
        <v>21.1631</v>
      </c>
      <c r="M106" s="39">
        <v>24.326000000000001</v>
      </c>
      <c r="N106" s="39">
        <v>19.4373</v>
      </c>
      <c r="O106" s="39">
        <v>15.290900000000001</v>
      </c>
      <c r="P106" s="39">
        <v>15.307399999999999</v>
      </c>
      <c r="Q106" s="39">
        <v>16.003</v>
      </c>
      <c r="R106" s="47">
        <v>74</v>
      </c>
      <c r="S106" s="47">
        <v>96</v>
      </c>
      <c r="T106" s="47">
        <v>99</v>
      </c>
      <c r="U106" s="47">
        <v>84</v>
      </c>
      <c r="V106" s="47">
        <v>54</v>
      </c>
      <c r="W106" s="47">
        <v>47</v>
      </c>
      <c r="X106" s="47">
        <v>58</v>
      </c>
      <c r="Y106" s="47">
        <v>34</v>
      </c>
      <c r="Z106" s="47">
        <v>23</v>
      </c>
      <c r="AA106" s="47">
        <v>46</v>
      </c>
      <c r="AB106" s="47">
        <v>18</v>
      </c>
      <c r="AC106" s="47">
        <v>17</v>
      </c>
      <c r="AD106" s="47">
        <v>3</v>
      </c>
      <c r="AE106" s="47">
        <v>74</v>
      </c>
      <c r="AF106" s="39">
        <v>-0.3347</v>
      </c>
      <c r="AG106" s="39">
        <v>1.2961</v>
      </c>
      <c r="AH106" s="39">
        <v>12.3813</v>
      </c>
      <c r="AI106" s="39">
        <v>0.98870000000000002</v>
      </c>
      <c r="AJ106" s="58" t="s">
        <v>1164</v>
      </c>
      <c r="AK106" s="58" t="s">
        <v>430</v>
      </c>
    </row>
    <row r="107" spans="1:37" s="68" customFormat="1" x14ac:dyDescent="0.25">
      <c r="A107" s="68">
        <v>12859</v>
      </c>
      <c r="B107" s="58" t="s">
        <v>1617</v>
      </c>
      <c r="C107" s="38">
        <v>40455</v>
      </c>
      <c r="D107" s="39">
        <v>112.8224</v>
      </c>
      <c r="E107" s="39">
        <v>1.04</v>
      </c>
      <c r="F107" s="39">
        <v>931.97059999999999</v>
      </c>
      <c r="G107" s="39">
        <v>1.8317000000000001</v>
      </c>
      <c r="H107" s="39">
        <v>10.1976</v>
      </c>
      <c r="I107" s="39">
        <v>24.979700000000001</v>
      </c>
      <c r="J107" s="39">
        <v>60.423000000000002</v>
      </c>
      <c r="K107" s="39">
        <v>40.665700000000001</v>
      </c>
      <c r="L107" s="39">
        <v>27.182300000000001</v>
      </c>
      <c r="M107" s="39">
        <v>30.8001</v>
      </c>
      <c r="N107" s="39">
        <v>21.814499999999999</v>
      </c>
      <c r="O107" s="39">
        <v>16.2348</v>
      </c>
      <c r="P107" s="39">
        <v>10.9153</v>
      </c>
      <c r="Q107" s="39">
        <v>6.7858999999999998</v>
      </c>
      <c r="R107" s="47">
        <v>43</v>
      </c>
      <c r="S107" s="47">
        <v>42</v>
      </c>
      <c r="T107" s="47">
        <v>84</v>
      </c>
      <c r="U107" s="47">
        <v>111</v>
      </c>
      <c r="V107" s="47">
        <v>67</v>
      </c>
      <c r="W107" s="47">
        <v>30</v>
      </c>
      <c r="X107" s="47">
        <v>26</v>
      </c>
      <c r="Y107" s="47">
        <v>16</v>
      </c>
      <c r="Z107" s="47">
        <v>10</v>
      </c>
      <c r="AA107" s="47">
        <v>13</v>
      </c>
      <c r="AB107" s="47">
        <v>11</v>
      </c>
      <c r="AC107" s="47">
        <v>7</v>
      </c>
      <c r="AD107" s="47">
        <v>19</v>
      </c>
      <c r="AE107" s="47">
        <v>124</v>
      </c>
      <c r="AF107" s="39">
        <v>-1.1147</v>
      </c>
      <c r="AG107" s="39">
        <v>1.0976999999999999</v>
      </c>
      <c r="AH107" s="39">
        <v>20.872599999999998</v>
      </c>
      <c r="AI107" s="39">
        <v>0.98080000000000001</v>
      </c>
      <c r="AJ107" s="58" t="s">
        <v>1164</v>
      </c>
      <c r="AK107" s="58" t="s">
        <v>430</v>
      </c>
    </row>
    <row r="108" spans="1:37" s="68" customFormat="1" x14ac:dyDescent="0.25">
      <c r="A108" s="68">
        <v>44506</v>
      </c>
      <c r="B108" s="58" t="s">
        <v>1618</v>
      </c>
      <c r="C108" s="38">
        <v>44012</v>
      </c>
      <c r="D108" s="39">
        <v>2332.2928999999999</v>
      </c>
      <c r="E108" s="39">
        <v>0.22</v>
      </c>
      <c r="F108" s="39">
        <v>37.8249</v>
      </c>
      <c r="G108" s="39">
        <v>5.2492999999999999</v>
      </c>
      <c r="H108" s="39">
        <v>2.1009000000000002</v>
      </c>
      <c r="I108" s="39">
        <v>0.8306</v>
      </c>
      <c r="J108" s="39">
        <v>26.148199999999999</v>
      </c>
      <c r="K108" s="39">
        <v>14.9032</v>
      </c>
      <c r="L108" s="39">
        <v>8.5172000000000008</v>
      </c>
      <c r="M108" s="39"/>
      <c r="N108" s="39"/>
      <c r="O108" s="39"/>
      <c r="P108" s="39"/>
      <c r="Q108" s="39">
        <v>26.5868</v>
      </c>
      <c r="R108" s="47">
        <v>65</v>
      </c>
      <c r="S108" s="47">
        <v>49</v>
      </c>
      <c r="T108" s="47">
        <v>31</v>
      </c>
      <c r="U108" s="47">
        <v>31</v>
      </c>
      <c r="V108" s="47">
        <v>121</v>
      </c>
      <c r="W108" s="47">
        <v>124</v>
      </c>
      <c r="X108" s="47">
        <v>100</v>
      </c>
      <c r="Y108" s="47">
        <v>93</v>
      </c>
      <c r="Z108" s="47">
        <v>74</v>
      </c>
      <c r="AA108" s="47"/>
      <c r="AB108" s="47"/>
      <c r="AC108" s="47"/>
      <c r="AD108" s="47"/>
      <c r="AE108" s="47">
        <v>27</v>
      </c>
      <c r="AF108" s="39">
        <v>-0.28089999999999998</v>
      </c>
      <c r="AG108" s="39">
        <v>0.49399999999999999</v>
      </c>
      <c r="AH108" s="39">
        <v>31.549099999999999</v>
      </c>
      <c r="AI108" s="39">
        <v>0.99729999999999996</v>
      </c>
      <c r="AJ108" s="58" t="s">
        <v>1164</v>
      </c>
      <c r="AK108" s="58"/>
    </row>
    <row r="109" spans="1:37" s="68" customFormat="1" x14ac:dyDescent="0.25">
      <c r="A109" s="68">
        <v>40028</v>
      </c>
      <c r="B109" s="58" t="s">
        <v>1619</v>
      </c>
      <c r="C109" s="38">
        <v>43496</v>
      </c>
      <c r="D109" s="39">
        <v>1395.3300999999999</v>
      </c>
      <c r="E109" s="39">
        <v>0.21</v>
      </c>
      <c r="F109" s="39">
        <v>212.06979999999999</v>
      </c>
      <c r="G109" s="39">
        <v>5.8573000000000004</v>
      </c>
      <c r="H109" s="39">
        <v>17.123999999999999</v>
      </c>
      <c r="I109" s="39">
        <v>23.374300000000002</v>
      </c>
      <c r="J109" s="39">
        <v>57.472200000000001</v>
      </c>
      <c r="K109" s="39">
        <v>44.410899999999998</v>
      </c>
      <c r="L109" s="39">
        <v>27.452999999999999</v>
      </c>
      <c r="M109" s="39">
        <v>38.586399999999998</v>
      </c>
      <c r="N109" s="39">
        <v>27.4084</v>
      </c>
      <c r="O109" s="39"/>
      <c r="P109" s="39"/>
      <c r="Q109" s="39">
        <v>26.2529</v>
      </c>
      <c r="R109" s="47">
        <v>108</v>
      </c>
      <c r="S109" s="47">
        <v>71</v>
      </c>
      <c r="T109" s="47">
        <v>68</v>
      </c>
      <c r="U109" s="47">
        <v>23</v>
      </c>
      <c r="V109" s="47">
        <v>21</v>
      </c>
      <c r="W109" s="47">
        <v>35</v>
      </c>
      <c r="X109" s="47">
        <v>32</v>
      </c>
      <c r="Y109" s="47">
        <v>13</v>
      </c>
      <c r="Z109" s="47">
        <v>8</v>
      </c>
      <c r="AA109" s="47">
        <v>7</v>
      </c>
      <c r="AB109" s="47">
        <v>1</v>
      </c>
      <c r="AC109" s="47"/>
      <c r="AD109" s="47"/>
      <c r="AE109" s="47">
        <v>29</v>
      </c>
      <c r="AF109" s="39">
        <v>-0.24979999999999999</v>
      </c>
      <c r="AG109" s="39">
        <v>1.1209</v>
      </c>
      <c r="AH109" s="39">
        <v>25.137499999999999</v>
      </c>
      <c r="AI109" s="39">
        <v>0.99529999999999996</v>
      </c>
      <c r="AJ109" s="58" t="s">
        <v>1164</v>
      </c>
      <c r="AK109" s="58"/>
    </row>
    <row r="110" spans="1:37" s="68" customFormat="1" x14ac:dyDescent="0.25">
      <c r="A110" s="68">
        <v>2273</v>
      </c>
      <c r="B110" s="58" t="s">
        <v>1620</v>
      </c>
      <c r="C110" s="38">
        <v>37673</v>
      </c>
      <c r="D110" s="39">
        <v>4558.4884000000002</v>
      </c>
      <c r="E110" s="39">
        <v>0.17</v>
      </c>
      <c r="F110" s="39">
        <v>757.48879999999997</v>
      </c>
      <c r="G110" s="39">
        <v>3.2208999999999999</v>
      </c>
      <c r="H110" s="39">
        <v>19.167300000000001</v>
      </c>
      <c r="I110" s="39">
        <v>36.054000000000002</v>
      </c>
      <c r="J110" s="39">
        <v>66.328900000000004</v>
      </c>
      <c r="K110" s="39">
        <v>39.874400000000001</v>
      </c>
      <c r="L110" s="39">
        <v>23.353100000000001</v>
      </c>
      <c r="M110" s="39">
        <v>29.308599999999998</v>
      </c>
      <c r="N110" s="39">
        <v>21.926600000000001</v>
      </c>
      <c r="O110" s="39">
        <v>16.133500000000002</v>
      </c>
      <c r="P110" s="39">
        <v>16.7042</v>
      </c>
      <c r="Q110" s="39">
        <v>21.2028</v>
      </c>
      <c r="R110" s="47">
        <v>92</v>
      </c>
      <c r="S110" s="47">
        <v>107</v>
      </c>
      <c r="T110" s="47">
        <v>76</v>
      </c>
      <c r="U110" s="47">
        <v>94</v>
      </c>
      <c r="V110" s="47">
        <v>12</v>
      </c>
      <c r="W110" s="47">
        <v>11</v>
      </c>
      <c r="X110" s="47">
        <v>19</v>
      </c>
      <c r="Y110" s="47">
        <v>21</v>
      </c>
      <c r="Z110" s="47">
        <v>20</v>
      </c>
      <c r="AA110" s="47">
        <v>19</v>
      </c>
      <c r="AB110" s="47">
        <v>10</v>
      </c>
      <c r="AC110" s="47">
        <v>8</v>
      </c>
      <c r="AD110" s="47">
        <v>2</v>
      </c>
      <c r="AE110" s="47">
        <v>40</v>
      </c>
      <c r="AF110" s="39">
        <v>-0.25419999999999998</v>
      </c>
      <c r="AG110" s="39">
        <v>0.755</v>
      </c>
      <c r="AH110" s="39">
        <v>23.599299999999999</v>
      </c>
      <c r="AI110" s="39">
        <v>0.99609999999999999</v>
      </c>
      <c r="AJ110" s="58" t="s">
        <v>1164</v>
      </c>
      <c r="AK110" s="58" t="s">
        <v>430</v>
      </c>
    </row>
    <row r="111" spans="1:37" s="68" customFormat="1" x14ac:dyDescent="0.25">
      <c r="A111" s="68">
        <v>3722</v>
      </c>
      <c r="B111" s="58" t="s">
        <v>1621</v>
      </c>
      <c r="C111" s="38">
        <v>39380</v>
      </c>
      <c r="D111" s="39">
        <v>2734.9641000000001</v>
      </c>
      <c r="E111" s="39">
        <v>0.49</v>
      </c>
      <c r="F111" s="39">
        <v>82.154399999999995</v>
      </c>
      <c r="G111" s="39">
        <v>0.255</v>
      </c>
      <c r="H111" s="39">
        <v>7.5015000000000001</v>
      </c>
      <c r="I111" s="39">
        <v>32.768799999999999</v>
      </c>
      <c r="J111" s="39">
        <v>85.112099999999998</v>
      </c>
      <c r="K111" s="39">
        <v>73.102800000000002</v>
      </c>
      <c r="L111" s="39">
        <v>44.125900000000001</v>
      </c>
      <c r="M111" s="39">
        <v>49.339300000000001</v>
      </c>
      <c r="N111" s="39">
        <v>18.506399999999999</v>
      </c>
      <c r="O111" s="39">
        <v>11.446300000000001</v>
      </c>
      <c r="P111" s="39">
        <v>7.1022999999999996</v>
      </c>
      <c r="Q111" s="39">
        <v>7.1551</v>
      </c>
      <c r="R111" s="47">
        <v>104</v>
      </c>
      <c r="S111" s="47">
        <v>123</v>
      </c>
      <c r="T111" s="47">
        <v>118</v>
      </c>
      <c r="U111" s="47">
        <v>118</v>
      </c>
      <c r="V111" s="47">
        <v>101</v>
      </c>
      <c r="W111" s="47">
        <v>14</v>
      </c>
      <c r="X111" s="47">
        <v>6</v>
      </c>
      <c r="Y111" s="47">
        <v>2</v>
      </c>
      <c r="Z111" s="47">
        <v>3</v>
      </c>
      <c r="AA111" s="47">
        <v>3</v>
      </c>
      <c r="AB111" s="47">
        <v>20</v>
      </c>
      <c r="AC111" s="47">
        <v>41</v>
      </c>
      <c r="AD111" s="47">
        <v>20</v>
      </c>
      <c r="AE111" s="47">
        <v>123</v>
      </c>
      <c r="AF111" s="39">
        <v>-0.59450000000000003</v>
      </c>
      <c r="AG111" s="39">
        <v>1.7633999999999999</v>
      </c>
      <c r="AH111" s="39">
        <v>26.8446</v>
      </c>
      <c r="AI111" s="39">
        <v>0.99170000000000003</v>
      </c>
      <c r="AJ111" s="58" t="s">
        <v>1164</v>
      </c>
      <c r="AK111" s="58" t="s">
        <v>430</v>
      </c>
    </row>
    <row r="112" spans="1:37" s="57" customFormat="1" x14ac:dyDescent="0.25">
      <c r="A112" s="68">
        <v>30127</v>
      </c>
      <c r="B112" s="58" t="s">
        <v>1622</v>
      </c>
      <c r="C112" s="38">
        <v>41906</v>
      </c>
      <c r="D112" s="39">
        <v>8078.7210999999998</v>
      </c>
      <c r="E112" s="39">
        <v>0.04</v>
      </c>
      <c r="F112" s="39">
        <v>883.6748</v>
      </c>
      <c r="G112" s="39">
        <v>4.6074999999999999</v>
      </c>
      <c r="H112" s="39">
        <v>9.1607000000000003</v>
      </c>
      <c r="I112" s="39">
        <v>11.056800000000001</v>
      </c>
      <c r="J112" s="39">
        <v>26.563199999999998</v>
      </c>
      <c r="K112" s="39">
        <v>23.575099999999999</v>
      </c>
      <c r="L112" s="39">
        <v>15.4902</v>
      </c>
      <c r="M112" s="39">
        <v>23.738299999999999</v>
      </c>
      <c r="N112" s="39">
        <v>16.0106</v>
      </c>
      <c r="O112" s="39">
        <v>15.4339</v>
      </c>
      <c r="P112" s="39"/>
      <c r="Q112" s="39">
        <v>12.998699999999999</v>
      </c>
      <c r="R112" s="47">
        <v>20</v>
      </c>
      <c r="S112" s="47">
        <v>21</v>
      </c>
      <c r="T112" s="47">
        <v>22</v>
      </c>
      <c r="U112" s="47">
        <v>44</v>
      </c>
      <c r="V112" s="47">
        <v>71</v>
      </c>
      <c r="W112" s="47">
        <v>101</v>
      </c>
      <c r="X112" s="47">
        <v>90</v>
      </c>
      <c r="Y112" s="47">
        <v>80</v>
      </c>
      <c r="Z112" s="47">
        <v>49</v>
      </c>
      <c r="AA112" s="47">
        <v>53</v>
      </c>
      <c r="AB112" s="47">
        <v>47</v>
      </c>
      <c r="AC112" s="47">
        <v>15</v>
      </c>
      <c r="AD112" s="47"/>
      <c r="AE112" s="47">
        <v>108</v>
      </c>
      <c r="AF112" s="39">
        <v>-2.0899999999999998E-2</v>
      </c>
      <c r="AG112" s="39">
        <v>0.98029999999999995</v>
      </c>
      <c r="AH112" s="39">
        <v>14.4536</v>
      </c>
      <c r="AI112" s="39">
        <v>0.99550000000000005</v>
      </c>
      <c r="AJ112" s="58" t="s">
        <v>1164</v>
      </c>
      <c r="AK112" s="58" t="s">
        <v>430</v>
      </c>
    </row>
    <row r="113" spans="1:37" s="57" customFormat="1" x14ac:dyDescent="0.25">
      <c r="A113" s="68">
        <v>43930</v>
      </c>
      <c r="B113" s="58" t="s">
        <v>1623</v>
      </c>
      <c r="C113" s="38">
        <v>43676</v>
      </c>
      <c r="D113" s="39">
        <v>36.363799999999998</v>
      </c>
      <c r="E113" s="39">
        <v>0.23</v>
      </c>
      <c r="F113" s="39">
        <v>84.787199999999999</v>
      </c>
      <c r="G113" s="39">
        <v>5.5103999999999997</v>
      </c>
      <c r="H113" s="39">
        <v>16.344799999999999</v>
      </c>
      <c r="I113" s="39">
        <v>27.343499999999999</v>
      </c>
      <c r="J113" s="39">
        <v>55.856000000000002</v>
      </c>
      <c r="K113" s="39">
        <v>38.760399999999997</v>
      </c>
      <c r="L113" s="39">
        <v>24.3963</v>
      </c>
      <c r="M113" s="39">
        <v>31.645199999999999</v>
      </c>
      <c r="N113" s="39"/>
      <c r="O113" s="39"/>
      <c r="P113" s="39"/>
      <c r="Q113" s="39">
        <v>23.858799999999999</v>
      </c>
      <c r="R113" s="47">
        <v>81</v>
      </c>
      <c r="S113" s="47">
        <v>82</v>
      </c>
      <c r="T113" s="47">
        <v>40</v>
      </c>
      <c r="U113" s="47">
        <v>27</v>
      </c>
      <c r="V113" s="47">
        <v>25</v>
      </c>
      <c r="W113" s="47">
        <v>24</v>
      </c>
      <c r="X113" s="47">
        <v>36</v>
      </c>
      <c r="Y113" s="47">
        <v>25</v>
      </c>
      <c r="Z113" s="47">
        <v>14</v>
      </c>
      <c r="AA113" s="47">
        <v>12</v>
      </c>
      <c r="AB113" s="47"/>
      <c r="AC113" s="47"/>
      <c r="AD113" s="47"/>
      <c r="AE113" s="47">
        <v>35</v>
      </c>
      <c r="AF113" s="39">
        <v>-0.376</v>
      </c>
      <c r="AG113" s="39">
        <v>0.98080000000000001</v>
      </c>
      <c r="AH113" s="39">
        <v>21.4483</v>
      </c>
      <c r="AI113" s="39">
        <v>0.99199999999999999</v>
      </c>
      <c r="AJ113" s="58" t="s">
        <v>1164</v>
      </c>
      <c r="AK113" s="58"/>
    </row>
    <row r="114" spans="1:37" s="57" customFormat="1" x14ac:dyDescent="0.25">
      <c r="A114" s="68">
        <v>45713</v>
      </c>
      <c r="B114" s="58" t="s">
        <v>1624</v>
      </c>
      <c r="C114" s="38">
        <v>44585</v>
      </c>
      <c r="D114" s="39">
        <v>154.49539999999999</v>
      </c>
      <c r="E114" s="39">
        <v>0.22</v>
      </c>
      <c r="F114" s="39">
        <v>254.2604</v>
      </c>
      <c r="G114" s="39">
        <v>4.899</v>
      </c>
      <c r="H114" s="39">
        <v>19.040500000000002</v>
      </c>
      <c r="I114" s="39">
        <v>39.504800000000003</v>
      </c>
      <c r="J114" s="39">
        <v>71.116100000000003</v>
      </c>
      <c r="K114" s="39">
        <v>47.722999999999999</v>
      </c>
      <c r="L114" s="39"/>
      <c r="M114" s="39"/>
      <c r="N114" s="39"/>
      <c r="O114" s="39"/>
      <c r="P114" s="39"/>
      <c r="Q114" s="39">
        <v>39.941499999999998</v>
      </c>
      <c r="R114" s="47">
        <v>114</v>
      </c>
      <c r="S114" s="47">
        <v>120</v>
      </c>
      <c r="T114" s="47">
        <v>120</v>
      </c>
      <c r="U114" s="47">
        <v>38</v>
      </c>
      <c r="V114" s="47">
        <v>14</v>
      </c>
      <c r="W114" s="47">
        <v>4</v>
      </c>
      <c r="X114" s="47">
        <v>9</v>
      </c>
      <c r="Y114" s="47">
        <v>7</v>
      </c>
      <c r="Z114" s="47"/>
      <c r="AA114" s="47"/>
      <c r="AB114" s="47"/>
      <c r="AC114" s="47"/>
      <c r="AD114" s="47"/>
      <c r="AE114" s="47">
        <v>9</v>
      </c>
      <c r="AF114" s="39">
        <v>-0.21060000000000001</v>
      </c>
      <c r="AG114" s="39">
        <v>1.7439</v>
      </c>
      <c r="AH114" s="39">
        <v>19.705200000000001</v>
      </c>
      <c r="AI114" s="39">
        <v>0.996</v>
      </c>
      <c r="AJ114" s="58" t="s">
        <v>1164</v>
      </c>
      <c r="AK114" s="58"/>
    </row>
    <row r="115" spans="1:37" s="57" customFormat="1" x14ac:dyDescent="0.25">
      <c r="A115" s="68">
        <v>45584</v>
      </c>
      <c r="B115" s="58" t="s">
        <v>1625</v>
      </c>
      <c r="C115" s="38">
        <v>44383</v>
      </c>
      <c r="D115" s="39">
        <v>552.77149999999995</v>
      </c>
      <c r="E115" s="39">
        <v>0.21</v>
      </c>
      <c r="F115" s="39">
        <v>19.870100000000001</v>
      </c>
      <c r="G115" s="39">
        <v>2.2172000000000001</v>
      </c>
      <c r="H115" s="39">
        <v>3.8513999999999999</v>
      </c>
      <c r="I115" s="39">
        <v>18.133800000000001</v>
      </c>
      <c r="J115" s="39">
        <v>46.721899999999998</v>
      </c>
      <c r="K115" s="39">
        <v>27.261600000000001</v>
      </c>
      <c r="L115" s="39"/>
      <c r="M115" s="39"/>
      <c r="N115" s="39"/>
      <c r="O115" s="39"/>
      <c r="P115" s="39"/>
      <c r="Q115" s="39">
        <v>11.403700000000001</v>
      </c>
      <c r="R115" s="47">
        <v>95</v>
      </c>
      <c r="S115" s="47">
        <v>111</v>
      </c>
      <c r="T115" s="47">
        <v>123</v>
      </c>
      <c r="U115" s="47">
        <v>106</v>
      </c>
      <c r="V115" s="47">
        <v>116</v>
      </c>
      <c r="W115" s="47">
        <v>51</v>
      </c>
      <c r="X115" s="47">
        <v>42</v>
      </c>
      <c r="Y115" s="47">
        <v>42</v>
      </c>
      <c r="Z115" s="47"/>
      <c r="AA115" s="47"/>
      <c r="AB115" s="47"/>
      <c r="AC115" s="47"/>
      <c r="AD115" s="47"/>
      <c r="AE115" s="47">
        <v>119</v>
      </c>
      <c r="AF115" s="39">
        <v>-0.2077</v>
      </c>
      <c r="AG115" s="39">
        <v>0.43149999999999999</v>
      </c>
      <c r="AH115" s="39">
        <v>24.595199999999998</v>
      </c>
      <c r="AI115" s="39">
        <v>0.99619999999999997</v>
      </c>
      <c r="AJ115" s="58" t="s">
        <v>1164</v>
      </c>
      <c r="AK115" s="58"/>
    </row>
    <row r="116" spans="1:37" s="68" customFormat="1" x14ac:dyDescent="0.25">
      <c r="A116" s="68">
        <v>41015</v>
      </c>
      <c r="B116" s="58" t="s">
        <v>1626</v>
      </c>
      <c r="C116" s="38">
        <v>43444</v>
      </c>
      <c r="D116" s="39">
        <v>87.736699999999999</v>
      </c>
      <c r="E116" s="39">
        <v>0.5</v>
      </c>
      <c r="F116" s="39">
        <v>218.5479</v>
      </c>
      <c r="G116" s="39">
        <v>3.9178000000000002</v>
      </c>
      <c r="H116" s="39">
        <v>11.122199999999999</v>
      </c>
      <c r="I116" s="39">
        <v>13.7736</v>
      </c>
      <c r="J116" s="39">
        <v>34.882100000000001</v>
      </c>
      <c r="K116" s="39">
        <v>26.175699999999999</v>
      </c>
      <c r="L116" s="39">
        <v>16.456</v>
      </c>
      <c r="M116" s="39">
        <v>23.2271</v>
      </c>
      <c r="N116" s="39">
        <v>17.894400000000001</v>
      </c>
      <c r="O116" s="39"/>
      <c r="P116" s="39"/>
      <c r="Q116" s="39">
        <v>16.935199999999998</v>
      </c>
      <c r="R116" s="47">
        <v>84</v>
      </c>
      <c r="S116" s="47">
        <v>84</v>
      </c>
      <c r="T116" s="47">
        <v>88</v>
      </c>
      <c r="U116" s="47">
        <v>71</v>
      </c>
      <c r="V116" s="47">
        <v>57</v>
      </c>
      <c r="W116" s="47">
        <v>67</v>
      </c>
      <c r="X116" s="47">
        <v>63</v>
      </c>
      <c r="Y116" s="47">
        <v>48</v>
      </c>
      <c r="Z116" s="47">
        <v>31</v>
      </c>
      <c r="AA116" s="47">
        <v>57</v>
      </c>
      <c r="AB116" s="47">
        <v>23</v>
      </c>
      <c r="AC116" s="47"/>
      <c r="AD116" s="47"/>
      <c r="AE116" s="47">
        <v>61</v>
      </c>
      <c r="AF116" s="39">
        <v>-0.58779999999999999</v>
      </c>
      <c r="AG116" s="39">
        <v>0.88129999999999997</v>
      </c>
      <c r="AH116" s="39">
        <v>15.667300000000001</v>
      </c>
      <c r="AI116" s="39">
        <v>0.99399999999999999</v>
      </c>
      <c r="AJ116" s="58" t="s">
        <v>1010</v>
      </c>
      <c r="AK116" s="58"/>
    </row>
    <row r="117" spans="1:37" s="68" customFormat="1" x14ac:dyDescent="0.25">
      <c r="A117" s="68">
        <v>33369</v>
      </c>
      <c r="B117" s="58" t="s">
        <v>1627</v>
      </c>
      <c r="C117" s="38">
        <v>42207</v>
      </c>
      <c r="D117" s="39">
        <v>180683.0888</v>
      </c>
      <c r="E117" s="39">
        <v>0.04</v>
      </c>
      <c r="F117" s="39">
        <v>250.88489999999999</v>
      </c>
      <c r="G117" s="39">
        <v>4.2348999999999997</v>
      </c>
      <c r="H117" s="39">
        <v>9.0076999999999998</v>
      </c>
      <c r="I117" s="39">
        <v>12.0562</v>
      </c>
      <c r="J117" s="39">
        <v>29.180700000000002</v>
      </c>
      <c r="K117" s="39">
        <v>24.524799999999999</v>
      </c>
      <c r="L117" s="39">
        <v>15.8622</v>
      </c>
      <c r="M117" s="39">
        <v>24.506599999999999</v>
      </c>
      <c r="N117" s="39">
        <v>16.253399999999999</v>
      </c>
      <c r="O117" s="39">
        <v>15.200799999999999</v>
      </c>
      <c r="P117" s="39"/>
      <c r="Q117" s="39">
        <v>13.332000000000001</v>
      </c>
      <c r="R117" s="47">
        <v>31</v>
      </c>
      <c r="S117" s="47">
        <v>32</v>
      </c>
      <c r="T117" s="47">
        <v>46</v>
      </c>
      <c r="U117" s="47">
        <v>59</v>
      </c>
      <c r="V117" s="47">
        <v>83</v>
      </c>
      <c r="W117" s="47">
        <v>74</v>
      </c>
      <c r="X117" s="47">
        <v>83</v>
      </c>
      <c r="Y117" s="47">
        <v>69</v>
      </c>
      <c r="Z117" s="47">
        <v>42</v>
      </c>
      <c r="AA117" s="47">
        <v>39</v>
      </c>
      <c r="AB117" s="47">
        <v>37</v>
      </c>
      <c r="AC117" s="47">
        <v>22</v>
      </c>
      <c r="AD117" s="47"/>
      <c r="AE117" s="47">
        <v>105</v>
      </c>
      <c r="AF117" s="39">
        <v>-6.1699999999999998E-2</v>
      </c>
      <c r="AG117" s="39">
        <v>0.95940000000000003</v>
      </c>
      <c r="AH117" s="39">
        <v>15.538499999999999</v>
      </c>
      <c r="AI117" s="39">
        <v>0.99839999999999995</v>
      </c>
      <c r="AJ117" s="58" t="s">
        <v>1010</v>
      </c>
      <c r="AK117" s="58"/>
    </row>
    <row r="118" spans="1:37" s="68" customFormat="1" x14ac:dyDescent="0.25">
      <c r="A118" s="68">
        <v>30043</v>
      </c>
      <c r="B118" s="58" t="s">
        <v>1628</v>
      </c>
      <c r="C118" s="38">
        <v>42083</v>
      </c>
      <c r="D118" s="39">
        <v>4284.4638999999997</v>
      </c>
      <c r="E118" s="39">
        <v>0.2</v>
      </c>
      <c r="F118" s="39">
        <v>536.73940000000005</v>
      </c>
      <c r="G118" s="39">
        <v>7.9545000000000003</v>
      </c>
      <c r="H118" s="39">
        <v>14.0029</v>
      </c>
      <c r="I118" s="39">
        <v>11.267200000000001</v>
      </c>
      <c r="J118" s="39">
        <v>21.870200000000001</v>
      </c>
      <c r="K118" s="39">
        <v>26.048200000000001</v>
      </c>
      <c r="L118" s="39">
        <v>15.0083</v>
      </c>
      <c r="M118" s="39">
        <v>25.634599999999999</v>
      </c>
      <c r="N118" s="39">
        <v>11.2539</v>
      </c>
      <c r="O118" s="39">
        <v>12.411300000000001</v>
      </c>
      <c r="P118" s="39"/>
      <c r="Q118" s="39">
        <v>12.2608</v>
      </c>
      <c r="R118" s="47">
        <v>6</v>
      </c>
      <c r="S118" s="47">
        <v>9</v>
      </c>
      <c r="T118" s="47">
        <v>10</v>
      </c>
      <c r="U118" s="47">
        <v>7</v>
      </c>
      <c r="V118" s="47">
        <v>38</v>
      </c>
      <c r="W118" s="47">
        <v>97</v>
      </c>
      <c r="X118" s="47">
        <v>115</v>
      </c>
      <c r="Y118" s="47">
        <v>52</v>
      </c>
      <c r="Z118" s="47">
        <v>61</v>
      </c>
      <c r="AA118" s="47">
        <v>27</v>
      </c>
      <c r="AB118" s="47">
        <v>52</v>
      </c>
      <c r="AC118" s="47">
        <v>38</v>
      </c>
      <c r="AD118" s="47"/>
      <c r="AE118" s="47">
        <v>114</v>
      </c>
      <c r="AF118" s="39">
        <v>-0.2195</v>
      </c>
      <c r="AG118" s="39">
        <v>0.82269999999999999</v>
      </c>
      <c r="AH118" s="39">
        <v>18.433700000000002</v>
      </c>
      <c r="AI118" s="39">
        <v>0.99919999999999998</v>
      </c>
      <c r="AJ118" s="58" t="s">
        <v>1010</v>
      </c>
      <c r="AK118" s="58"/>
    </row>
    <row r="119" spans="1:37" s="68" customFormat="1" x14ac:dyDescent="0.25">
      <c r="A119" s="68">
        <v>45613</v>
      </c>
      <c r="B119" s="58" t="s">
        <v>1629</v>
      </c>
      <c r="C119" s="38">
        <v>44399</v>
      </c>
      <c r="D119" s="39">
        <v>12.8017</v>
      </c>
      <c r="E119" s="39">
        <v>0.28999999999999998</v>
      </c>
      <c r="F119" s="39">
        <v>113.02200000000001</v>
      </c>
      <c r="G119" s="39">
        <v>3.5522999999999998</v>
      </c>
      <c r="H119" s="39">
        <v>11.545500000000001</v>
      </c>
      <c r="I119" s="39">
        <v>18.854299999999999</v>
      </c>
      <c r="J119" s="39">
        <v>36.658299999999997</v>
      </c>
      <c r="K119" s="39">
        <v>29.1526</v>
      </c>
      <c r="L119" s="39"/>
      <c r="M119" s="39"/>
      <c r="N119" s="39"/>
      <c r="O119" s="39"/>
      <c r="P119" s="39"/>
      <c r="Q119" s="39">
        <v>21.285399999999999</v>
      </c>
      <c r="R119" s="47">
        <v>72</v>
      </c>
      <c r="S119" s="47">
        <v>98</v>
      </c>
      <c r="T119" s="47">
        <v>100</v>
      </c>
      <c r="U119" s="47">
        <v>83</v>
      </c>
      <c r="V119" s="47">
        <v>52</v>
      </c>
      <c r="W119" s="47">
        <v>46</v>
      </c>
      <c r="X119" s="47">
        <v>56</v>
      </c>
      <c r="Y119" s="47">
        <v>33</v>
      </c>
      <c r="Z119" s="47"/>
      <c r="AA119" s="47"/>
      <c r="AB119" s="47"/>
      <c r="AC119" s="47"/>
      <c r="AD119" s="47"/>
      <c r="AE119" s="47">
        <v>39</v>
      </c>
      <c r="AF119" s="39">
        <v>-0.40089999999999998</v>
      </c>
      <c r="AG119" s="39">
        <v>1.1677999999999999</v>
      </c>
      <c r="AH119" s="39">
        <v>11.9254</v>
      </c>
      <c r="AI119" s="39">
        <v>0.99729999999999996</v>
      </c>
      <c r="AJ119" s="58" t="s">
        <v>1173</v>
      </c>
      <c r="AK119" s="58"/>
    </row>
    <row r="120" spans="1:37" s="68" customFormat="1" x14ac:dyDescent="0.25">
      <c r="A120" s="68">
        <v>45110</v>
      </c>
      <c r="B120" s="58" t="s">
        <v>1630</v>
      </c>
      <c r="C120" s="38">
        <v>44123</v>
      </c>
      <c r="D120" s="39">
        <v>80.666200000000003</v>
      </c>
      <c r="E120" s="39">
        <v>0.22</v>
      </c>
      <c r="F120" s="39">
        <v>377.55360000000002</v>
      </c>
      <c r="G120" s="39">
        <v>5.2504999999999997</v>
      </c>
      <c r="H120" s="39">
        <v>2.1008</v>
      </c>
      <c r="I120" s="39">
        <v>0.83460000000000001</v>
      </c>
      <c r="J120" s="39">
        <v>26.1372</v>
      </c>
      <c r="K120" s="39">
        <v>14.9024</v>
      </c>
      <c r="L120" s="39">
        <v>8.5083000000000002</v>
      </c>
      <c r="M120" s="39"/>
      <c r="N120" s="39"/>
      <c r="O120" s="39"/>
      <c r="P120" s="39"/>
      <c r="Q120" s="39">
        <v>16.655799999999999</v>
      </c>
      <c r="R120" s="47">
        <v>65</v>
      </c>
      <c r="S120" s="47">
        <v>48</v>
      </c>
      <c r="T120" s="47">
        <v>33</v>
      </c>
      <c r="U120" s="47">
        <v>30</v>
      </c>
      <c r="V120" s="47">
        <v>122</v>
      </c>
      <c r="W120" s="47">
        <v>123</v>
      </c>
      <c r="X120" s="47">
        <v>102</v>
      </c>
      <c r="Y120" s="47">
        <v>94</v>
      </c>
      <c r="Z120" s="47">
        <v>75</v>
      </c>
      <c r="AA120" s="47"/>
      <c r="AB120" s="47"/>
      <c r="AC120" s="47"/>
      <c r="AD120" s="47"/>
      <c r="AE120" s="47">
        <v>63</v>
      </c>
      <c r="AF120" s="39">
        <v>-0.28070000000000001</v>
      </c>
      <c r="AG120" s="39">
        <v>0.34620000000000001</v>
      </c>
      <c r="AH120" s="39">
        <v>24.503</v>
      </c>
      <c r="AI120" s="39">
        <v>0.99929999999999997</v>
      </c>
      <c r="AJ120" s="58" t="s">
        <v>1173</v>
      </c>
      <c r="AK120" s="58"/>
    </row>
    <row r="121" spans="1:37" s="68" customFormat="1" x14ac:dyDescent="0.25">
      <c r="A121" s="68">
        <v>30248</v>
      </c>
      <c r="B121" s="58" t="s">
        <v>1631</v>
      </c>
      <c r="C121" s="38">
        <v>42083</v>
      </c>
      <c r="D121" s="39">
        <v>2655.922</v>
      </c>
      <c r="E121" s="39">
        <v>0.15</v>
      </c>
      <c r="F121" s="39">
        <v>750.19410000000005</v>
      </c>
      <c r="G121" s="39">
        <v>3.2273999999999998</v>
      </c>
      <c r="H121" s="39">
        <v>19.213999999999999</v>
      </c>
      <c r="I121" s="39">
        <v>36.130899999999997</v>
      </c>
      <c r="J121" s="39">
        <v>66.433300000000003</v>
      </c>
      <c r="K121" s="39">
        <v>39.964300000000001</v>
      </c>
      <c r="L121" s="39">
        <v>23.409300000000002</v>
      </c>
      <c r="M121" s="39">
        <v>29.365400000000001</v>
      </c>
      <c r="N121" s="39">
        <v>21.930900000000001</v>
      </c>
      <c r="O121" s="39">
        <v>16.122299999999999</v>
      </c>
      <c r="P121" s="39"/>
      <c r="Q121" s="39">
        <v>15.867900000000001</v>
      </c>
      <c r="R121" s="47">
        <v>90</v>
      </c>
      <c r="S121" s="47">
        <v>105</v>
      </c>
      <c r="T121" s="47">
        <v>74</v>
      </c>
      <c r="U121" s="47">
        <v>92</v>
      </c>
      <c r="V121" s="47">
        <v>10</v>
      </c>
      <c r="W121" s="47">
        <v>8</v>
      </c>
      <c r="X121" s="47">
        <v>17</v>
      </c>
      <c r="Y121" s="47">
        <v>19</v>
      </c>
      <c r="Z121" s="47">
        <v>18</v>
      </c>
      <c r="AA121" s="47">
        <v>18</v>
      </c>
      <c r="AB121" s="47">
        <v>9</v>
      </c>
      <c r="AC121" s="47">
        <v>9</v>
      </c>
      <c r="AD121" s="47"/>
      <c r="AE121" s="47">
        <v>75</v>
      </c>
      <c r="AF121" s="39">
        <v>-0.21560000000000001</v>
      </c>
      <c r="AG121" s="39">
        <v>0.75670000000000004</v>
      </c>
      <c r="AH121" s="39">
        <v>23.619900000000001</v>
      </c>
      <c r="AI121" s="39">
        <v>0.997</v>
      </c>
      <c r="AJ121" s="58" t="s">
        <v>1010</v>
      </c>
      <c r="AK121" s="58"/>
    </row>
    <row r="122" spans="1:37" s="68" customFormat="1" x14ac:dyDescent="0.25">
      <c r="A122" s="68">
        <v>36351</v>
      </c>
      <c r="B122" s="58" t="s">
        <v>1632</v>
      </c>
      <c r="C122" s="38">
        <v>44123</v>
      </c>
      <c r="D122" s="39">
        <v>172.2183</v>
      </c>
      <c r="E122" s="39">
        <v>0.15</v>
      </c>
      <c r="F122" s="39">
        <v>266.52910000000003</v>
      </c>
      <c r="G122" s="39">
        <v>8.4540000000000006</v>
      </c>
      <c r="H122" s="39">
        <v>13.2988</v>
      </c>
      <c r="I122" s="39">
        <v>7.5034999999999998</v>
      </c>
      <c r="J122" s="39">
        <v>18.762899999999998</v>
      </c>
      <c r="K122" s="39">
        <v>25.3537</v>
      </c>
      <c r="L122" s="39">
        <v>12.807</v>
      </c>
      <c r="M122" s="39"/>
      <c r="N122" s="39"/>
      <c r="O122" s="39"/>
      <c r="P122" s="39"/>
      <c r="Q122" s="39">
        <v>20.415299999999998</v>
      </c>
      <c r="R122" s="47">
        <v>14</v>
      </c>
      <c r="S122" s="47">
        <v>4</v>
      </c>
      <c r="T122" s="47">
        <v>4</v>
      </c>
      <c r="U122" s="47">
        <v>4</v>
      </c>
      <c r="V122" s="47">
        <v>47</v>
      </c>
      <c r="W122" s="47">
        <v>113</v>
      </c>
      <c r="X122" s="47">
        <v>120</v>
      </c>
      <c r="Y122" s="47">
        <v>60</v>
      </c>
      <c r="Z122" s="47">
        <v>70</v>
      </c>
      <c r="AA122" s="47"/>
      <c r="AB122" s="47"/>
      <c r="AC122" s="47"/>
      <c r="AD122" s="47"/>
      <c r="AE122" s="47">
        <v>46</v>
      </c>
      <c r="AF122" s="39">
        <v>-0.24660000000000001</v>
      </c>
      <c r="AG122" s="39">
        <v>0.72399999999999998</v>
      </c>
      <c r="AH122" s="39">
        <v>10.9404</v>
      </c>
      <c r="AI122" s="39">
        <v>0.99609999999999999</v>
      </c>
      <c r="AJ122" s="58" t="s">
        <v>1173</v>
      </c>
      <c r="AK122" s="58"/>
    </row>
    <row r="123" spans="1:37" s="68" customFormat="1" x14ac:dyDescent="0.25">
      <c r="A123" s="68">
        <v>30042</v>
      </c>
      <c r="B123" s="58" t="s">
        <v>1633</v>
      </c>
      <c r="C123" s="38">
        <v>42083</v>
      </c>
      <c r="D123" s="39">
        <v>6.0732999999999997</v>
      </c>
      <c r="E123" s="39">
        <v>0.14000000000000001</v>
      </c>
      <c r="F123" s="39">
        <v>274.04750000000001</v>
      </c>
      <c r="G123" s="39">
        <v>4.3071000000000002</v>
      </c>
      <c r="H123" s="39">
        <v>10.392099999999999</v>
      </c>
      <c r="I123" s="39">
        <v>14.9344</v>
      </c>
      <c r="J123" s="39">
        <v>33.710900000000002</v>
      </c>
      <c r="K123" s="39">
        <v>27.1355</v>
      </c>
      <c r="L123" s="39">
        <v>17.500599999999999</v>
      </c>
      <c r="M123" s="39">
        <v>25.988800000000001</v>
      </c>
      <c r="N123" s="39">
        <v>17.412299999999998</v>
      </c>
      <c r="O123" s="39">
        <v>15.5829</v>
      </c>
      <c r="P123" s="39"/>
      <c r="Q123" s="39">
        <v>13.505800000000001</v>
      </c>
      <c r="R123" s="47">
        <v>44</v>
      </c>
      <c r="S123" s="47">
        <v>56</v>
      </c>
      <c r="T123" s="47">
        <v>57</v>
      </c>
      <c r="U123" s="47">
        <v>52</v>
      </c>
      <c r="V123" s="47">
        <v>61</v>
      </c>
      <c r="W123" s="47">
        <v>61</v>
      </c>
      <c r="X123" s="47">
        <v>70</v>
      </c>
      <c r="Y123" s="47">
        <v>43</v>
      </c>
      <c r="Z123" s="47">
        <v>27</v>
      </c>
      <c r="AA123" s="47">
        <v>24</v>
      </c>
      <c r="AB123" s="47">
        <v>24</v>
      </c>
      <c r="AC123" s="47">
        <v>10</v>
      </c>
      <c r="AD123" s="47"/>
      <c r="AE123" s="47">
        <v>103</v>
      </c>
      <c r="AF123" s="39">
        <v>-0.14680000000000001</v>
      </c>
      <c r="AG123" s="39">
        <v>0.99209999999999998</v>
      </c>
      <c r="AH123" s="39">
        <v>16.116800000000001</v>
      </c>
      <c r="AI123" s="39">
        <v>0.99750000000000005</v>
      </c>
      <c r="AJ123" s="58" t="s">
        <v>1010</v>
      </c>
      <c r="AK123" s="58"/>
    </row>
    <row r="124" spans="1:37" s="57" customFormat="1" x14ac:dyDescent="0.25">
      <c r="A124" s="68">
        <v>20447</v>
      </c>
      <c r="B124" s="58" t="s">
        <v>1634</v>
      </c>
      <c r="C124" s="38">
        <v>41348</v>
      </c>
      <c r="D124" s="39">
        <v>110153.3321</v>
      </c>
      <c r="E124" s="39">
        <v>0.04</v>
      </c>
      <c r="F124" s="39">
        <v>856.86620000000005</v>
      </c>
      <c r="G124" s="39">
        <v>4.6064999999999996</v>
      </c>
      <c r="H124" s="39">
        <v>9.1570999999999998</v>
      </c>
      <c r="I124" s="39">
        <v>11.041399999999999</v>
      </c>
      <c r="J124" s="39">
        <v>26.452300000000001</v>
      </c>
      <c r="K124" s="39">
        <v>23.5228</v>
      </c>
      <c r="L124" s="39">
        <v>15.4595</v>
      </c>
      <c r="M124" s="39">
        <v>23.7559</v>
      </c>
      <c r="N124" s="39">
        <v>16.028300000000002</v>
      </c>
      <c r="O124" s="39">
        <v>15.4473</v>
      </c>
      <c r="P124" s="39">
        <v>13.549300000000001</v>
      </c>
      <c r="Q124" s="39">
        <v>14.6212</v>
      </c>
      <c r="R124" s="47">
        <v>19</v>
      </c>
      <c r="S124" s="47">
        <v>20</v>
      </c>
      <c r="T124" s="47">
        <v>24</v>
      </c>
      <c r="U124" s="47">
        <v>46</v>
      </c>
      <c r="V124" s="47">
        <v>74</v>
      </c>
      <c r="W124" s="47">
        <v>103</v>
      </c>
      <c r="X124" s="47">
        <v>94</v>
      </c>
      <c r="Y124" s="47">
        <v>83</v>
      </c>
      <c r="Z124" s="47">
        <v>52</v>
      </c>
      <c r="AA124" s="47">
        <v>49</v>
      </c>
      <c r="AB124" s="47">
        <v>43</v>
      </c>
      <c r="AC124" s="47">
        <v>13</v>
      </c>
      <c r="AD124" s="47">
        <v>9</v>
      </c>
      <c r="AE124" s="47">
        <v>93</v>
      </c>
      <c r="AF124" s="39">
        <v>-6.6100000000000006E-2</v>
      </c>
      <c r="AG124" s="39">
        <v>0.97719999999999996</v>
      </c>
      <c r="AH124" s="39">
        <v>14.5139</v>
      </c>
      <c r="AI124" s="39">
        <v>0.99970000000000003</v>
      </c>
      <c r="AJ124" s="58" t="s">
        <v>1010</v>
      </c>
      <c r="AK124" s="58" t="s">
        <v>430</v>
      </c>
    </row>
    <row r="125" spans="1:37" s="57" customFormat="1" x14ac:dyDescent="0.25">
      <c r="A125" s="68">
        <v>38734</v>
      </c>
      <c r="B125" s="58" t="s">
        <v>1635</v>
      </c>
      <c r="C125" s="38">
        <v>43368</v>
      </c>
      <c r="D125" s="39">
        <v>16.044899999999998</v>
      </c>
      <c r="E125" s="39">
        <v>0.12</v>
      </c>
      <c r="F125" s="39">
        <v>866.97190000000001</v>
      </c>
      <c r="G125" s="39">
        <v>5.5408999999999997</v>
      </c>
      <c r="H125" s="39">
        <v>16.4206</v>
      </c>
      <c r="I125" s="39">
        <v>27.470700000000001</v>
      </c>
      <c r="J125" s="39">
        <v>56.179900000000004</v>
      </c>
      <c r="K125" s="39">
        <v>39.123699999999999</v>
      </c>
      <c r="L125" s="39">
        <v>24.685700000000001</v>
      </c>
      <c r="M125" s="39">
        <v>31.991</v>
      </c>
      <c r="N125" s="39">
        <v>21.551400000000001</v>
      </c>
      <c r="O125" s="39"/>
      <c r="P125" s="39"/>
      <c r="Q125" s="39">
        <v>18.521799999999999</v>
      </c>
      <c r="R125" s="47">
        <v>80</v>
      </c>
      <c r="S125" s="47">
        <v>81</v>
      </c>
      <c r="T125" s="47">
        <v>39</v>
      </c>
      <c r="U125" s="47">
        <v>26</v>
      </c>
      <c r="V125" s="47">
        <v>23</v>
      </c>
      <c r="W125" s="47">
        <v>23</v>
      </c>
      <c r="X125" s="47">
        <v>35</v>
      </c>
      <c r="Y125" s="47">
        <v>24</v>
      </c>
      <c r="Z125" s="47">
        <v>12</v>
      </c>
      <c r="AA125" s="47">
        <v>10</v>
      </c>
      <c r="AB125" s="47">
        <v>12</v>
      </c>
      <c r="AC125" s="47"/>
      <c r="AD125" s="47"/>
      <c r="AE125" s="47">
        <v>53</v>
      </c>
      <c r="AF125" s="39">
        <v>-0.14460000000000001</v>
      </c>
      <c r="AG125" s="39">
        <v>0.99170000000000003</v>
      </c>
      <c r="AH125" s="39">
        <v>21.534600000000001</v>
      </c>
      <c r="AI125" s="39">
        <v>0.996</v>
      </c>
      <c r="AJ125" s="58" t="s">
        <v>1010</v>
      </c>
      <c r="AK125" s="58"/>
    </row>
    <row r="126" spans="1:37" s="68" customFormat="1" x14ac:dyDescent="0.25">
      <c r="A126" s="68">
        <v>41017</v>
      </c>
      <c r="B126" s="58" t="s">
        <v>1636</v>
      </c>
      <c r="C126" s="38">
        <v>43466</v>
      </c>
      <c r="D126" s="39">
        <v>629.726</v>
      </c>
      <c r="E126" s="39">
        <v>7.0000000000000007E-2</v>
      </c>
      <c r="F126" s="39">
        <v>253.8544</v>
      </c>
      <c r="G126" s="39">
        <v>4.2300000000000004</v>
      </c>
      <c r="H126" s="39">
        <v>8.9841999999999995</v>
      </c>
      <c r="I126" s="39">
        <v>12.0345</v>
      </c>
      <c r="J126" s="39">
        <v>29.08</v>
      </c>
      <c r="K126" s="39">
        <v>24.463100000000001</v>
      </c>
      <c r="L126" s="39">
        <v>15.820399999999999</v>
      </c>
      <c r="M126" s="39">
        <v>24.525500000000001</v>
      </c>
      <c r="N126" s="39">
        <v>16.313199999999998</v>
      </c>
      <c r="O126" s="39"/>
      <c r="P126" s="39"/>
      <c r="Q126" s="39">
        <v>16.635999999999999</v>
      </c>
      <c r="R126" s="47">
        <v>26</v>
      </c>
      <c r="S126" s="47">
        <v>27</v>
      </c>
      <c r="T126" s="47">
        <v>41</v>
      </c>
      <c r="U126" s="47">
        <v>66</v>
      </c>
      <c r="V126" s="47">
        <v>94</v>
      </c>
      <c r="W126" s="47">
        <v>83</v>
      </c>
      <c r="X126" s="47">
        <v>87</v>
      </c>
      <c r="Y126" s="47">
        <v>73</v>
      </c>
      <c r="Z126" s="47">
        <v>43</v>
      </c>
      <c r="AA126" s="47">
        <v>36</v>
      </c>
      <c r="AB126" s="47">
        <v>27</v>
      </c>
      <c r="AC126" s="47"/>
      <c r="AD126" s="47"/>
      <c r="AE126" s="47">
        <v>64</v>
      </c>
      <c r="AF126" s="39">
        <v>-6.08E-2</v>
      </c>
      <c r="AG126" s="39">
        <v>0.95740000000000003</v>
      </c>
      <c r="AH126" s="39">
        <v>15.526199999999999</v>
      </c>
      <c r="AI126" s="39">
        <v>0.99660000000000004</v>
      </c>
      <c r="AJ126" s="58" t="s">
        <v>1180</v>
      </c>
      <c r="AK126" s="58"/>
    </row>
    <row r="127" spans="1:37" s="57" customFormat="1" x14ac:dyDescent="0.25">
      <c r="A127" s="68">
        <v>45944</v>
      </c>
      <c r="B127" s="58" t="s">
        <v>1637</v>
      </c>
      <c r="C127" s="38">
        <v>44651</v>
      </c>
      <c r="D127" s="39">
        <v>79.291700000000006</v>
      </c>
      <c r="E127" s="39">
        <v>0.4</v>
      </c>
      <c r="F127" s="39">
        <v>84.889200000000002</v>
      </c>
      <c r="G127" s="39">
        <v>5.8893000000000004</v>
      </c>
      <c r="H127" s="39">
        <v>7.9916</v>
      </c>
      <c r="I127" s="39">
        <v>14.675800000000001</v>
      </c>
      <c r="J127" s="39">
        <v>42.495600000000003</v>
      </c>
      <c r="K127" s="39">
        <v>26.7865</v>
      </c>
      <c r="L127" s="39"/>
      <c r="M127" s="39"/>
      <c r="N127" s="39"/>
      <c r="O127" s="39"/>
      <c r="P127" s="39"/>
      <c r="Q127" s="39">
        <v>13.4579</v>
      </c>
      <c r="R127" s="47">
        <v>49</v>
      </c>
      <c r="S127" s="47">
        <v>25</v>
      </c>
      <c r="T127" s="47">
        <v>15</v>
      </c>
      <c r="U127" s="47">
        <v>20</v>
      </c>
      <c r="V127" s="47">
        <v>96</v>
      </c>
      <c r="W127" s="47">
        <v>62</v>
      </c>
      <c r="X127" s="47">
        <v>47</v>
      </c>
      <c r="Y127" s="47">
        <v>44</v>
      </c>
      <c r="Z127" s="47"/>
      <c r="AA127" s="47"/>
      <c r="AB127" s="47"/>
      <c r="AC127" s="47"/>
      <c r="AD127" s="47"/>
      <c r="AE127" s="47">
        <v>104</v>
      </c>
      <c r="AF127" s="39">
        <v>-8.8287999999999993</v>
      </c>
      <c r="AG127" s="39">
        <v>1.1315999999999999</v>
      </c>
      <c r="AH127" s="39">
        <v>19.2973</v>
      </c>
      <c r="AI127" s="39">
        <v>0.99270000000000003</v>
      </c>
      <c r="AJ127" s="58" t="s">
        <v>1180</v>
      </c>
      <c r="AK127" s="58"/>
    </row>
    <row r="128" spans="1:37" s="57" customFormat="1" x14ac:dyDescent="0.25">
      <c r="A128" s="68">
        <v>43854</v>
      </c>
      <c r="B128" s="58" t="s">
        <v>1638</v>
      </c>
      <c r="C128" s="38">
        <v>43707</v>
      </c>
      <c r="D128" s="39">
        <v>8.9570000000000007</v>
      </c>
      <c r="E128" s="39">
        <v>0.13</v>
      </c>
      <c r="F128" s="39">
        <v>269.76049999999998</v>
      </c>
      <c r="G128" s="39">
        <v>8.4543999999999997</v>
      </c>
      <c r="H128" s="39">
        <v>13.2006</v>
      </c>
      <c r="I128" s="39">
        <v>7.4541000000000004</v>
      </c>
      <c r="J128" s="39">
        <v>18.699100000000001</v>
      </c>
      <c r="K128" s="39">
        <v>25.257100000000001</v>
      </c>
      <c r="L128" s="39">
        <v>12.8527</v>
      </c>
      <c r="M128" s="39">
        <v>22.638200000000001</v>
      </c>
      <c r="N128" s="39"/>
      <c r="O128" s="39"/>
      <c r="P128" s="39"/>
      <c r="Q128" s="39">
        <v>12.4513</v>
      </c>
      <c r="R128" s="47">
        <v>11</v>
      </c>
      <c r="S128" s="47">
        <v>1</v>
      </c>
      <c r="T128" s="47">
        <v>2</v>
      </c>
      <c r="U128" s="47">
        <v>3</v>
      </c>
      <c r="V128" s="47">
        <v>48</v>
      </c>
      <c r="W128" s="47">
        <v>114</v>
      </c>
      <c r="X128" s="47">
        <v>123</v>
      </c>
      <c r="Y128" s="47">
        <v>61</v>
      </c>
      <c r="Z128" s="47">
        <v>69</v>
      </c>
      <c r="AA128" s="47">
        <v>59</v>
      </c>
      <c r="AB128" s="47"/>
      <c r="AC128" s="47"/>
      <c r="AD128" s="47"/>
      <c r="AE128" s="47">
        <v>112</v>
      </c>
      <c r="AF128" s="39">
        <v>-0.1603</v>
      </c>
      <c r="AG128" s="39">
        <v>0.74280000000000002</v>
      </c>
      <c r="AH128" s="39">
        <v>16.835799999999999</v>
      </c>
      <c r="AI128" s="39">
        <v>1.0053000000000001</v>
      </c>
      <c r="AJ128" s="58" t="s">
        <v>1180</v>
      </c>
      <c r="AK128" s="58"/>
    </row>
    <row r="129" spans="1:37" s="57" customFormat="1" x14ac:dyDescent="0.25">
      <c r="A129" s="68">
        <v>33150</v>
      </c>
      <c r="B129" s="58" t="s">
        <v>1639</v>
      </c>
      <c r="C129" s="38">
        <v>42248</v>
      </c>
      <c r="D129" s="39">
        <v>52120.161699999997</v>
      </c>
      <c r="E129" s="39">
        <v>0.05</v>
      </c>
      <c r="F129" s="39">
        <v>258.26220000000001</v>
      </c>
      <c r="G129" s="39">
        <v>4.2346000000000004</v>
      </c>
      <c r="H129" s="39">
        <v>9.0067000000000004</v>
      </c>
      <c r="I129" s="39">
        <v>12.054600000000001</v>
      </c>
      <c r="J129" s="39">
        <v>29.181100000000001</v>
      </c>
      <c r="K129" s="39">
        <v>24.528199999999998</v>
      </c>
      <c r="L129" s="39">
        <v>15.8698</v>
      </c>
      <c r="M129" s="39">
        <v>24.513300000000001</v>
      </c>
      <c r="N129" s="39">
        <v>16.257300000000001</v>
      </c>
      <c r="O129" s="39">
        <v>15.2042</v>
      </c>
      <c r="P129" s="39"/>
      <c r="Q129" s="39">
        <v>14.869</v>
      </c>
      <c r="R129" s="47">
        <v>32</v>
      </c>
      <c r="S129" s="47">
        <v>34</v>
      </c>
      <c r="T129" s="47">
        <v>48</v>
      </c>
      <c r="U129" s="47">
        <v>60</v>
      </c>
      <c r="V129" s="47">
        <v>86</v>
      </c>
      <c r="W129" s="47">
        <v>76</v>
      </c>
      <c r="X129" s="47">
        <v>81</v>
      </c>
      <c r="Y129" s="47">
        <v>67</v>
      </c>
      <c r="Z129" s="47">
        <v>40</v>
      </c>
      <c r="AA129" s="47">
        <v>38</v>
      </c>
      <c r="AB129" s="47">
        <v>35</v>
      </c>
      <c r="AC129" s="47">
        <v>21</v>
      </c>
      <c r="AD129" s="47"/>
      <c r="AE129" s="47">
        <v>88</v>
      </c>
      <c r="AF129" s="39">
        <v>-5.3699999999999998E-2</v>
      </c>
      <c r="AG129" s="39">
        <v>0.95989999999999998</v>
      </c>
      <c r="AH129" s="39">
        <v>15.540800000000001</v>
      </c>
      <c r="AI129" s="39">
        <v>0.99860000000000004</v>
      </c>
      <c r="AJ129" s="58" t="s">
        <v>1187</v>
      </c>
      <c r="AK129" s="58"/>
    </row>
    <row r="130" spans="1:37" s="57" customFormat="1" x14ac:dyDescent="0.25">
      <c r="A130" s="68">
        <v>44435</v>
      </c>
      <c r="B130" s="58" t="s">
        <v>1640</v>
      </c>
      <c r="C130" s="38">
        <v>44077</v>
      </c>
      <c r="D130" s="39">
        <v>3277.6687999999999</v>
      </c>
      <c r="E130" s="39">
        <v>0.16</v>
      </c>
      <c r="F130" s="39">
        <v>53.988700000000001</v>
      </c>
      <c r="G130" s="39">
        <v>7.9634</v>
      </c>
      <c r="H130" s="39">
        <v>14.0236</v>
      </c>
      <c r="I130" s="39">
        <v>11.307700000000001</v>
      </c>
      <c r="J130" s="39">
        <v>21.9419</v>
      </c>
      <c r="K130" s="39">
        <v>26.182200000000002</v>
      </c>
      <c r="L130" s="39">
        <v>15.113200000000001</v>
      </c>
      <c r="M130" s="39"/>
      <c r="N130" s="39"/>
      <c r="O130" s="39"/>
      <c r="P130" s="39"/>
      <c r="Q130" s="39">
        <v>24.3264</v>
      </c>
      <c r="R130" s="47">
        <v>3</v>
      </c>
      <c r="S130" s="47">
        <v>5</v>
      </c>
      <c r="T130" s="47">
        <v>6</v>
      </c>
      <c r="U130" s="47">
        <v>6</v>
      </c>
      <c r="V130" s="47">
        <v>35</v>
      </c>
      <c r="W130" s="47">
        <v>91</v>
      </c>
      <c r="X130" s="47">
        <v>109</v>
      </c>
      <c r="Y130" s="47">
        <v>47</v>
      </c>
      <c r="Z130" s="47">
        <v>56</v>
      </c>
      <c r="AA130" s="47"/>
      <c r="AB130" s="47"/>
      <c r="AC130" s="47"/>
      <c r="AD130" s="47"/>
      <c r="AE130" s="47">
        <v>34</v>
      </c>
      <c r="AF130" s="39">
        <v>-0.1168</v>
      </c>
      <c r="AG130" s="39">
        <v>0.80449999999999999</v>
      </c>
      <c r="AH130" s="39">
        <v>15.5596</v>
      </c>
      <c r="AI130" s="39">
        <v>0.99880000000000002</v>
      </c>
      <c r="AJ130" s="58" t="s">
        <v>1187</v>
      </c>
      <c r="AK130" s="58"/>
    </row>
    <row r="131" spans="1:37" s="57" customFormat="1" x14ac:dyDescent="0.25">
      <c r="A131" s="68">
        <v>33151</v>
      </c>
      <c r="B131" s="58" t="s">
        <v>1641</v>
      </c>
      <c r="C131" s="38">
        <v>42248</v>
      </c>
      <c r="D131" s="39">
        <v>40012.193399999996</v>
      </c>
      <c r="E131" s="39">
        <v>0.05</v>
      </c>
      <c r="F131" s="39">
        <v>851.5444</v>
      </c>
      <c r="G131" s="39">
        <v>4.6067</v>
      </c>
      <c r="H131" s="39">
        <v>9.1572999999999993</v>
      </c>
      <c r="I131" s="39">
        <v>11.0418</v>
      </c>
      <c r="J131" s="39">
        <v>26.452100000000002</v>
      </c>
      <c r="K131" s="39">
        <v>23.524999999999999</v>
      </c>
      <c r="L131" s="39">
        <v>15.4673</v>
      </c>
      <c r="M131" s="39">
        <v>23.745699999999999</v>
      </c>
      <c r="N131" s="39">
        <v>16.024899999999999</v>
      </c>
      <c r="O131" s="39">
        <v>15.456300000000001</v>
      </c>
      <c r="P131" s="39"/>
      <c r="Q131" s="39">
        <v>14.8462</v>
      </c>
      <c r="R131" s="47">
        <v>20</v>
      </c>
      <c r="S131" s="47">
        <v>19</v>
      </c>
      <c r="T131" s="47">
        <v>22</v>
      </c>
      <c r="U131" s="47">
        <v>45</v>
      </c>
      <c r="V131" s="47">
        <v>73</v>
      </c>
      <c r="W131" s="47">
        <v>102</v>
      </c>
      <c r="X131" s="47">
        <v>95</v>
      </c>
      <c r="Y131" s="47">
        <v>82</v>
      </c>
      <c r="Z131" s="47">
        <v>51</v>
      </c>
      <c r="AA131" s="47">
        <v>52</v>
      </c>
      <c r="AB131" s="47">
        <v>44</v>
      </c>
      <c r="AC131" s="47">
        <v>11</v>
      </c>
      <c r="AD131" s="47"/>
      <c r="AE131" s="47">
        <v>89</v>
      </c>
      <c r="AF131" s="39">
        <v>-5.7500000000000002E-2</v>
      </c>
      <c r="AG131" s="39">
        <v>0.9778</v>
      </c>
      <c r="AH131" s="39">
        <v>14.491400000000001</v>
      </c>
      <c r="AI131" s="39">
        <v>0.99809999999999999</v>
      </c>
      <c r="AJ131" s="58" t="s">
        <v>1187</v>
      </c>
      <c r="AK131" s="58"/>
    </row>
    <row r="132" spans="1:37" s="57" customFormat="1" x14ac:dyDescent="0.25">
      <c r="A132" s="68">
        <v>41461</v>
      </c>
      <c r="B132" s="58" t="s">
        <v>1642</v>
      </c>
      <c r="C132" s="38">
        <v>43532</v>
      </c>
      <c r="D132" s="39">
        <v>17.658899999999999</v>
      </c>
      <c r="E132" s="39">
        <v>0.2</v>
      </c>
      <c r="F132" s="39">
        <v>86.372699999999995</v>
      </c>
      <c r="G132" s="39">
        <v>5.5420999999999996</v>
      </c>
      <c r="H132" s="39">
        <v>16.418900000000001</v>
      </c>
      <c r="I132" s="39">
        <v>27.489100000000001</v>
      </c>
      <c r="J132" s="39">
        <v>56.232300000000002</v>
      </c>
      <c r="K132" s="39">
        <v>39.185600000000001</v>
      </c>
      <c r="L132" s="39">
        <v>24.6572</v>
      </c>
      <c r="M132" s="39">
        <v>31.9237</v>
      </c>
      <c r="N132" s="39">
        <v>21.5015</v>
      </c>
      <c r="O132" s="39"/>
      <c r="P132" s="39"/>
      <c r="Q132" s="39">
        <v>20.208400000000001</v>
      </c>
      <c r="R132" s="47">
        <v>79</v>
      </c>
      <c r="S132" s="47">
        <v>80</v>
      </c>
      <c r="T132" s="47">
        <v>38</v>
      </c>
      <c r="U132" s="47">
        <v>25</v>
      </c>
      <c r="V132" s="47">
        <v>24</v>
      </c>
      <c r="W132" s="47">
        <v>22</v>
      </c>
      <c r="X132" s="47">
        <v>34</v>
      </c>
      <c r="Y132" s="47">
        <v>23</v>
      </c>
      <c r="Z132" s="47">
        <v>13</v>
      </c>
      <c r="AA132" s="47">
        <v>11</v>
      </c>
      <c r="AB132" s="47">
        <v>13</v>
      </c>
      <c r="AC132" s="47"/>
      <c r="AD132" s="47"/>
      <c r="AE132" s="47">
        <v>47</v>
      </c>
      <c r="AF132" s="39">
        <v>-0.18709999999999999</v>
      </c>
      <c r="AG132" s="39">
        <v>0.98970000000000002</v>
      </c>
      <c r="AH132" s="39">
        <v>21.5275</v>
      </c>
      <c r="AI132" s="39">
        <v>0.99570000000000003</v>
      </c>
      <c r="AJ132" s="58" t="s">
        <v>1187</v>
      </c>
      <c r="AK132" s="58"/>
    </row>
    <row r="133" spans="1:37" s="57" customFormat="1" x14ac:dyDescent="0.25">
      <c r="A133" s="68">
        <v>37338</v>
      </c>
      <c r="B133" s="58" t="s">
        <v>1643</v>
      </c>
      <c r="C133" s="38">
        <v>42951</v>
      </c>
      <c r="D133" s="39">
        <v>2164.7903999999999</v>
      </c>
      <c r="E133" s="39">
        <v>0.15</v>
      </c>
      <c r="F133" s="39">
        <v>75.477999999999994</v>
      </c>
      <c r="G133" s="39">
        <v>3.2355999999999998</v>
      </c>
      <c r="H133" s="39">
        <v>19.232500000000002</v>
      </c>
      <c r="I133" s="39">
        <v>36.145499999999998</v>
      </c>
      <c r="J133" s="39">
        <v>66.449799999999996</v>
      </c>
      <c r="K133" s="39">
        <v>40.005299999999998</v>
      </c>
      <c r="L133" s="39">
        <v>23.462</v>
      </c>
      <c r="M133" s="39">
        <v>29.482700000000001</v>
      </c>
      <c r="N133" s="39">
        <v>22.1021</v>
      </c>
      <c r="O133" s="39"/>
      <c r="P133" s="39"/>
      <c r="Q133" s="39">
        <v>15.3771</v>
      </c>
      <c r="R133" s="47">
        <v>87</v>
      </c>
      <c r="S133" s="47">
        <v>101</v>
      </c>
      <c r="T133" s="47">
        <v>71</v>
      </c>
      <c r="U133" s="47">
        <v>89</v>
      </c>
      <c r="V133" s="47">
        <v>7</v>
      </c>
      <c r="W133" s="47">
        <v>6</v>
      </c>
      <c r="X133" s="47">
        <v>16</v>
      </c>
      <c r="Y133" s="47">
        <v>17</v>
      </c>
      <c r="Z133" s="47">
        <v>16</v>
      </c>
      <c r="AA133" s="47">
        <v>16</v>
      </c>
      <c r="AB133" s="47">
        <v>6</v>
      </c>
      <c r="AC133" s="47"/>
      <c r="AD133" s="47"/>
      <c r="AE133" s="47">
        <v>80</v>
      </c>
      <c r="AF133" s="39">
        <v>-0.14610000000000001</v>
      </c>
      <c r="AG133" s="39">
        <v>0.75960000000000005</v>
      </c>
      <c r="AH133" s="39">
        <v>23.639299999999999</v>
      </c>
      <c r="AI133" s="39">
        <v>0.99780000000000002</v>
      </c>
      <c r="AJ133" s="58" t="s">
        <v>1187</v>
      </c>
      <c r="AK133" s="58"/>
    </row>
    <row r="134" spans="1:37" x14ac:dyDescent="0.25">
      <c r="I134" s="39"/>
      <c r="J134" s="39"/>
      <c r="L134" s="39"/>
    </row>
    <row r="135" spans="1:37" ht="12.75" customHeight="1" x14ac:dyDescent="0.25">
      <c r="B135" s="178" t="s">
        <v>56</v>
      </c>
      <c r="C135" s="178"/>
      <c r="D135" s="178"/>
      <c r="E135" s="178"/>
      <c r="F135" s="178"/>
      <c r="G135" s="40">
        <v>4.1280269841269837</v>
      </c>
      <c r="H135" s="40">
        <v>11.11924285714286</v>
      </c>
      <c r="I135" s="40">
        <v>17.533783333333332</v>
      </c>
      <c r="J135" s="40">
        <v>41.927410317460321</v>
      </c>
      <c r="K135" s="40">
        <v>30.719687628865991</v>
      </c>
      <c r="L135" s="40">
        <v>19.219667105263159</v>
      </c>
      <c r="M135" s="40">
        <v>27.875320634920637</v>
      </c>
      <c r="N135" s="40">
        <v>18.102207272727274</v>
      </c>
      <c r="O135" s="40">
        <v>15.306628571428575</v>
      </c>
      <c r="P135" s="40">
        <v>13.117928571428573</v>
      </c>
      <c r="Q135" s="40">
        <v>21.090356349206353</v>
      </c>
    </row>
    <row r="136" spans="1:37" ht="12.75" customHeight="1" x14ac:dyDescent="0.25">
      <c r="B136" s="179" t="s">
        <v>57</v>
      </c>
      <c r="C136" s="179"/>
      <c r="D136" s="179"/>
      <c r="E136" s="179"/>
      <c r="F136" s="179"/>
      <c r="G136" s="40">
        <v>4.2321</v>
      </c>
      <c r="H136" s="40">
        <v>10.3758</v>
      </c>
      <c r="I136" s="40">
        <v>14.25315</v>
      </c>
      <c r="J136" s="40">
        <v>34.723700000000001</v>
      </c>
      <c r="K136" s="40">
        <v>26.092099999999999</v>
      </c>
      <c r="L136" s="40">
        <v>15.873699999999999</v>
      </c>
      <c r="M136" s="40">
        <v>24.5398</v>
      </c>
      <c r="N136" s="40">
        <v>16.304200000000002</v>
      </c>
      <c r="O136" s="40">
        <v>15.202500000000001</v>
      </c>
      <c r="P136" s="40">
        <v>13.491</v>
      </c>
      <c r="Q136" s="40">
        <v>16.645899999999997</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row>
    <row r="139" spans="1:37" x14ac:dyDescent="0.25">
      <c r="A139">
        <v>24</v>
      </c>
      <c r="B139" s="42" t="s">
        <v>302</v>
      </c>
      <c r="C139" s="42"/>
      <c r="D139" s="42"/>
      <c r="E139" s="42"/>
      <c r="F139" s="43">
        <v>24867.15</v>
      </c>
      <c r="G139" s="43">
        <v>3.6991000000000001</v>
      </c>
      <c r="H139" s="43">
        <v>10.0251</v>
      </c>
      <c r="I139" s="43">
        <v>15.0349</v>
      </c>
      <c r="J139" s="43">
        <v>33.459400000000002</v>
      </c>
      <c r="K139" s="43">
        <v>25.107900000000001</v>
      </c>
      <c r="L139" s="43">
        <v>15.593500000000001</v>
      </c>
      <c r="M139" s="43">
        <v>23.826699999999999</v>
      </c>
      <c r="N139" s="43">
        <v>15.8072</v>
      </c>
      <c r="O139" s="43">
        <v>14.0708</v>
      </c>
      <c r="P139" s="43">
        <v>12.8078</v>
      </c>
      <c r="Q139" s="43"/>
      <c r="R139" s="43"/>
      <c r="S139" s="43"/>
      <c r="T139" s="43"/>
      <c r="U139" s="43"/>
      <c r="V139" s="43"/>
      <c r="W139" s="43"/>
      <c r="X139" s="43"/>
      <c r="Y139" s="43"/>
      <c r="Z139" s="43"/>
      <c r="AA139" s="43"/>
      <c r="AB139" s="43"/>
      <c r="AC139" s="43"/>
      <c r="AD139" s="43"/>
      <c r="AE139" s="43"/>
      <c r="AF139" s="43">
        <v>0</v>
      </c>
      <c r="AG139" s="43">
        <v>0.78210000000000002</v>
      </c>
      <c r="AH139" s="43">
        <v>16.412400000000002</v>
      </c>
      <c r="AI139" s="43">
        <v>1</v>
      </c>
      <c r="AJ139" s="43"/>
      <c r="AK139" s="43"/>
    </row>
    <row r="140" spans="1:37" x14ac:dyDescent="0.25">
      <c r="A140">
        <v>314</v>
      </c>
      <c r="B140" s="42" t="s">
        <v>303</v>
      </c>
      <c r="C140" s="42"/>
      <c r="D140" s="42"/>
      <c r="E140" s="42"/>
      <c r="F140" s="43">
        <v>33644.18</v>
      </c>
      <c r="G140" s="43">
        <v>3.9367999999999999</v>
      </c>
      <c r="H140" s="43">
        <v>10.5198</v>
      </c>
      <c r="I140" s="43">
        <v>15.7492</v>
      </c>
      <c r="J140" s="43">
        <v>34.933100000000003</v>
      </c>
      <c r="K140" s="43">
        <v>26.440799999999999</v>
      </c>
      <c r="L140" s="43">
        <v>16.9071</v>
      </c>
      <c r="M140" s="43">
        <v>25.244499999999999</v>
      </c>
      <c r="N140" s="43">
        <v>17.134699999999999</v>
      </c>
      <c r="O140" s="43">
        <v>15.4305</v>
      </c>
      <c r="P140" s="43">
        <v>14.1919</v>
      </c>
      <c r="Q140" s="43"/>
      <c r="R140" s="43"/>
      <c r="S140" s="43"/>
      <c r="T140" s="43"/>
      <c r="U140" s="43"/>
      <c r="V140" s="43"/>
      <c r="W140" s="43"/>
      <c r="X140" s="43"/>
      <c r="Y140" s="43"/>
      <c r="Z140" s="43"/>
      <c r="AA140" s="43"/>
      <c r="AB140" s="43"/>
      <c r="AC140" s="43"/>
      <c r="AD140" s="43"/>
      <c r="AE140" s="43"/>
      <c r="AF140" s="43">
        <v>0</v>
      </c>
      <c r="AG140" s="43">
        <v>0.85580000000000001</v>
      </c>
      <c r="AH140" s="43">
        <v>16.554500000000001</v>
      </c>
      <c r="AI140" s="43">
        <v>1</v>
      </c>
      <c r="AJ140" s="43"/>
      <c r="AK140" s="43"/>
    </row>
    <row r="141" spans="1:37" x14ac:dyDescent="0.25">
      <c r="A141">
        <v>360</v>
      </c>
      <c r="B141" s="42" t="s">
        <v>1644</v>
      </c>
      <c r="C141" s="42"/>
      <c r="D141" s="42"/>
      <c r="E141" s="42"/>
      <c r="F141" s="43">
        <v>25917.35</v>
      </c>
      <c r="G141" s="43">
        <v>3.9228000000000001</v>
      </c>
      <c r="H141" s="43">
        <v>5.327</v>
      </c>
      <c r="I141" s="43">
        <v>12.101800000000001</v>
      </c>
      <c r="J141" s="43">
        <v>34.021000000000001</v>
      </c>
      <c r="K141" s="43">
        <v>26.893799999999999</v>
      </c>
      <c r="L141" s="43">
        <v>17.105899999999998</v>
      </c>
      <c r="M141" s="43">
        <v>24.653400000000001</v>
      </c>
      <c r="N141" s="43">
        <v>18.456099999999999</v>
      </c>
      <c r="O141" s="43">
        <v>16.268599999999999</v>
      </c>
      <c r="P141" s="43">
        <v>15.626300000000001</v>
      </c>
      <c r="Q141" s="43"/>
      <c r="R141" s="43"/>
      <c r="S141" s="43"/>
      <c r="T141" s="43"/>
      <c r="U141" s="43"/>
      <c r="V141" s="43"/>
      <c r="W141" s="43"/>
      <c r="X141" s="43"/>
      <c r="Y141" s="43"/>
      <c r="Z141" s="43"/>
      <c r="AA141" s="43"/>
      <c r="AB141" s="43"/>
      <c r="AC141" s="43"/>
      <c r="AD141" s="43"/>
      <c r="AE141" s="43"/>
      <c r="AF141" s="43">
        <v>0</v>
      </c>
      <c r="AG141" s="43">
        <v>0.95309999999999995</v>
      </c>
      <c r="AH141" s="43">
        <v>15.478400000000001</v>
      </c>
      <c r="AI141" s="43">
        <v>1</v>
      </c>
      <c r="AJ141" s="43"/>
      <c r="AK141" s="43"/>
    </row>
    <row r="142" spans="1:37" x14ac:dyDescent="0.25">
      <c r="A142">
        <v>340</v>
      </c>
      <c r="B142" s="42" t="s">
        <v>1645</v>
      </c>
      <c r="C142" s="42"/>
      <c r="D142" s="42"/>
      <c r="E142" s="42"/>
      <c r="F142" s="43">
        <v>7043.24</v>
      </c>
      <c r="G142" s="43">
        <v>2.9866000000000001</v>
      </c>
      <c r="H142" s="43">
        <v>11.069000000000001</v>
      </c>
      <c r="I142" s="43">
        <v>14.177099999999999</v>
      </c>
      <c r="J142" s="43">
        <v>34.859200000000001</v>
      </c>
      <c r="K142" s="43">
        <v>28.0351</v>
      </c>
      <c r="L142" s="43">
        <v>17.370999999999999</v>
      </c>
      <c r="M142" s="43">
        <v>24.603300000000001</v>
      </c>
      <c r="N142" s="43">
        <v>17.786899999999999</v>
      </c>
      <c r="O142" s="43">
        <v>15.4918</v>
      </c>
      <c r="P142" s="43">
        <v>14.1304</v>
      </c>
      <c r="Q142" s="43"/>
      <c r="R142" s="43"/>
      <c r="S142" s="43"/>
      <c r="T142" s="43"/>
      <c r="U142" s="43"/>
      <c r="V142" s="43"/>
      <c r="W142" s="43"/>
      <c r="X142" s="43"/>
      <c r="Y142" s="43"/>
      <c r="Z142" s="43"/>
      <c r="AA142" s="43"/>
      <c r="AB142" s="43"/>
      <c r="AC142" s="43"/>
      <c r="AD142" s="43"/>
      <c r="AE142" s="43"/>
      <c r="AF142" s="43">
        <v>0</v>
      </c>
      <c r="AG142" s="43">
        <v>0.90269999999999995</v>
      </c>
      <c r="AH142" s="43">
        <v>15.316700000000001</v>
      </c>
      <c r="AI142" s="43">
        <v>1</v>
      </c>
      <c r="AJ142" s="43"/>
      <c r="AK142" s="43"/>
    </row>
    <row r="143" spans="1:37" x14ac:dyDescent="0.25">
      <c r="A143">
        <v>62</v>
      </c>
      <c r="B143" s="42" t="s">
        <v>304</v>
      </c>
      <c r="C143" s="42"/>
      <c r="D143" s="42"/>
      <c r="E143" s="42"/>
      <c r="F143" s="43">
        <v>23868.799999999999</v>
      </c>
      <c r="G143" s="43">
        <v>3.9712999999999998</v>
      </c>
      <c r="H143" s="43">
        <v>8.4713999999999992</v>
      </c>
      <c r="I143" s="43">
        <v>11.321400000000001</v>
      </c>
      <c r="J143" s="43">
        <v>27.700700000000001</v>
      </c>
      <c r="K143" s="43">
        <v>23.198</v>
      </c>
      <c r="L143" s="43">
        <v>14.5684</v>
      </c>
      <c r="M143" s="43">
        <v>23.116199999999999</v>
      </c>
      <c r="N143" s="43">
        <v>15.020099999999999</v>
      </c>
      <c r="O143" s="43">
        <v>13.9095</v>
      </c>
      <c r="P143" s="43">
        <v>12.2729</v>
      </c>
      <c r="Q143" s="43"/>
      <c r="R143" s="43"/>
      <c r="S143" s="43"/>
      <c r="T143" s="43"/>
      <c r="U143" s="43"/>
      <c r="V143" s="43"/>
      <c r="W143" s="43"/>
      <c r="X143" s="43"/>
      <c r="Y143" s="43"/>
      <c r="Z143" s="43"/>
      <c r="AA143" s="43"/>
      <c r="AB143" s="43"/>
      <c r="AC143" s="43"/>
      <c r="AD143" s="43"/>
      <c r="AE143" s="43"/>
      <c r="AF143" s="43">
        <v>0</v>
      </c>
      <c r="AG143" s="43">
        <v>0.81679999999999997</v>
      </c>
      <c r="AH143" s="43">
        <v>15.4346</v>
      </c>
      <c r="AI143" s="43">
        <v>1</v>
      </c>
      <c r="AJ143" s="43"/>
      <c r="AK143" s="43"/>
    </row>
    <row r="144" spans="1:37" x14ac:dyDescent="0.25">
      <c r="A144">
        <v>154</v>
      </c>
      <c r="B144" s="42" t="s">
        <v>305</v>
      </c>
      <c r="C144" s="42"/>
      <c r="D144" s="42"/>
      <c r="E144" s="42"/>
      <c r="F144" s="43">
        <v>35324.11</v>
      </c>
      <c r="G144" s="43">
        <v>4.2569999999999997</v>
      </c>
      <c r="H144" s="43">
        <v>9.0488</v>
      </c>
      <c r="I144" s="43">
        <v>12.1127</v>
      </c>
      <c r="J144" s="43">
        <v>29.255500000000001</v>
      </c>
      <c r="K144" s="43">
        <v>24.621200000000002</v>
      </c>
      <c r="L144" s="43">
        <v>15.9458</v>
      </c>
      <c r="M144" s="43">
        <v>24.6114</v>
      </c>
      <c r="N144" s="43">
        <v>16.4026</v>
      </c>
      <c r="O144" s="43">
        <v>15.322699999999999</v>
      </c>
      <c r="P144" s="43">
        <v>13.6549</v>
      </c>
      <c r="Q144" s="43"/>
      <c r="R144" s="43"/>
      <c r="S144" s="43"/>
      <c r="T144" s="43"/>
      <c r="U144" s="43"/>
      <c r="V144" s="43"/>
      <c r="W144" s="43"/>
      <c r="X144" s="43"/>
      <c r="Y144" s="43"/>
      <c r="Z144" s="43"/>
      <c r="AA144" s="43"/>
      <c r="AB144" s="43"/>
      <c r="AC144" s="43"/>
      <c r="AD144" s="43"/>
      <c r="AE144" s="43"/>
      <c r="AF144" s="43">
        <v>0</v>
      </c>
      <c r="AG144" s="43">
        <v>0.8982</v>
      </c>
      <c r="AH144" s="43">
        <v>15.5936</v>
      </c>
      <c r="AI144" s="43">
        <v>1</v>
      </c>
      <c r="AJ144" s="43"/>
      <c r="AK144" s="43"/>
    </row>
    <row r="145" spans="1:37" x14ac:dyDescent="0.25">
      <c r="A145">
        <v>259</v>
      </c>
      <c r="B145" s="42" t="s">
        <v>1646</v>
      </c>
      <c r="C145" s="42"/>
      <c r="D145" s="42"/>
      <c r="E145" s="42"/>
      <c r="F145" s="43">
        <v>12921.35</v>
      </c>
      <c r="G145" s="43">
        <v>2.5682999999999998</v>
      </c>
      <c r="H145" s="43">
        <v>6.5221</v>
      </c>
      <c r="I145" s="43">
        <v>12.327299999999999</v>
      </c>
      <c r="J145" s="43">
        <v>34.362299999999998</v>
      </c>
      <c r="K145" s="43">
        <v>27.032299999999999</v>
      </c>
      <c r="L145" s="43">
        <v>16.798500000000001</v>
      </c>
      <c r="M145" s="43">
        <v>26.421399999999998</v>
      </c>
      <c r="N145" s="43">
        <v>18.534700000000001</v>
      </c>
      <c r="O145" s="43">
        <v>17.9496</v>
      </c>
      <c r="P145" s="43"/>
      <c r="Q145" s="43"/>
      <c r="R145" s="43"/>
      <c r="S145" s="43"/>
      <c r="T145" s="43"/>
      <c r="U145" s="43"/>
      <c r="V145" s="43"/>
      <c r="W145" s="43"/>
      <c r="X145" s="43"/>
      <c r="Y145" s="43"/>
      <c r="Z145" s="43"/>
      <c r="AA145" s="43"/>
      <c r="AB145" s="43"/>
      <c r="AC145" s="43"/>
      <c r="AD145" s="43"/>
      <c r="AE145" s="43"/>
      <c r="AF145" s="43">
        <v>0</v>
      </c>
      <c r="AG145" s="43">
        <v>0.90239999999999998</v>
      </c>
      <c r="AH145" s="43">
        <v>17.794499999999999</v>
      </c>
      <c r="AI145" s="43">
        <v>1</v>
      </c>
      <c r="AJ145" s="43"/>
      <c r="AK145" s="43"/>
    </row>
    <row r="146" spans="1:37" x14ac:dyDescent="0.25">
      <c r="A146">
        <v>339</v>
      </c>
      <c r="B146" s="42" t="s">
        <v>1647</v>
      </c>
      <c r="C146" s="42"/>
      <c r="D146" s="42"/>
      <c r="E146" s="42"/>
      <c r="F146" s="43">
        <v>17517.78</v>
      </c>
      <c r="G146" s="43">
        <v>3.0661</v>
      </c>
      <c r="H146" s="43">
        <v>7.3273000000000001</v>
      </c>
      <c r="I146" s="43">
        <v>13.6828</v>
      </c>
      <c r="J146" s="43">
        <v>37.056899999999999</v>
      </c>
      <c r="K146" s="43">
        <v>29.521799999999999</v>
      </c>
      <c r="L146" s="43">
        <v>19.323399999999999</v>
      </c>
      <c r="M146" s="43">
        <v>29.217300000000002</v>
      </c>
      <c r="N146" s="43">
        <v>21.224799999999998</v>
      </c>
      <c r="O146" s="43">
        <v>20.464400000000001</v>
      </c>
      <c r="P146" s="43">
        <v>16.147600000000001</v>
      </c>
      <c r="Q146" s="43"/>
      <c r="R146" s="43"/>
      <c r="S146" s="43"/>
      <c r="T146" s="43"/>
      <c r="U146" s="43"/>
      <c r="V146" s="43"/>
      <c r="W146" s="43"/>
      <c r="X146" s="43"/>
      <c r="Y146" s="43"/>
      <c r="Z146" s="43"/>
      <c r="AA146" s="43"/>
      <c r="AB146" s="43"/>
      <c r="AC146" s="43"/>
      <c r="AD146" s="43"/>
      <c r="AE146" s="43"/>
      <c r="AF146" s="43">
        <v>0</v>
      </c>
      <c r="AG146" s="43">
        <v>1.0308999999999999</v>
      </c>
      <c r="AH146" s="43">
        <v>18.170999999999999</v>
      </c>
      <c r="AI146" s="43">
        <v>1</v>
      </c>
      <c r="AJ146" s="43"/>
      <c r="AK146" s="43"/>
    </row>
    <row r="147" spans="1:37" x14ac:dyDescent="0.25">
      <c r="A147">
        <v>25</v>
      </c>
      <c r="B147" s="42" t="s">
        <v>1648</v>
      </c>
      <c r="C147" s="42"/>
      <c r="D147" s="42"/>
      <c r="E147" s="42"/>
      <c r="F147" s="43">
        <v>52870.5</v>
      </c>
      <c r="G147" s="43">
        <v>7.9614000000000003</v>
      </c>
      <c r="H147" s="43">
        <v>13.455500000000001</v>
      </c>
      <c r="I147" s="43">
        <v>10.7819</v>
      </c>
      <c r="J147" s="43">
        <v>21.148599999999998</v>
      </c>
      <c r="K147" s="43">
        <v>25.273</v>
      </c>
      <c r="L147" s="43">
        <v>14.3164</v>
      </c>
      <c r="M147" s="43">
        <v>25.072900000000001</v>
      </c>
      <c r="N147" s="43">
        <v>11.138999999999999</v>
      </c>
      <c r="O147" s="43">
        <v>12.226599999999999</v>
      </c>
      <c r="P147" s="43">
        <v>13.3765</v>
      </c>
      <c r="Q147" s="43"/>
      <c r="R147" s="43"/>
      <c r="S147" s="43"/>
      <c r="T147" s="43"/>
      <c r="U147" s="43"/>
      <c r="V147" s="43"/>
      <c r="W147" s="43"/>
      <c r="X147" s="43"/>
      <c r="Y147" s="43"/>
      <c r="Z147" s="43"/>
      <c r="AA147" s="43"/>
      <c r="AB147" s="43"/>
      <c r="AC147" s="43"/>
      <c r="AD147" s="43"/>
      <c r="AE147" s="43"/>
      <c r="AF147" s="43">
        <v>0</v>
      </c>
      <c r="AG147" s="43">
        <v>0.7349</v>
      </c>
      <c r="AH147" s="43">
        <v>18.517700000000001</v>
      </c>
      <c r="AI147" s="43">
        <v>1</v>
      </c>
      <c r="AJ147" s="43"/>
      <c r="AK147" s="43"/>
    </row>
    <row r="148" spans="1:37" x14ac:dyDescent="0.25">
      <c r="A148">
        <v>311</v>
      </c>
      <c r="B148" s="42" t="s">
        <v>1649</v>
      </c>
      <c r="C148" s="42"/>
      <c r="D148" s="42"/>
      <c r="E148" s="42"/>
      <c r="F148" s="43">
        <v>72923.02</v>
      </c>
      <c r="G148" s="43">
        <v>7.9908999999999999</v>
      </c>
      <c r="H148" s="43">
        <v>14.112</v>
      </c>
      <c r="I148" s="43">
        <v>11.4229</v>
      </c>
      <c r="J148" s="43">
        <v>22.1464</v>
      </c>
      <c r="K148" s="43">
        <v>26.313800000000001</v>
      </c>
      <c r="L148" s="43">
        <v>15.258900000000001</v>
      </c>
      <c r="M148" s="43">
        <v>25.8825</v>
      </c>
      <c r="N148" s="43">
        <v>11.7624</v>
      </c>
      <c r="O148" s="43">
        <v>12.837199999999999</v>
      </c>
      <c r="P148" s="43">
        <v>14.047700000000001</v>
      </c>
      <c r="Q148" s="43"/>
      <c r="R148" s="43"/>
      <c r="S148" s="43"/>
      <c r="T148" s="43"/>
      <c r="U148" s="43"/>
      <c r="V148" s="43"/>
      <c r="W148" s="43"/>
      <c r="X148" s="43"/>
      <c r="Y148" s="43"/>
      <c r="Z148" s="43"/>
      <c r="AA148" s="43"/>
      <c r="AB148" s="43"/>
      <c r="AC148" s="43"/>
      <c r="AD148" s="43"/>
      <c r="AE148" s="43"/>
      <c r="AF148" s="43">
        <v>0</v>
      </c>
      <c r="AG148" s="43">
        <v>0.77959999999999996</v>
      </c>
      <c r="AH148" s="43">
        <v>18.461400000000001</v>
      </c>
      <c r="AI148" s="43">
        <v>1</v>
      </c>
      <c r="AJ148" s="43"/>
      <c r="AK148" s="43"/>
    </row>
    <row r="149" spans="1:37" x14ac:dyDescent="0.25">
      <c r="A149">
        <v>31</v>
      </c>
      <c r="B149" s="42" t="s">
        <v>635</v>
      </c>
      <c r="C149" s="42"/>
      <c r="D149" s="42"/>
      <c r="E149" s="42"/>
      <c r="F149" s="43">
        <v>55245.8</v>
      </c>
      <c r="G149" s="43">
        <v>5.3817000000000004</v>
      </c>
      <c r="H149" s="43">
        <v>15.5585</v>
      </c>
      <c r="I149" s="43">
        <v>21.718699999999998</v>
      </c>
      <c r="J149" s="43">
        <v>57.303800000000003</v>
      </c>
      <c r="K149" s="43">
        <v>44.307899999999997</v>
      </c>
      <c r="L149" s="43">
        <v>27.062999999999999</v>
      </c>
      <c r="M149" s="43">
        <v>38.558900000000001</v>
      </c>
      <c r="N149" s="43">
        <v>25.611999999999998</v>
      </c>
      <c r="O149" s="43">
        <v>17.6327</v>
      </c>
      <c r="P149" s="43">
        <v>17.700500000000002</v>
      </c>
      <c r="Q149" s="43"/>
      <c r="R149" s="43"/>
      <c r="S149" s="43"/>
      <c r="T149" s="43"/>
      <c r="U149" s="43"/>
      <c r="V149" s="43"/>
      <c r="W149" s="43"/>
      <c r="X149" s="43"/>
      <c r="Y149" s="43"/>
      <c r="Z149" s="43"/>
      <c r="AA149" s="43"/>
      <c r="AB149" s="43"/>
      <c r="AC149" s="43"/>
      <c r="AD149" s="43"/>
      <c r="AE149" s="43"/>
      <c r="AF149" s="43">
        <v>0</v>
      </c>
      <c r="AG149" s="43">
        <v>1.0490999999999999</v>
      </c>
      <c r="AH149" s="43">
        <v>26.197800000000001</v>
      </c>
      <c r="AI149" s="43">
        <v>1</v>
      </c>
      <c r="AJ149" s="43"/>
      <c r="AK149" s="43"/>
    </row>
    <row r="150" spans="1:37" x14ac:dyDescent="0.25">
      <c r="A150">
        <v>299</v>
      </c>
      <c r="B150" s="42" t="s">
        <v>636</v>
      </c>
      <c r="C150" s="42"/>
      <c r="D150" s="42"/>
      <c r="E150" s="42"/>
      <c r="F150" s="43">
        <v>74346.25</v>
      </c>
      <c r="G150" s="43">
        <v>5.4927999999999999</v>
      </c>
      <c r="H150" s="43">
        <v>15.691599999999999</v>
      </c>
      <c r="I150" s="43">
        <v>22.047599999999999</v>
      </c>
      <c r="J150" s="43">
        <v>58.344900000000003</v>
      </c>
      <c r="K150" s="43">
        <v>45.352600000000002</v>
      </c>
      <c r="L150" s="43">
        <v>28.135400000000001</v>
      </c>
      <c r="M150" s="43">
        <v>39.734400000000001</v>
      </c>
      <c r="N150" s="43">
        <v>26.770499999999998</v>
      </c>
      <c r="O150" s="43">
        <v>18.720099999999999</v>
      </c>
      <c r="P150" s="43">
        <v>18.888999999999999</v>
      </c>
      <c r="Q150" s="43"/>
      <c r="R150" s="43"/>
      <c r="S150" s="43"/>
      <c r="T150" s="43"/>
      <c r="U150" s="43"/>
      <c r="V150" s="43"/>
      <c r="W150" s="43"/>
      <c r="X150" s="43"/>
      <c r="Y150" s="43"/>
      <c r="Z150" s="43"/>
      <c r="AA150" s="43"/>
      <c r="AB150" s="43"/>
      <c r="AC150" s="43"/>
      <c r="AD150" s="43"/>
      <c r="AE150" s="43"/>
      <c r="AF150" s="43">
        <v>0</v>
      </c>
      <c r="AG150" s="43">
        <v>1.0878000000000001</v>
      </c>
      <c r="AH150" s="43">
        <v>26.319199999999999</v>
      </c>
      <c r="AI150" s="43">
        <v>1</v>
      </c>
      <c r="AJ150" s="43"/>
      <c r="AK150" s="43"/>
    </row>
    <row r="151" spans="1:37" x14ac:dyDescent="0.25">
      <c r="A151">
        <v>442</v>
      </c>
      <c r="B151" s="42" t="s">
        <v>637</v>
      </c>
      <c r="C151" s="42"/>
      <c r="D151" s="42"/>
      <c r="E151" s="42"/>
      <c r="F151" s="43">
        <v>20680.7</v>
      </c>
      <c r="G151" s="43">
        <v>5.7666000000000004</v>
      </c>
      <c r="H151" s="43">
        <v>17.075900000000001</v>
      </c>
      <c r="I151" s="43">
        <v>23.194700000000001</v>
      </c>
      <c r="J151" s="43">
        <v>56.819899999999997</v>
      </c>
      <c r="K151" s="43">
        <v>43.731699999999996</v>
      </c>
      <c r="L151" s="43">
        <v>26.7728</v>
      </c>
      <c r="M151" s="43">
        <v>37.823900000000002</v>
      </c>
      <c r="N151" s="43">
        <v>26.707999999999998</v>
      </c>
      <c r="O151" s="43"/>
      <c r="P151" s="43"/>
      <c r="Q151" s="43"/>
      <c r="R151" s="43"/>
      <c r="S151" s="43"/>
      <c r="T151" s="43"/>
      <c r="U151" s="43"/>
      <c r="V151" s="43"/>
      <c r="W151" s="43"/>
      <c r="X151" s="43"/>
      <c r="Y151" s="43"/>
      <c r="Z151" s="43"/>
      <c r="AA151" s="43"/>
      <c r="AB151" s="43"/>
      <c r="AC151" s="43"/>
      <c r="AD151" s="43"/>
      <c r="AE151" s="43"/>
      <c r="AF151" s="43">
        <v>0</v>
      </c>
      <c r="AG151" s="43">
        <v>1.0553999999999999</v>
      </c>
      <c r="AH151" s="43">
        <v>25.1572</v>
      </c>
      <c r="AI151" s="43">
        <v>1</v>
      </c>
      <c r="AJ151" s="43"/>
      <c r="AK151" s="43"/>
    </row>
    <row r="152" spans="1:37" x14ac:dyDescent="0.25">
      <c r="A152">
        <v>33</v>
      </c>
      <c r="B152" s="42" t="s">
        <v>1200</v>
      </c>
      <c r="C152" s="42"/>
      <c r="D152" s="42"/>
      <c r="E152" s="42"/>
      <c r="F152" s="43">
        <v>71235.8</v>
      </c>
      <c r="G152" s="43">
        <v>3.1905999999999999</v>
      </c>
      <c r="H152" s="43">
        <v>19.1204</v>
      </c>
      <c r="I152" s="43">
        <v>35.855800000000002</v>
      </c>
      <c r="J152" s="43">
        <v>65.639200000000002</v>
      </c>
      <c r="K152" s="43">
        <v>39.290199999999999</v>
      </c>
      <c r="L152" s="43">
        <v>22.610900000000001</v>
      </c>
      <c r="M152" s="43">
        <v>28.665700000000001</v>
      </c>
      <c r="N152" s="43">
        <v>21.1677</v>
      </c>
      <c r="O152" s="43">
        <v>15.3546</v>
      </c>
      <c r="P152" s="43">
        <v>16.027100000000001</v>
      </c>
      <c r="Q152" s="43"/>
      <c r="R152" s="43"/>
      <c r="S152" s="43"/>
      <c r="T152" s="43"/>
      <c r="U152" s="43"/>
      <c r="V152" s="43"/>
      <c r="W152" s="43"/>
      <c r="X152" s="43"/>
      <c r="Y152" s="43"/>
      <c r="Z152" s="43"/>
      <c r="AA152" s="43"/>
      <c r="AB152" s="43"/>
      <c r="AC152" s="43"/>
      <c r="AD152" s="43"/>
      <c r="AE152" s="43"/>
      <c r="AF152" s="43">
        <v>0</v>
      </c>
      <c r="AG152" s="43">
        <v>0.68379999999999996</v>
      </c>
      <c r="AH152" s="43">
        <v>23.734500000000001</v>
      </c>
      <c r="AI152" s="43">
        <v>1</v>
      </c>
      <c r="AJ152" s="43"/>
      <c r="AK152" s="43"/>
    </row>
    <row r="153" spans="1:37" x14ac:dyDescent="0.25">
      <c r="A153">
        <v>36</v>
      </c>
      <c r="B153" s="42" t="s">
        <v>1060</v>
      </c>
      <c r="C153" s="42"/>
      <c r="D153" s="42"/>
      <c r="E153" s="42"/>
      <c r="F153" s="43">
        <v>7368.85</v>
      </c>
      <c r="G153" s="43">
        <v>0.13320000000000001</v>
      </c>
      <c r="H153" s="43">
        <v>6.8623000000000003</v>
      </c>
      <c r="I153" s="43">
        <v>32.135199999999998</v>
      </c>
      <c r="J153" s="43">
        <v>84.919300000000007</v>
      </c>
      <c r="K153" s="43">
        <v>72.6721</v>
      </c>
      <c r="L153" s="43">
        <v>43.147199999999998</v>
      </c>
      <c r="M153" s="43">
        <v>48.757100000000001</v>
      </c>
      <c r="N153" s="43">
        <v>18.241199999999999</v>
      </c>
      <c r="O153" s="43">
        <v>11.4536</v>
      </c>
      <c r="P153" s="43">
        <v>6.9230999999999998</v>
      </c>
      <c r="Q153" s="43"/>
      <c r="R153" s="43"/>
      <c r="S153" s="43"/>
      <c r="T153" s="43"/>
      <c r="U153" s="43"/>
      <c r="V153" s="43"/>
      <c r="W153" s="43"/>
      <c r="X153" s="43"/>
      <c r="Y153" s="43"/>
      <c r="Z153" s="43"/>
      <c r="AA153" s="43"/>
      <c r="AB153" s="43"/>
      <c r="AC153" s="43"/>
      <c r="AD153" s="43"/>
      <c r="AE153" s="43"/>
      <c r="AF153" s="43">
        <v>0</v>
      </c>
      <c r="AG153" s="43">
        <v>1.6743999999999999</v>
      </c>
      <c r="AH153" s="43">
        <v>27.323499999999999</v>
      </c>
      <c r="AI153" s="43">
        <v>1</v>
      </c>
      <c r="AJ153" s="43"/>
      <c r="AK153" s="43"/>
    </row>
    <row r="154" spans="1:37" x14ac:dyDescent="0.25">
      <c r="A154">
        <v>321</v>
      </c>
      <c r="B154" s="42" t="s">
        <v>1650</v>
      </c>
      <c r="C154" s="42"/>
      <c r="D154" s="42"/>
      <c r="E154" s="42"/>
      <c r="F154" s="43">
        <v>9975.2800000000007</v>
      </c>
      <c r="G154" s="43">
        <v>0.27139999999999997</v>
      </c>
      <c r="H154" s="43">
        <v>7.6318000000000001</v>
      </c>
      <c r="I154" s="43">
        <v>33.087000000000003</v>
      </c>
      <c r="J154" s="43">
        <v>86.262299999999996</v>
      </c>
      <c r="K154" s="43">
        <v>74.137200000000007</v>
      </c>
      <c r="L154" s="43">
        <v>44.9801</v>
      </c>
      <c r="M154" s="43">
        <v>50.283299999999997</v>
      </c>
      <c r="N154" s="43">
        <v>19.209900000000001</v>
      </c>
      <c r="O154" s="43">
        <v>12.1067</v>
      </c>
      <c r="P154" s="43">
        <v>7.6773999999999996</v>
      </c>
      <c r="Q154" s="43"/>
      <c r="R154" s="43"/>
      <c r="S154" s="43"/>
      <c r="T154" s="43"/>
      <c r="U154" s="43"/>
      <c r="V154" s="43"/>
      <c r="W154" s="43"/>
      <c r="X154" s="43"/>
      <c r="Y154" s="43"/>
      <c r="Z154" s="43"/>
      <c r="AA154" s="43"/>
      <c r="AB154" s="43"/>
      <c r="AC154" s="43"/>
      <c r="AD154" s="43"/>
      <c r="AE154" s="43"/>
      <c r="AF154" s="43">
        <v>0</v>
      </c>
      <c r="AG154" s="43">
        <v>1.7443</v>
      </c>
      <c r="AH154" s="43">
        <v>27.176100000000002</v>
      </c>
      <c r="AI154" s="43">
        <v>1</v>
      </c>
      <c r="AJ154" s="43"/>
      <c r="AK154" s="43"/>
    </row>
    <row r="155" spans="1:37" x14ac:dyDescent="0.25">
      <c r="A155">
        <v>20</v>
      </c>
      <c r="B155" s="42" t="s">
        <v>306</v>
      </c>
      <c r="C155" s="42"/>
      <c r="D155" s="42"/>
      <c r="E155" s="42"/>
      <c r="F155" s="43">
        <v>25246.79</v>
      </c>
      <c r="G155" s="43">
        <v>4.0998999999999999</v>
      </c>
      <c r="H155" s="43">
        <v>9.9465000000000003</v>
      </c>
      <c r="I155" s="43">
        <v>14.3028</v>
      </c>
      <c r="J155" s="43">
        <v>32.186500000000002</v>
      </c>
      <c r="K155" s="43">
        <v>25.6418</v>
      </c>
      <c r="L155" s="43">
        <v>16.097200000000001</v>
      </c>
      <c r="M155" s="43">
        <v>24.4983</v>
      </c>
      <c r="N155" s="43">
        <v>16.103899999999999</v>
      </c>
      <c r="O155" s="43">
        <v>14.294700000000001</v>
      </c>
      <c r="P155" s="43">
        <v>12.7166</v>
      </c>
      <c r="Q155" s="43"/>
      <c r="R155" s="43"/>
      <c r="S155" s="43"/>
      <c r="T155" s="43"/>
      <c r="U155" s="43"/>
      <c r="V155" s="43"/>
      <c r="W155" s="43"/>
      <c r="X155" s="43"/>
      <c r="Y155" s="43"/>
      <c r="Z155" s="43"/>
      <c r="AA155" s="43"/>
      <c r="AB155" s="43"/>
      <c r="AC155" s="43"/>
      <c r="AD155" s="43"/>
      <c r="AE155" s="43"/>
      <c r="AF155" s="43">
        <v>0</v>
      </c>
      <c r="AG155" s="43">
        <v>0.8468</v>
      </c>
      <c r="AH155" s="43">
        <v>16.053599999999999</v>
      </c>
      <c r="AI155" s="43">
        <v>1</v>
      </c>
      <c r="AJ155" s="43"/>
      <c r="AK155" s="43"/>
    </row>
    <row r="156" spans="1:37" x14ac:dyDescent="0.25">
      <c r="A156">
        <v>22</v>
      </c>
      <c r="B156" s="42" t="s">
        <v>579</v>
      </c>
      <c r="C156" s="42"/>
      <c r="D156" s="42"/>
      <c r="E156" s="42"/>
      <c r="F156" s="43">
        <v>35440.26</v>
      </c>
      <c r="G156" s="43">
        <v>4.4465000000000003</v>
      </c>
      <c r="H156" s="43">
        <v>12.0252</v>
      </c>
      <c r="I156" s="43">
        <v>17.052700000000002</v>
      </c>
      <c r="J156" s="43">
        <v>38.945300000000003</v>
      </c>
      <c r="K156" s="43">
        <v>29.086099999999998</v>
      </c>
      <c r="L156" s="43">
        <v>17.975100000000001</v>
      </c>
      <c r="M156" s="43">
        <v>27.087</v>
      </c>
      <c r="N156" s="43">
        <v>18.222100000000001</v>
      </c>
      <c r="O156" s="43">
        <v>15.111499999999999</v>
      </c>
      <c r="P156" s="43">
        <v>13.907299999999999</v>
      </c>
      <c r="Q156" s="43"/>
      <c r="R156" s="43"/>
      <c r="S156" s="43"/>
      <c r="T156" s="43"/>
      <c r="U156" s="43"/>
      <c r="V156" s="43"/>
      <c r="W156" s="43"/>
      <c r="X156" s="43"/>
      <c r="Y156" s="43"/>
      <c r="Z156" s="43"/>
      <c r="AA156" s="43"/>
      <c r="AB156" s="43"/>
      <c r="AC156" s="43"/>
      <c r="AD156" s="43"/>
      <c r="AE156" s="43"/>
      <c r="AF156" s="43">
        <v>0</v>
      </c>
      <c r="AG156" s="43">
        <v>0.85980000000000001</v>
      </c>
      <c r="AH156" s="43">
        <v>18.435400000000001</v>
      </c>
      <c r="AI156" s="43">
        <v>1</v>
      </c>
      <c r="AJ156" s="43"/>
      <c r="AK156" s="43"/>
    </row>
    <row r="157" spans="1:37" x14ac:dyDescent="0.25">
      <c r="A157">
        <v>16</v>
      </c>
      <c r="B157" s="42" t="s">
        <v>310</v>
      </c>
      <c r="C157" s="42"/>
      <c r="D157" s="42"/>
      <c r="E157" s="42"/>
      <c r="F157" s="43">
        <v>78674.25</v>
      </c>
      <c r="G157" s="43">
        <v>4.3281000000000001</v>
      </c>
      <c r="H157" s="43">
        <v>8.5607000000000006</v>
      </c>
      <c r="I157" s="43">
        <v>10.285600000000001</v>
      </c>
      <c r="J157" s="43">
        <v>24.939299999999999</v>
      </c>
      <c r="K157" s="43">
        <v>22.050599999999999</v>
      </c>
      <c r="L157" s="43">
        <v>14.100099999999999</v>
      </c>
      <c r="M157" s="43">
        <v>22.2788</v>
      </c>
      <c r="N157" s="43">
        <v>14.7043</v>
      </c>
      <c r="O157" s="43">
        <v>14.128299999999999</v>
      </c>
      <c r="P157" s="43">
        <v>12.1088</v>
      </c>
      <c r="Q157" s="43"/>
      <c r="R157" s="43"/>
      <c r="S157" s="43"/>
      <c r="T157" s="43"/>
      <c r="U157" s="43"/>
      <c r="V157" s="43"/>
      <c r="W157" s="43"/>
      <c r="X157" s="43"/>
      <c r="Y157" s="43"/>
      <c r="Z157" s="43"/>
      <c r="AA157" s="43"/>
      <c r="AB157" s="43"/>
      <c r="AC157" s="43"/>
      <c r="AD157" s="43"/>
      <c r="AE157" s="43"/>
      <c r="AF157" s="43">
        <v>0</v>
      </c>
      <c r="AG157" s="43">
        <v>0.81889999999999996</v>
      </c>
      <c r="AH157" s="43">
        <v>14.456799999999999</v>
      </c>
      <c r="AI157" s="43">
        <v>1</v>
      </c>
      <c r="AJ157" s="43"/>
      <c r="AK157" s="43"/>
    </row>
    <row r="158" spans="1:37" x14ac:dyDescent="0.25">
      <c r="A158">
        <v>174</v>
      </c>
      <c r="B158" s="42" t="s">
        <v>311</v>
      </c>
      <c r="C158" s="42"/>
      <c r="D158" s="42"/>
      <c r="E158" s="42"/>
      <c r="F158" s="43">
        <v>121417.773230117</v>
      </c>
      <c r="G158" s="43">
        <v>4.6383999999999999</v>
      </c>
      <c r="H158" s="43">
        <v>9.2066999999999997</v>
      </c>
      <c r="I158" s="43">
        <v>11.1069</v>
      </c>
      <c r="J158" s="43">
        <v>26.545200000000001</v>
      </c>
      <c r="K158" s="43">
        <v>23.627400000000002</v>
      </c>
      <c r="L158" s="43">
        <v>15.5503</v>
      </c>
      <c r="M158" s="43">
        <v>23.851600000000001</v>
      </c>
      <c r="N158" s="43">
        <v>16.114000000000001</v>
      </c>
      <c r="O158" s="43">
        <v>15.534800000000001</v>
      </c>
      <c r="P158" s="43">
        <v>13.553100000000001</v>
      </c>
      <c r="Q158" s="43"/>
      <c r="R158" s="43"/>
      <c r="S158" s="43"/>
      <c r="T158" s="43"/>
      <c r="U158" s="43"/>
      <c r="V158" s="43"/>
      <c r="W158" s="43"/>
      <c r="X158" s="43"/>
      <c r="Y158" s="43"/>
      <c r="Z158" s="43"/>
      <c r="AA158" s="43"/>
      <c r="AB158" s="43"/>
      <c r="AC158" s="43"/>
      <c r="AD158" s="43"/>
      <c r="AE158" s="43"/>
      <c r="AF158" s="43">
        <v>0</v>
      </c>
      <c r="AG158" s="43">
        <v>0.91159999999999997</v>
      </c>
      <c r="AH158" s="43">
        <v>14.5474</v>
      </c>
      <c r="AI158" s="43">
        <v>1</v>
      </c>
      <c r="AJ158" s="43"/>
      <c r="AK158" s="43"/>
    </row>
    <row r="159" spans="1:37" x14ac:dyDescent="0.25">
      <c r="A159">
        <v>463</v>
      </c>
      <c r="B159" s="42" t="s">
        <v>1651</v>
      </c>
      <c r="C159" s="42"/>
      <c r="D159" s="42"/>
      <c r="E159" s="42"/>
      <c r="F159" s="43">
        <v>81857.2</v>
      </c>
      <c r="G159" s="43">
        <v>5.5597000000000003</v>
      </c>
      <c r="H159" s="43">
        <v>16.3139</v>
      </c>
      <c r="I159" s="43">
        <v>27.047799999999999</v>
      </c>
      <c r="J159" s="43">
        <v>54.9069</v>
      </c>
      <c r="K159" s="43">
        <v>37.571899999999999</v>
      </c>
      <c r="L159" s="43">
        <v>23.0061</v>
      </c>
      <c r="M159" s="43">
        <v>30.272400000000001</v>
      </c>
      <c r="N159" s="43">
        <v>20.359200000000001</v>
      </c>
      <c r="O159" s="43">
        <v>14.541499999999999</v>
      </c>
      <c r="P159" s="43">
        <v>13.8408</v>
      </c>
      <c r="Q159" s="43"/>
      <c r="R159" s="43"/>
      <c r="S159" s="43"/>
      <c r="T159" s="43"/>
      <c r="U159" s="43"/>
      <c r="V159" s="43"/>
      <c r="W159" s="43"/>
      <c r="X159" s="43"/>
      <c r="Y159" s="43"/>
      <c r="Z159" s="43"/>
      <c r="AA159" s="43"/>
      <c r="AB159" s="43"/>
      <c r="AC159" s="43"/>
      <c r="AD159" s="43"/>
      <c r="AE159" s="43"/>
      <c r="AF159" s="43">
        <v>0</v>
      </c>
      <c r="AG159" s="43">
        <v>0.86860000000000004</v>
      </c>
      <c r="AH159" s="43">
        <v>21.473600000000001</v>
      </c>
      <c r="AI159" s="43">
        <v>1</v>
      </c>
      <c r="AJ159" s="43"/>
      <c r="AK159" s="43"/>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sheetData>
  <mergeCells count="13">
    <mergeCell ref="AJ5:AJ6"/>
    <mergeCell ref="AK5:AK6"/>
    <mergeCell ref="B136:F136"/>
    <mergeCell ref="G5:J5"/>
    <mergeCell ref="K5:Q5"/>
    <mergeCell ref="R5:AE5"/>
    <mergeCell ref="AF5:AI5"/>
    <mergeCell ref="B135:F135"/>
    <mergeCell ref="B5:B6"/>
    <mergeCell ref="C5:C6"/>
    <mergeCell ref="D5:D6"/>
    <mergeCell ref="E5:E6"/>
    <mergeCell ref="F5:F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pane="topRight"/>
      <selection pane="bottomLeft"/>
      <selection pane="bottomRight" activeCell="C7" sqref="C7"/>
    </sheetView>
  </sheetViews>
  <sheetFormatPr defaultColWidth="8.7109375" defaultRowHeight="15" x14ac:dyDescent="0.25"/>
  <cols>
    <col min="1" max="1" width="5.85546875" style="68" hidden="1" customWidth="1"/>
    <col min="2" max="2" width="30.5703125" style="68" customWidth="1"/>
    <col min="3" max="3" width="11.28515625" style="68" bestFit="1" customWidth="1"/>
    <col min="4" max="4" width="18" style="68" bestFit="1" customWidth="1"/>
    <col min="5" max="5" width="11" style="68" bestFit="1" customWidth="1"/>
    <col min="6" max="6" width="9.28515625" style="68" customWidth="1"/>
    <col min="7" max="35" width="9.5703125" style="68" customWidth="1"/>
    <col min="36" max="36" width="29.28515625" style="123" bestFit="1" customWidth="1"/>
    <col min="37" max="37" width="24.140625" style="123" customWidth="1"/>
    <col min="38" max="16384" width="8.7109375" style="68"/>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206</v>
      </c>
      <c r="J7" s="39"/>
    </row>
    <row r="8" spans="1:37" x14ac:dyDescent="0.25">
      <c r="A8" s="68">
        <v>45337</v>
      </c>
      <c r="B8" s="58" t="s">
        <v>1652</v>
      </c>
      <c r="C8" s="38">
        <v>44327</v>
      </c>
      <c r="D8" s="71">
        <v>1872.8778</v>
      </c>
      <c r="E8" s="39">
        <v>0.24</v>
      </c>
      <c r="F8" s="39">
        <v>11.833299999999999</v>
      </c>
      <c r="G8" s="39">
        <v>0.63360000000000005</v>
      </c>
      <c r="H8" s="39">
        <v>1.9356</v>
      </c>
      <c r="I8" s="39">
        <v>3.8254999999999999</v>
      </c>
      <c r="J8" s="39">
        <v>7.1254999999999997</v>
      </c>
      <c r="K8" s="39">
        <v>7.2241</v>
      </c>
      <c r="L8" s="39">
        <v>5.266</v>
      </c>
      <c r="M8" s="39"/>
      <c r="N8" s="39"/>
      <c r="O8" s="39"/>
      <c r="P8" s="39"/>
      <c r="Q8" s="39">
        <v>5.2594000000000003</v>
      </c>
      <c r="R8" s="47">
        <v>4</v>
      </c>
      <c r="S8" s="47">
        <v>6</v>
      </c>
      <c r="T8" s="47">
        <v>11</v>
      </c>
      <c r="U8" s="47">
        <v>7</v>
      </c>
      <c r="V8" s="47">
        <v>11</v>
      </c>
      <c r="W8" s="47">
        <v>12</v>
      </c>
      <c r="X8" s="47">
        <v>11</v>
      </c>
      <c r="Y8" s="47">
        <v>10</v>
      </c>
      <c r="Z8" s="47">
        <v>5</v>
      </c>
      <c r="AA8" s="47"/>
      <c r="AB8" s="47"/>
      <c r="AC8" s="47"/>
      <c r="AD8" s="47"/>
      <c r="AE8" s="47">
        <v>13</v>
      </c>
      <c r="AF8" s="39">
        <v>0.58399999999999996</v>
      </c>
      <c r="AG8" s="39">
        <v>0.29139999999999999</v>
      </c>
      <c r="AH8" s="39">
        <v>2.5756000000000001</v>
      </c>
      <c r="AI8" s="39">
        <v>0.53539999999999999</v>
      </c>
      <c r="AJ8" s="58" t="s">
        <v>1653</v>
      </c>
      <c r="AK8" s="58"/>
    </row>
    <row r="9" spans="1:37" x14ac:dyDescent="0.25">
      <c r="A9" s="68">
        <v>45007</v>
      </c>
      <c r="B9" s="58" t="s">
        <v>1654</v>
      </c>
      <c r="C9" s="38">
        <v>44039</v>
      </c>
      <c r="D9" s="71">
        <v>12019.1495</v>
      </c>
      <c r="E9" s="75">
        <v>5.0000000000000001E-4</v>
      </c>
      <c r="F9" s="39">
        <v>1218.7425000000001</v>
      </c>
      <c r="G9" s="39">
        <v>0.64380000000000004</v>
      </c>
      <c r="H9" s="39">
        <v>1.9765999999999999</v>
      </c>
      <c r="I9" s="39">
        <v>3.8586</v>
      </c>
      <c r="J9" s="39">
        <v>7.3276000000000003</v>
      </c>
      <c r="K9" s="39">
        <v>7.0869999999999997</v>
      </c>
      <c r="L9" s="39">
        <v>5.3426</v>
      </c>
      <c r="M9" s="39"/>
      <c r="N9" s="39"/>
      <c r="O9" s="39"/>
      <c r="P9" s="39"/>
      <c r="Q9" s="39">
        <v>5.1727999999999996</v>
      </c>
      <c r="R9" s="47">
        <v>8</v>
      </c>
      <c r="S9" s="47">
        <v>8</v>
      </c>
      <c r="T9" s="47">
        <v>15</v>
      </c>
      <c r="U9" s="47">
        <v>5</v>
      </c>
      <c r="V9" s="47">
        <v>9</v>
      </c>
      <c r="W9" s="47">
        <v>11</v>
      </c>
      <c r="X9" s="47">
        <v>4</v>
      </c>
      <c r="Y9" s="47">
        <v>12</v>
      </c>
      <c r="Z9" s="47">
        <v>4</v>
      </c>
      <c r="AA9" s="47"/>
      <c r="AB9" s="47"/>
      <c r="AC9" s="47"/>
      <c r="AD9" s="47"/>
      <c r="AE9" s="47">
        <v>14</v>
      </c>
      <c r="AF9" s="39">
        <v>1.1764000000000001</v>
      </c>
      <c r="AG9" s="39">
        <v>0.43290000000000001</v>
      </c>
      <c r="AH9" s="39">
        <v>2.2416999999999998</v>
      </c>
      <c r="AI9" s="39">
        <v>0.44740000000000002</v>
      </c>
      <c r="AJ9" s="58" t="s">
        <v>1655</v>
      </c>
      <c r="AK9" s="58"/>
    </row>
    <row r="10" spans="1:37" x14ac:dyDescent="0.25">
      <c r="A10" s="68">
        <v>44421</v>
      </c>
      <c r="B10" s="58" t="s">
        <v>1656</v>
      </c>
      <c r="C10" s="38">
        <v>43829</v>
      </c>
      <c r="D10" s="71">
        <v>18782.692500000001</v>
      </c>
      <c r="E10" s="75">
        <v>5.0000000000000001E-4</v>
      </c>
      <c r="F10" s="39">
        <v>1376.3016</v>
      </c>
      <c r="G10" s="39">
        <v>0.62619999999999998</v>
      </c>
      <c r="H10" s="39">
        <v>1.7827</v>
      </c>
      <c r="I10" s="39">
        <v>4.2568999999999999</v>
      </c>
      <c r="J10" s="39">
        <v>7.2415000000000003</v>
      </c>
      <c r="K10" s="39">
        <v>8.2875999999999994</v>
      </c>
      <c r="L10" s="39">
        <v>5.9775</v>
      </c>
      <c r="M10" s="39">
        <v>6.1468999999999996</v>
      </c>
      <c r="N10" s="39"/>
      <c r="O10" s="39"/>
      <c r="P10" s="39"/>
      <c r="Q10" s="39">
        <v>7.3521999999999998</v>
      </c>
      <c r="R10" s="47">
        <v>1</v>
      </c>
      <c r="S10" s="47">
        <v>3</v>
      </c>
      <c r="T10" s="47">
        <v>10</v>
      </c>
      <c r="U10" s="47">
        <v>8</v>
      </c>
      <c r="V10" s="47">
        <v>15</v>
      </c>
      <c r="W10" s="47">
        <v>9</v>
      </c>
      <c r="X10" s="47">
        <v>6</v>
      </c>
      <c r="Y10" s="47">
        <v>5</v>
      </c>
      <c r="Z10" s="47">
        <v>1</v>
      </c>
      <c r="AA10" s="47">
        <v>1</v>
      </c>
      <c r="AB10" s="47"/>
      <c r="AC10" s="47"/>
      <c r="AD10" s="47"/>
      <c r="AE10" s="47">
        <v>4</v>
      </c>
      <c r="AF10" s="39">
        <v>1.923</v>
      </c>
      <c r="AG10" s="39">
        <v>0.73260000000000003</v>
      </c>
      <c r="AH10" s="39">
        <v>2.2922000000000002</v>
      </c>
      <c r="AI10" s="39">
        <v>0.50900000000000001</v>
      </c>
      <c r="AJ10" s="58" t="s">
        <v>1655</v>
      </c>
      <c r="AK10" s="58"/>
    </row>
    <row r="11" spans="1:37" x14ac:dyDescent="0.25">
      <c r="A11" s="68">
        <v>45008</v>
      </c>
      <c r="B11" s="58" t="s">
        <v>1657</v>
      </c>
      <c r="C11" s="38">
        <v>44039</v>
      </c>
      <c r="D11" s="71">
        <v>13538.081399999999</v>
      </c>
      <c r="E11" s="75">
        <v>5.0000000000000001E-4</v>
      </c>
      <c r="F11" s="39">
        <v>1230.8672999999999</v>
      </c>
      <c r="G11" s="39">
        <v>0.68779999999999997</v>
      </c>
      <c r="H11" s="39">
        <v>1.6652</v>
      </c>
      <c r="I11" s="39">
        <v>4.4935</v>
      </c>
      <c r="J11" s="39">
        <v>7.3387000000000002</v>
      </c>
      <c r="K11" s="39">
        <v>8.5221999999999998</v>
      </c>
      <c r="L11" s="39">
        <v>5.8421000000000003</v>
      </c>
      <c r="M11" s="39"/>
      <c r="N11" s="39"/>
      <c r="O11" s="39"/>
      <c r="P11" s="39"/>
      <c r="Q11" s="39">
        <v>5.4412000000000003</v>
      </c>
      <c r="R11" s="47">
        <v>2</v>
      </c>
      <c r="S11" s="47">
        <v>1</v>
      </c>
      <c r="T11" s="47">
        <v>3</v>
      </c>
      <c r="U11" s="47">
        <v>4</v>
      </c>
      <c r="V11" s="47">
        <v>16</v>
      </c>
      <c r="W11" s="47">
        <v>3</v>
      </c>
      <c r="X11" s="47">
        <v>3</v>
      </c>
      <c r="Y11" s="47">
        <v>2</v>
      </c>
      <c r="Z11" s="47">
        <v>2</v>
      </c>
      <c r="AA11" s="47"/>
      <c r="AB11" s="47"/>
      <c r="AC11" s="47"/>
      <c r="AD11" s="47"/>
      <c r="AE11" s="47">
        <v>11</v>
      </c>
      <c r="AF11" s="39">
        <v>1.7372000000000001</v>
      </c>
      <c r="AG11" s="39">
        <v>0.55979999999999996</v>
      </c>
      <c r="AH11" s="39">
        <v>2.6193</v>
      </c>
      <c r="AI11" s="39">
        <v>0.58809999999999996</v>
      </c>
      <c r="AJ11" s="58" t="s">
        <v>1655</v>
      </c>
      <c r="AK11" s="58"/>
    </row>
    <row r="12" spans="1:37" x14ac:dyDescent="0.25">
      <c r="A12" s="68">
        <v>46127</v>
      </c>
      <c r="B12" s="58" t="s">
        <v>1658</v>
      </c>
      <c r="C12" s="38">
        <v>44543</v>
      </c>
      <c r="D12" s="71">
        <v>11191.194100000001</v>
      </c>
      <c r="E12" s="75">
        <v>5.0000000000000001E-4</v>
      </c>
      <c r="F12" s="39">
        <v>1155.96</v>
      </c>
      <c r="G12" s="39">
        <v>0.75609999999999999</v>
      </c>
      <c r="H12" s="39">
        <v>1.8259000000000001</v>
      </c>
      <c r="I12" s="39">
        <v>4.6863999999999999</v>
      </c>
      <c r="J12" s="39">
        <v>7.4862000000000002</v>
      </c>
      <c r="K12" s="39">
        <v>8.7584</v>
      </c>
      <c r="L12" s="39"/>
      <c r="M12" s="39"/>
      <c r="N12" s="39"/>
      <c r="O12" s="39"/>
      <c r="P12" s="39"/>
      <c r="Q12" s="39">
        <v>5.8791000000000002</v>
      </c>
      <c r="R12" s="47">
        <v>7</v>
      </c>
      <c r="S12" s="47">
        <v>5</v>
      </c>
      <c r="T12" s="47">
        <v>1</v>
      </c>
      <c r="U12" s="47">
        <v>3</v>
      </c>
      <c r="V12" s="47">
        <v>14</v>
      </c>
      <c r="W12" s="47">
        <v>2</v>
      </c>
      <c r="X12" s="47">
        <v>2</v>
      </c>
      <c r="Y12" s="47">
        <v>1</v>
      </c>
      <c r="Z12" s="47"/>
      <c r="AA12" s="47"/>
      <c r="AB12" s="47"/>
      <c r="AC12" s="47"/>
      <c r="AD12" s="47"/>
      <c r="AE12" s="47">
        <v>9</v>
      </c>
      <c r="AF12" s="39">
        <v>0.86960000000000004</v>
      </c>
      <c r="AG12" s="39">
        <v>1.3447</v>
      </c>
      <c r="AH12" s="39">
        <v>2.2563</v>
      </c>
      <c r="AI12" s="39">
        <v>0.82330000000000003</v>
      </c>
      <c r="AJ12" s="58" t="s">
        <v>1655</v>
      </c>
      <c r="AK12" s="58"/>
    </row>
    <row r="13" spans="1:37" x14ac:dyDescent="0.25">
      <c r="A13" s="68">
        <v>47283</v>
      </c>
      <c r="B13" s="58" t="s">
        <v>1659</v>
      </c>
      <c r="C13" s="38">
        <v>44908</v>
      </c>
      <c r="D13" s="71">
        <v>5691.1063999999997</v>
      </c>
      <c r="E13" s="75">
        <v>5.0000000000000001E-4</v>
      </c>
      <c r="F13" s="39">
        <v>1124.7172</v>
      </c>
      <c r="G13" s="39">
        <v>0.82850000000000001</v>
      </c>
      <c r="H13" s="39">
        <v>1.9139999999999999</v>
      </c>
      <c r="I13" s="39">
        <v>4.9001999999999999</v>
      </c>
      <c r="J13" s="39">
        <v>7.6715999999999998</v>
      </c>
      <c r="K13" s="39"/>
      <c r="L13" s="39"/>
      <c r="M13" s="39"/>
      <c r="N13" s="39"/>
      <c r="O13" s="39"/>
      <c r="P13" s="39"/>
      <c r="Q13" s="39">
        <v>7.9180999999999999</v>
      </c>
      <c r="R13" s="47">
        <v>5</v>
      </c>
      <c r="S13" s="47">
        <v>2</v>
      </c>
      <c r="T13" s="47">
        <v>2</v>
      </c>
      <c r="U13" s="47">
        <v>1</v>
      </c>
      <c r="V13" s="47">
        <v>12</v>
      </c>
      <c r="W13" s="47">
        <v>1</v>
      </c>
      <c r="X13" s="47">
        <v>1</v>
      </c>
      <c r="Y13" s="47"/>
      <c r="Z13" s="47"/>
      <c r="AA13" s="47"/>
      <c r="AB13" s="47"/>
      <c r="AC13" s="47"/>
      <c r="AD13" s="47"/>
      <c r="AE13" s="47">
        <v>2</v>
      </c>
      <c r="AF13" s="39">
        <v>0.82740000000000002</v>
      </c>
      <c r="AG13" s="39">
        <v>3.7528999999999999</v>
      </c>
      <c r="AH13" s="39">
        <v>1.0165</v>
      </c>
      <c r="AI13" s="39">
        <v>0.82550000000000001</v>
      </c>
      <c r="AJ13" s="58" t="s">
        <v>1655</v>
      </c>
      <c r="AK13" s="58"/>
    </row>
    <row r="14" spans="1:37" x14ac:dyDescent="0.25">
      <c r="A14" s="68">
        <v>47331</v>
      </c>
      <c r="B14" s="58" t="s">
        <v>1660</v>
      </c>
      <c r="C14" s="38">
        <v>44908</v>
      </c>
      <c r="D14" s="71">
        <v>592.04899999999998</v>
      </c>
      <c r="E14" s="39">
        <v>0.14000000000000001</v>
      </c>
      <c r="F14" s="39">
        <v>231.7277</v>
      </c>
      <c r="G14" s="39">
        <v>0.59799999999999998</v>
      </c>
      <c r="H14" s="39">
        <v>2.0247999999999999</v>
      </c>
      <c r="I14" s="39">
        <v>4.4390000000000001</v>
      </c>
      <c r="J14" s="39">
        <v>7.0503</v>
      </c>
      <c r="K14" s="39"/>
      <c r="L14" s="39"/>
      <c r="M14" s="39"/>
      <c r="N14" s="39"/>
      <c r="O14" s="39"/>
      <c r="P14" s="39"/>
      <c r="Q14" s="39">
        <v>7.6985000000000001</v>
      </c>
      <c r="R14" s="47">
        <v>15</v>
      </c>
      <c r="S14" s="47">
        <v>15</v>
      </c>
      <c r="T14" s="47">
        <v>9</v>
      </c>
      <c r="U14" s="47">
        <v>13</v>
      </c>
      <c r="V14" s="47">
        <v>5</v>
      </c>
      <c r="W14" s="47">
        <v>8</v>
      </c>
      <c r="X14" s="47">
        <v>14</v>
      </c>
      <c r="Y14" s="47"/>
      <c r="Z14" s="47"/>
      <c r="AA14" s="47"/>
      <c r="AB14" s="47"/>
      <c r="AC14" s="47"/>
      <c r="AD14" s="47"/>
      <c r="AE14" s="47">
        <v>3</v>
      </c>
      <c r="AF14" s="39">
        <v>0.94879999999999998</v>
      </c>
      <c r="AG14" s="39">
        <v>3.7621000000000002</v>
      </c>
      <c r="AH14" s="39">
        <v>0.92210000000000003</v>
      </c>
      <c r="AI14" s="39">
        <v>0.67959999999999998</v>
      </c>
      <c r="AJ14" s="58" t="s">
        <v>1661</v>
      </c>
      <c r="AK14" s="58"/>
    </row>
    <row r="15" spans="1:37" x14ac:dyDescent="0.25">
      <c r="A15" s="68">
        <v>46440</v>
      </c>
      <c r="B15" s="58" t="s">
        <v>1662</v>
      </c>
      <c r="C15" s="38">
        <v>44627</v>
      </c>
      <c r="D15" s="71">
        <v>103.7587</v>
      </c>
      <c r="E15" s="39">
        <v>0.2</v>
      </c>
      <c r="F15" s="39">
        <v>56.263399999999997</v>
      </c>
      <c r="G15" s="39">
        <v>0.55920000000000003</v>
      </c>
      <c r="H15" s="39">
        <v>1.9786999999999999</v>
      </c>
      <c r="I15" s="39">
        <v>3.6236999999999999</v>
      </c>
      <c r="J15" s="39">
        <v>6.7569999999999997</v>
      </c>
      <c r="K15" s="39">
        <v>7.2999000000000001</v>
      </c>
      <c r="L15" s="39"/>
      <c r="M15" s="39"/>
      <c r="N15" s="39"/>
      <c r="O15" s="39"/>
      <c r="P15" s="39"/>
      <c r="Q15" s="39">
        <v>5.8445</v>
      </c>
      <c r="R15" s="47">
        <v>10</v>
      </c>
      <c r="S15" s="47">
        <v>10</v>
      </c>
      <c r="T15" s="47">
        <v>13</v>
      </c>
      <c r="U15" s="47">
        <v>15</v>
      </c>
      <c r="V15" s="47">
        <v>8</v>
      </c>
      <c r="W15" s="47">
        <v>15</v>
      </c>
      <c r="X15" s="47">
        <v>16</v>
      </c>
      <c r="Y15" s="47">
        <v>9</v>
      </c>
      <c r="Z15" s="47"/>
      <c r="AA15" s="47"/>
      <c r="AB15" s="47"/>
      <c r="AC15" s="47"/>
      <c r="AD15" s="47"/>
      <c r="AE15" s="47">
        <v>10</v>
      </c>
      <c r="AF15" s="39">
        <v>-0.12180000000000001</v>
      </c>
      <c r="AG15" s="39">
        <v>2.4874000000000001</v>
      </c>
      <c r="AH15" s="39">
        <v>1.1315</v>
      </c>
      <c r="AI15" s="39">
        <v>0.88829999999999998</v>
      </c>
      <c r="AJ15" s="58" t="s">
        <v>1661</v>
      </c>
      <c r="AK15" s="58"/>
    </row>
    <row r="16" spans="1:37" x14ac:dyDescent="0.25">
      <c r="A16" s="68">
        <v>31581</v>
      </c>
      <c r="B16" s="58" t="s">
        <v>1663</v>
      </c>
      <c r="C16" s="38">
        <v>41997</v>
      </c>
      <c r="D16" s="71">
        <v>2022.0440000000001</v>
      </c>
      <c r="E16" s="39">
        <v>0.16</v>
      </c>
      <c r="F16" s="39">
        <v>25.5229</v>
      </c>
      <c r="G16" s="39">
        <v>0.61890000000000001</v>
      </c>
      <c r="H16" s="39">
        <v>2.0834000000000001</v>
      </c>
      <c r="I16" s="39">
        <v>4.4649999999999999</v>
      </c>
      <c r="J16" s="39">
        <v>7.1405000000000003</v>
      </c>
      <c r="K16" s="39">
        <v>8.3286999999999995</v>
      </c>
      <c r="L16" s="39">
        <v>4.7474999999999996</v>
      </c>
      <c r="M16" s="39">
        <v>4.5157999999999996</v>
      </c>
      <c r="N16" s="39">
        <v>5.9481999999999999</v>
      </c>
      <c r="O16" s="39">
        <v>5.8400999999999996</v>
      </c>
      <c r="P16" s="39"/>
      <c r="Q16" s="39">
        <v>7.0000999999999998</v>
      </c>
      <c r="R16" s="47">
        <v>14</v>
      </c>
      <c r="S16" s="47">
        <v>14</v>
      </c>
      <c r="T16" s="47">
        <v>6</v>
      </c>
      <c r="U16" s="47">
        <v>11</v>
      </c>
      <c r="V16" s="47">
        <v>3</v>
      </c>
      <c r="W16" s="47">
        <v>7</v>
      </c>
      <c r="X16" s="47">
        <v>9</v>
      </c>
      <c r="Y16" s="47">
        <v>4</v>
      </c>
      <c r="Z16" s="47">
        <v>9</v>
      </c>
      <c r="AA16" s="47">
        <v>3</v>
      </c>
      <c r="AB16" s="47">
        <v>2</v>
      </c>
      <c r="AC16" s="47">
        <v>2</v>
      </c>
      <c r="AD16" s="47"/>
      <c r="AE16" s="47">
        <v>5</v>
      </c>
      <c r="AF16" s="39">
        <v>-0.3382</v>
      </c>
      <c r="AG16" s="39">
        <v>-2.06E-2</v>
      </c>
      <c r="AH16" s="39">
        <v>3.6556999999999999</v>
      </c>
      <c r="AI16" s="39">
        <v>1.0045999999999999</v>
      </c>
      <c r="AJ16" s="58" t="s">
        <v>1664</v>
      </c>
      <c r="AK16" s="58" t="s">
        <v>430</v>
      </c>
    </row>
    <row r="17" spans="1:37" x14ac:dyDescent="0.25">
      <c r="A17" s="68">
        <v>47899</v>
      </c>
      <c r="B17" s="58" t="s">
        <v>1665</v>
      </c>
      <c r="C17" s="38">
        <v>45016</v>
      </c>
      <c r="D17" s="71">
        <v>82.773499999999999</v>
      </c>
      <c r="E17" s="39">
        <v>0.1</v>
      </c>
      <c r="F17" s="39">
        <v>26.273299999999999</v>
      </c>
      <c r="G17" s="39">
        <v>0.62580000000000002</v>
      </c>
      <c r="H17" s="39">
        <v>2.0889000000000002</v>
      </c>
      <c r="I17" s="39">
        <v>4.4672000000000001</v>
      </c>
      <c r="J17" s="39">
        <v>7.2020999999999997</v>
      </c>
      <c r="K17" s="39"/>
      <c r="L17" s="39"/>
      <c r="M17" s="39"/>
      <c r="N17" s="39"/>
      <c r="O17" s="39"/>
      <c r="P17" s="39"/>
      <c r="Q17" s="39">
        <v>8.3683999999999994</v>
      </c>
      <c r="R17" s="47">
        <v>12</v>
      </c>
      <c r="S17" s="47">
        <v>12</v>
      </c>
      <c r="T17" s="47">
        <v>5</v>
      </c>
      <c r="U17" s="47">
        <v>9</v>
      </c>
      <c r="V17" s="47">
        <v>2</v>
      </c>
      <c r="W17" s="47">
        <v>6</v>
      </c>
      <c r="X17" s="47">
        <v>7</v>
      </c>
      <c r="Y17" s="47"/>
      <c r="Z17" s="47"/>
      <c r="AA17" s="47"/>
      <c r="AB17" s="47"/>
      <c r="AC17" s="47"/>
      <c r="AD17" s="47"/>
      <c r="AE17" s="47">
        <v>1</v>
      </c>
      <c r="AF17" s="39">
        <v>0.15390000000000001</v>
      </c>
      <c r="AG17" s="39">
        <v>5.2335000000000003</v>
      </c>
      <c r="AH17" s="39">
        <v>0.55679999999999996</v>
      </c>
      <c r="AI17" s="39">
        <v>0.91649999999999998</v>
      </c>
      <c r="AJ17" s="58" t="s">
        <v>1666</v>
      </c>
      <c r="AK17" s="58"/>
    </row>
    <row r="18" spans="1:37" x14ac:dyDescent="0.25">
      <c r="A18" s="68">
        <v>45196</v>
      </c>
      <c r="B18" s="58" t="s">
        <v>1667</v>
      </c>
      <c r="C18" s="38">
        <v>44175</v>
      </c>
      <c r="D18" s="71">
        <v>85.685100000000006</v>
      </c>
      <c r="E18" s="39">
        <v>0.24</v>
      </c>
      <c r="F18" s="39">
        <v>55.836500000000001</v>
      </c>
      <c r="G18" s="39">
        <v>0.53169999999999995</v>
      </c>
      <c r="H18" s="39">
        <v>1.9398</v>
      </c>
      <c r="I18" s="39">
        <v>3.5644999999999998</v>
      </c>
      <c r="J18" s="39">
        <v>6.7645999999999997</v>
      </c>
      <c r="K18" s="39">
        <v>7.2150999999999996</v>
      </c>
      <c r="L18" s="39">
        <v>5.0420999999999996</v>
      </c>
      <c r="M18" s="39"/>
      <c r="N18" s="39"/>
      <c r="O18" s="39"/>
      <c r="P18" s="39"/>
      <c r="Q18" s="39">
        <v>4.5707000000000004</v>
      </c>
      <c r="R18" s="47">
        <v>11</v>
      </c>
      <c r="S18" s="47">
        <v>11</v>
      </c>
      <c r="T18" s="47">
        <v>14</v>
      </c>
      <c r="U18" s="47">
        <v>16</v>
      </c>
      <c r="V18" s="47">
        <v>10</v>
      </c>
      <c r="W18" s="47">
        <v>16</v>
      </c>
      <c r="X18" s="47">
        <v>15</v>
      </c>
      <c r="Y18" s="47">
        <v>11</v>
      </c>
      <c r="Z18" s="47">
        <v>8</v>
      </c>
      <c r="AA18" s="47"/>
      <c r="AB18" s="47"/>
      <c r="AC18" s="47"/>
      <c r="AD18" s="47"/>
      <c r="AE18" s="47">
        <v>16</v>
      </c>
      <c r="AF18" s="39">
        <v>-0.43930000000000002</v>
      </c>
      <c r="AG18" s="39">
        <v>0.16769999999999999</v>
      </c>
      <c r="AH18" s="39">
        <v>2.6837</v>
      </c>
      <c r="AI18" s="39">
        <v>0.96340000000000003</v>
      </c>
      <c r="AJ18" s="58" t="s">
        <v>1501</v>
      </c>
      <c r="AK18" s="58"/>
    </row>
    <row r="19" spans="1:37" x14ac:dyDescent="0.25">
      <c r="A19" s="68">
        <v>45428</v>
      </c>
      <c r="B19" s="58" t="s">
        <v>1668</v>
      </c>
      <c r="C19" s="38">
        <v>44293</v>
      </c>
      <c r="D19" s="71">
        <v>158.50700000000001</v>
      </c>
      <c r="E19" s="39">
        <v>0.09</v>
      </c>
      <c r="F19" s="39">
        <v>56.213900000000002</v>
      </c>
      <c r="G19" s="39">
        <v>0.58760000000000001</v>
      </c>
      <c r="H19" s="39">
        <v>2.0236000000000001</v>
      </c>
      <c r="I19" s="39">
        <v>3.6993999999999998</v>
      </c>
      <c r="J19" s="39">
        <v>7.0902000000000003</v>
      </c>
      <c r="K19" s="39">
        <v>7.4629000000000003</v>
      </c>
      <c r="L19" s="39">
        <v>5.2645</v>
      </c>
      <c r="M19" s="39"/>
      <c r="N19" s="39"/>
      <c r="O19" s="39"/>
      <c r="P19" s="39"/>
      <c r="Q19" s="39">
        <v>5.2607999999999997</v>
      </c>
      <c r="R19" s="47">
        <v>9</v>
      </c>
      <c r="S19" s="47">
        <v>9</v>
      </c>
      <c r="T19" s="47">
        <v>12</v>
      </c>
      <c r="U19" s="47">
        <v>14</v>
      </c>
      <c r="V19" s="47">
        <v>6</v>
      </c>
      <c r="W19" s="47">
        <v>13</v>
      </c>
      <c r="X19" s="47">
        <v>12</v>
      </c>
      <c r="Y19" s="47">
        <v>8</v>
      </c>
      <c r="Z19" s="47">
        <v>6</v>
      </c>
      <c r="AA19" s="47"/>
      <c r="AB19" s="47"/>
      <c r="AC19" s="47"/>
      <c r="AD19" s="47"/>
      <c r="AE19" s="47">
        <v>12</v>
      </c>
      <c r="AF19" s="39">
        <v>0.73409999999999997</v>
      </c>
      <c r="AG19" s="39">
        <v>0.26190000000000002</v>
      </c>
      <c r="AH19" s="39">
        <v>2.8357999999999999</v>
      </c>
      <c r="AI19" s="39">
        <v>0.60650000000000004</v>
      </c>
      <c r="AJ19" s="58" t="s">
        <v>1669</v>
      </c>
      <c r="AK19" s="58"/>
    </row>
    <row r="20" spans="1:37" x14ac:dyDescent="0.25">
      <c r="A20" s="68">
        <v>35459</v>
      </c>
      <c r="B20" s="58" t="s">
        <v>1670</v>
      </c>
      <c r="C20" s="38">
        <v>42556</v>
      </c>
      <c r="D20" s="71">
        <v>1750.9826</v>
      </c>
      <c r="E20" s="39">
        <v>0.1</v>
      </c>
      <c r="F20" s="39">
        <v>25.916399999999999</v>
      </c>
      <c r="G20" s="39">
        <v>0.62470000000000003</v>
      </c>
      <c r="H20" s="39">
        <v>2.0954000000000002</v>
      </c>
      <c r="I20" s="39">
        <v>4.4855999999999998</v>
      </c>
      <c r="J20" s="39">
        <v>7.1859999999999999</v>
      </c>
      <c r="K20" s="39">
        <v>8.4194999999999993</v>
      </c>
      <c r="L20" s="39">
        <v>4.6764000000000001</v>
      </c>
      <c r="M20" s="39">
        <v>4.5244999999999997</v>
      </c>
      <c r="N20" s="39">
        <v>6.0608000000000004</v>
      </c>
      <c r="O20" s="39">
        <v>5.9804000000000004</v>
      </c>
      <c r="P20" s="39"/>
      <c r="Q20" s="39">
        <v>6.7327000000000004</v>
      </c>
      <c r="R20" s="47">
        <v>13</v>
      </c>
      <c r="S20" s="47">
        <v>13</v>
      </c>
      <c r="T20" s="47">
        <v>4</v>
      </c>
      <c r="U20" s="47">
        <v>10</v>
      </c>
      <c r="V20" s="47">
        <v>1</v>
      </c>
      <c r="W20" s="47">
        <v>5</v>
      </c>
      <c r="X20" s="47">
        <v>8</v>
      </c>
      <c r="Y20" s="47">
        <v>3</v>
      </c>
      <c r="Z20" s="47">
        <v>10</v>
      </c>
      <c r="AA20" s="47">
        <v>2</v>
      </c>
      <c r="AB20" s="47">
        <v>1</v>
      </c>
      <c r="AC20" s="47">
        <v>1</v>
      </c>
      <c r="AD20" s="47"/>
      <c r="AE20" s="47">
        <v>6</v>
      </c>
      <c r="AF20" s="39">
        <v>-0.3664</v>
      </c>
      <c r="AG20" s="39">
        <v>-2.53E-2</v>
      </c>
      <c r="AH20" s="39">
        <v>3.7707000000000002</v>
      </c>
      <c r="AI20" s="39">
        <v>1.0363</v>
      </c>
      <c r="AJ20" s="58" t="s">
        <v>1669</v>
      </c>
      <c r="AK20" s="58"/>
    </row>
    <row r="21" spans="1:37" x14ac:dyDescent="0.25">
      <c r="A21" s="68">
        <v>45171</v>
      </c>
      <c r="B21" s="58" t="s">
        <v>1671</v>
      </c>
      <c r="C21" s="38">
        <v>44152</v>
      </c>
      <c r="D21" s="71">
        <v>1649.9861000000001</v>
      </c>
      <c r="E21" s="39">
        <v>0.2</v>
      </c>
      <c r="F21" s="39">
        <v>122.2837</v>
      </c>
      <c r="G21" s="39">
        <v>0.63470000000000004</v>
      </c>
      <c r="H21" s="39">
        <v>1.8616999999999999</v>
      </c>
      <c r="I21" s="39">
        <v>3.6928999999999998</v>
      </c>
      <c r="J21" s="39">
        <v>7.1364000000000001</v>
      </c>
      <c r="K21" s="39">
        <v>6.9462000000000002</v>
      </c>
      <c r="L21" s="39">
        <v>5.2378999999999998</v>
      </c>
      <c r="M21" s="39"/>
      <c r="N21" s="39"/>
      <c r="O21" s="39"/>
      <c r="P21" s="39"/>
      <c r="Q21" s="39">
        <v>5.0625</v>
      </c>
      <c r="R21" s="47">
        <v>6</v>
      </c>
      <c r="S21" s="47">
        <v>7</v>
      </c>
      <c r="T21" s="47">
        <v>16</v>
      </c>
      <c r="U21" s="47">
        <v>6</v>
      </c>
      <c r="V21" s="47">
        <v>13</v>
      </c>
      <c r="W21" s="47">
        <v>14</v>
      </c>
      <c r="X21" s="47">
        <v>10</v>
      </c>
      <c r="Y21" s="47">
        <v>13</v>
      </c>
      <c r="Z21" s="47">
        <v>7</v>
      </c>
      <c r="AA21" s="47"/>
      <c r="AB21" s="47"/>
      <c r="AC21" s="47"/>
      <c r="AD21" s="47"/>
      <c r="AE21" s="47">
        <v>15</v>
      </c>
      <c r="AF21" s="39">
        <v>1.0165999999999999</v>
      </c>
      <c r="AG21" s="39">
        <v>0.40110000000000001</v>
      </c>
      <c r="AH21" s="39">
        <v>2.1089000000000002</v>
      </c>
      <c r="AI21" s="39">
        <v>0.4269</v>
      </c>
      <c r="AJ21" s="58" t="s">
        <v>1672</v>
      </c>
      <c r="AK21" s="58" t="s">
        <v>430</v>
      </c>
    </row>
    <row r="22" spans="1:37" x14ac:dyDescent="0.25">
      <c r="A22" s="68">
        <v>45426</v>
      </c>
      <c r="B22" s="58" t="s">
        <v>1673</v>
      </c>
      <c r="C22" s="38">
        <v>44285</v>
      </c>
      <c r="D22" s="71">
        <v>7512.6149999999998</v>
      </c>
      <c r="E22" s="39">
        <v>0.2</v>
      </c>
      <c r="F22" s="39">
        <v>122.06010000000001</v>
      </c>
      <c r="G22" s="39">
        <v>0.75700000000000001</v>
      </c>
      <c r="H22" s="39">
        <v>2.0202</v>
      </c>
      <c r="I22" s="39">
        <v>3.9563000000000001</v>
      </c>
      <c r="J22" s="39">
        <v>7.2706999999999997</v>
      </c>
      <c r="K22" s="39">
        <v>7.4752999999999998</v>
      </c>
      <c r="L22" s="39">
        <v>5.6154999999999999</v>
      </c>
      <c r="M22" s="39"/>
      <c r="N22" s="39"/>
      <c r="O22" s="39"/>
      <c r="P22" s="39"/>
      <c r="Q22" s="39">
        <v>5.9717000000000002</v>
      </c>
      <c r="R22" s="47">
        <v>3</v>
      </c>
      <c r="S22" s="47">
        <v>4</v>
      </c>
      <c r="T22" s="47">
        <v>7</v>
      </c>
      <c r="U22" s="47">
        <v>2</v>
      </c>
      <c r="V22" s="47">
        <v>7</v>
      </c>
      <c r="W22" s="47">
        <v>10</v>
      </c>
      <c r="X22" s="47">
        <v>5</v>
      </c>
      <c r="Y22" s="47">
        <v>7</v>
      </c>
      <c r="Z22" s="47">
        <v>3</v>
      </c>
      <c r="AA22" s="47"/>
      <c r="AB22" s="47"/>
      <c r="AC22" s="47"/>
      <c r="AD22" s="47"/>
      <c r="AE22" s="47">
        <v>7</v>
      </c>
      <c r="AF22" s="39">
        <v>1.0712999999999999</v>
      </c>
      <c r="AG22" s="39">
        <v>0.45810000000000001</v>
      </c>
      <c r="AH22" s="39">
        <v>2.3210000000000002</v>
      </c>
      <c r="AI22" s="39">
        <v>0.4733</v>
      </c>
      <c r="AJ22" s="58" t="s">
        <v>1672</v>
      </c>
      <c r="AK22" s="58"/>
    </row>
    <row r="23" spans="1:37" x14ac:dyDescent="0.25">
      <c r="A23" s="68">
        <v>32455</v>
      </c>
      <c r="B23" s="58" t="s">
        <v>1674</v>
      </c>
      <c r="C23" s="38">
        <v>42531</v>
      </c>
      <c r="D23" s="71">
        <v>2945.2318</v>
      </c>
      <c r="E23" s="39">
        <v>0.14000000000000001</v>
      </c>
      <c r="F23" s="39">
        <v>231.8895</v>
      </c>
      <c r="G23" s="39">
        <v>0.60819999999999996</v>
      </c>
      <c r="H23" s="39">
        <v>2.0754999999999999</v>
      </c>
      <c r="I23" s="39">
        <v>4.4928999999999997</v>
      </c>
      <c r="J23" s="39">
        <v>7.0753000000000004</v>
      </c>
      <c r="K23" s="39">
        <v>8.2177000000000007</v>
      </c>
      <c r="L23" s="39">
        <v>3.9567999999999999</v>
      </c>
      <c r="M23" s="39">
        <v>4.0140000000000002</v>
      </c>
      <c r="N23" s="39">
        <v>5.4044999999999996</v>
      </c>
      <c r="O23" s="39">
        <v>5.0007000000000001</v>
      </c>
      <c r="P23" s="39"/>
      <c r="Q23" s="39">
        <v>5.9573999999999998</v>
      </c>
      <c r="R23" s="47">
        <v>16</v>
      </c>
      <c r="S23" s="47">
        <v>16</v>
      </c>
      <c r="T23" s="47">
        <v>8</v>
      </c>
      <c r="U23" s="47">
        <v>12</v>
      </c>
      <c r="V23" s="47">
        <v>4</v>
      </c>
      <c r="W23" s="47">
        <v>4</v>
      </c>
      <c r="X23" s="47">
        <v>13</v>
      </c>
      <c r="Y23" s="47">
        <v>6</v>
      </c>
      <c r="Z23" s="47">
        <v>11</v>
      </c>
      <c r="AA23" s="47">
        <v>4</v>
      </c>
      <c r="AB23" s="47">
        <v>3</v>
      </c>
      <c r="AC23" s="47">
        <v>3</v>
      </c>
      <c r="AD23" s="47"/>
      <c r="AE23" s="47">
        <v>8</v>
      </c>
      <c r="AF23" s="39">
        <v>-0.13400000000000001</v>
      </c>
      <c r="AG23" s="39">
        <v>-0.15049999999999999</v>
      </c>
      <c r="AH23" s="39">
        <v>4.1317000000000004</v>
      </c>
      <c r="AI23" s="39">
        <v>0.99329999999999996</v>
      </c>
      <c r="AJ23" s="58" t="s">
        <v>1675</v>
      </c>
      <c r="AK23" s="58"/>
    </row>
    <row r="24" spans="1:37" x14ac:dyDescent="0.25">
      <c r="I24" s="39"/>
      <c r="J24" s="39"/>
      <c r="L24" s="39"/>
    </row>
    <row r="25" spans="1:37" ht="12.75" customHeight="1" x14ac:dyDescent="0.25">
      <c r="B25" s="178" t="s">
        <v>56</v>
      </c>
      <c r="C25" s="178"/>
      <c r="D25" s="178"/>
      <c r="E25" s="178"/>
      <c r="F25" s="178"/>
      <c r="G25" s="40">
        <v>0.64511249999999998</v>
      </c>
      <c r="H25" s="40">
        <v>1.9557500000000001</v>
      </c>
      <c r="I25" s="40">
        <v>4.1817250000000001</v>
      </c>
      <c r="J25" s="40">
        <v>7.1790124999999998</v>
      </c>
      <c r="K25" s="40">
        <v>7.788046153846155</v>
      </c>
      <c r="L25" s="40">
        <v>5.1789909090909081</v>
      </c>
      <c r="M25" s="40">
        <v>4.8003</v>
      </c>
      <c r="N25" s="40">
        <v>5.8045</v>
      </c>
      <c r="O25" s="40">
        <v>5.6070666666666655</v>
      </c>
      <c r="P25" s="40">
        <v>-2146826281</v>
      </c>
      <c r="Q25" s="40">
        <v>6.2181312500000008</v>
      </c>
    </row>
    <row r="26" spans="1:37" ht="12.75" customHeight="1" x14ac:dyDescent="0.25">
      <c r="B26" s="179" t="s">
        <v>57</v>
      </c>
      <c r="C26" s="179"/>
      <c r="D26" s="179"/>
      <c r="E26" s="179"/>
      <c r="F26" s="179"/>
      <c r="G26" s="40">
        <v>0.626</v>
      </c>
      <c r="H26" s="40">
        <v>1.9776499999999999</v>
      </c>
      <c r="I26" s="40">
        <v>4.34795</v>
      </c>
      <c r="J26" s="40">
        <v>7.1632499999999997</v>
      </c>
      <c r="K26" s="40">
        <v>7.4752999999999998</v>
      </c>
      <c r="L26" s="40">
        <v>5.2645</v>
      </c>
      <c r="M26" s="40">
        <v>4.5201499999999992</v>
      </c>
      <c r="N26" s="40">
        <v>5.9481999999999999</v>
      </c>
      <c r="O26" s="40">
        <v>5.8400999999999996</v>
      </c>
      <c r="P26" s="40">
        <v>-2146826252</v>
      </c>
      <c r="Q26" s="40">
        <v>5.9182500000000005</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68">
        <v>24</v>
      </c>
      <c r="B29" s="42" t="s">
        <v>302</v>
      </c>
      <c r="C29" s="42"/>
      <c r="D29" s="42"/>
      <c r="E29" s="42"/>
      <c r="F29" s="43">
        <v>24867.15</v>
      </c>
      <c r="G29" s="43">
        <v>3.6991000000000001</v>
      </c>
      <c r="H29" s="43">
        <v>10.0251</v>
      </c>
      <c r="I29" s="43">
        <v>15.0349</v>
      </c>
      <c r="J29" s="43">
        <v>33.459400000000002</v>
      </c>
      <c r="K29" s="43">
        <v>25.107900000000001</v>
      </c>
      <c r="L29" s="43">
        <v>15.593500000000001</v>
      </c>
      <c r="M29" s="43">
        <v>23.826699999999999</v>
      </c>
      <c r="N29" s="43">
        <v>15.8072</v>
      </c>
      <c r="O29" s="43">
        <v>14.0708</v>
      </c>
      <c r="P29" s="43">
        <v>12.8078</v>
      </c>
      <c r="Q29" s="43"/>
      <c r="R29" s="43"/>
      <c r="S29" s="43"/>
      <c r="T29" s="43"/>
      <c r="U29" s="43"/>
      <c r="V29" s="43"/>
      <c r="W29" s="43"/>
      <c r="X29" s="43"/>
      <c r="Y29" s="43"/>
      <c r="Z29" s="43"/>
      <c r="AA29" s="43"/>
      <c r="AB29" s="43"/>
      <c r="AC29" s="43"/>
      <c r="AD29" s="43"/>
      <c r="AE29" s="43"/>
      <c r="AF29" s="43">
        <v>0</v>
      </c>
      <c r="AG29" s="43">
        <v>0.78210000000000002</v>
      </c>
      <c r="AH29" s="43">
        <v>16.412400000000002</v>
      </c>
      <c r="AI29" s="43">
        <v>1</v>
      </c>
      <c r="AJ29" s="43"/>
      <c r="AK29" s="43"/>
    </row>
    <row r="30" spans="1:37" x14ac:dyDescent="0.25">
      <c r="A30" s="68">
        <v>314</v>
      </c>
      <c r="B30" s="42" t="s">
        <v>303</v>
      </c>
      <c r="C30" s="42"/>
      <c r="D30" s="42"/>
      <c r="E30" s="42"/>
      <c r="F30" s="43">
        <v>33644.18</v>
      </c>
      <c r="G30" s="43">
        <v>3.9367999999999999</v>
      </c>
      <c r="H30" s="43">
        <v>10.5198</v>
      </c>
      <c r="I30" s="43">
        <v>15.7492</v>
      </c>
      <c r="J30" s="43">
        <v>34.933100000000003</v>
      </c>
      <c r="K30" s="43">
        <v>26.440799999999999</v>
      </c>
      <c r="L30" s="43">
        <v>16.9071</v>
      </c>
      <c r="M30" s="43">
        <v>25.244499999999999</v>
      </c>
      <c r="N30" s="43">
        <v>17.134699999999999</v>
      </c>
      <c r="O30" s="43">
        <v>15.4305</v>
      </c>
      <c r="P30" s="43">
        <v>14.1919</v>
      </c>
      <c r="Q30" s="43"/>
      <c r="R30" s="43"/>
      <c r="S30" s="43"/>
      <c r="T30" s="43"/>
      <c r="U30" s="43"/>
      <c r="V30" s="43"/>
      <c r="W30" s="43"/>
      <c r="X30" s="43"/>
      <c r="Y30" s="43"/>
      <c r="Z30" s="43"/>
      <c r="AA30" s="43"/>
      <c r="AB30" s="43"/>
      <c r="AC30" s="43"/>
      <c r="AD30" s="43"/>
      <c r="AE30" s="43"/>
      <c r="AF30" s="43">
        <v>0</v>
      </c>
      <c r="AG30" s="43">
        <v>0.85580000000000001</v>
      </c>
      <c r="AH30" s="43">
        <v>16.554500000000001</v>
      </c>
      <c r="AI30" s="43">
        <v>1</v>
      </c>
      <c r="AJ30" s="43"/>
      <c r="AK30" s="43"/>
    </row>
    <row r="31" spans="1:37" x14ac:dyDescent="0.25">
      <c r="A31" s="68">
        <v>360</v>
      </c>
      <c r="B31" s="42" t="s">
        <v>1644</v>
      </c>
      <c r="C31" s="42"/>
      <c r="D31" s="42"/>
      <c r="E31" s="42"/>
      <c r="F31" s="43">
        <v>25917.35</v>
      </c>
      <c r="G31" s="43">
        <v>3.9228000000000001</v>
      </c>
      <c r="H31" s="43">
        <v>5.327</v>
      </c>
      <c r="I31" s="43">
        <v>12.101800000000001</v>
      </c>
      <c r="J31" s="43">
        <v>34.021000000000001</v>
      </c>
      <c r="K31" s="43">
        <v>26.893799999999999</v>
      </c>
      <c r="L31" s="43">
        <v>17.105899999999998</v>
      </c>
      <c r="M31" s="43">
        <v>24.653400000000001</v>
      </c>
      <c r="N31" s="43">
        <v>18.456099999999999</v>
      </c>
      <c r="O31" s="43">
        <v>16.268599999999999</v>
      </c>
      <c r="P31" s="43">
        <v>15.626300000000001</v>
      </c>
      <c r="Q31" s="43"/>
      <c r="R31" s="43"/>
      <c r="S31" s="43"/>
      <c r="T31" s="43"/>
      <c r="U31" s="43"/>
      <c r="V31" s="43"/>
      <c r="W31" s="43"/>
      <c r="X31" s="43"/>
      <c r="Y31" s="43"/>
      <c r="Z31" s="43"/>
      <c r="AA31" s="43"/>
      <c r="AB31" s="43"/>
      <c r="AC31" s="43"/>
      <c r="AD31" s="43"/>
      <c r="AE31" s="43"/>
      <c r="AF31" s="43">
        <v>0</v>
      </c>
      <c r="AG31" s="43">
        <v>0.95309999999999995</v>
      </c>
      <c r="AH31" s="43">
        <v>15.478400000000001</v>
      </c>
      <c r="AI31" s="43">
        <v>1</v>
      </c>
      <c r="AJ31" s="43"/>
      <c r="AK31" s="43"/>
    </row>
    <row r="32" spans="1:37" x14ac:dyDescent="0.25">
      <c r="A32" s="68">
        <v>340</v>
      </c>
      <c r="B32" s="42" t="s">
        <v>1645</v>
      </c>
      <c r="C32" s="42"/>
      <c r="D32" s="42"/>
      <c r="E32" s="42"/>
      <c r="F32" s="43">
        <v>7043.24</v>
      </c>
      <c r="G32" s="43">
        <v>2.9866000000000001</v>
      </c>
      <c r="H32" s="43">
        <v>11.069000000000001</v>
      </c>
      <c r="I32" s="43">
        <v>14.177099999999999</v>
      </c>
      <c r="J32" s="43">
        <v>34.859200000000001</v>
      </c>
      <c r="K32" s="43">
        <v>28.0351</v>
      </c>
      <c r="L32" s="43">
        <v>17.370999999999999</v>
      </c>
      <c r="M32" s="43">
        <v>24.603300000000001</v>
      </c>
      <c r="N32" s="43">
        <v>17.786899999999999</v>
      </c>
      <c r="O32" s="43">
        <v>15.4918</v>
      </c>
      <c r="P32" s="43">
        <v>14.1304</v>
      </c>
      <c r="Q32" s="43"/>
      <c r="R32" s="43"/>
      <c r="S32" s="43"/>
      <c r="T32" s="43"/>
      <c r="U32" s="43"/>
      <c r="V32" s="43"/>
      <c r="W32" s="43"/>
      <c r="X32" s="43"/>
      <c r="Y32" s="43"/>
      <c r="Z32" s="43"/>
      <c r="AA32" s="43"/>
      <c r="AB32" s="43"/>
      <c r="AC32" s="43"/>
      <c r="AD32" s="43"/>
      <c r="AE32" s="43"/>
      <c r="AF32" s="43">
        <v>0</v>
      </c>
      <c r="AG32" s="43">
        <v>0.90269999999999995</v>
      </c>
      <c r="AH32" s="43">
        <v>15.316700000000001</v>
      </c>
      <c r="AI32" s="43">
        <v>1</v>
      </c>
      <c r="AJ32" s="43"/>
      <c r="AK32" s="43"/>
    </row>
    <row r="33" spans="1:37" x14ac:dyDescent="0.25">
      <c r="A33" s="68">
        <v>62</v>
      </c>
      <c r="B33" s="42" t="s">
        <v>304</v>
      </c>
      <c r="C33" s="42"/>
      <c r="D33" s="42"/>
      <c r="E33" s="42"/>
      <c r="F33" s="43">
        <v>23868.799999999999</v>
      </c>
      <c r="G33" s="43">
        <v>3.9712999999999998</v>
      </c>
      <c r="H33" s="43">
        <v>8.4713999999999992</v>
      </c>
      <c r="I33" s="43">
        <v>11.321400000000001</v>
      </c>
      <c r="J33" s="43">
        <v>27.700700000000001</v>
      </c>
      <c r="K33" s="43">
        <v>23.198</v>
      </c>
      <c r="L33" s="43">
        <v>14.5684</v>
      </c>
      <c r="M33" s="43">
        <v>23.116199999999999</v>
      </c>
      <c r="N33" s="43">
        <v>15.020099999999999</v>
      </c>
      <c r="O33" s="43">
        <v>13.9095</v>
      </c>
      <c r="P33" s="43">
        <v>12.2729</v>
      </c>
      <c r="Q33" s="43"/>
      <c r="R33" s="43"/>
      <c r="S33" s="43"/>
      <c r="T33" s="43"/>
      <c r="U33" s="43"/>
      <c r="V33" s="43"/>
      <c r="W33" s="43"/>
      <c r="X33" s="43"/>
      <c r="Y33" s="43"/>
      <c r="Z33" s="43"/>
      <c r="AA33" s="43"/>
      <c r="AB33" s="43"/>
      <c r="AC33" s="43"/>
      <c r="AD33" s="43"/>
      <c r="AE33" s="43"/>
      <c r="AF33" s="43">
        <v>0</v>
      </c>
      <c r="AG33" s="43">
        <v>0.81679999999999997</v>
      </c>
      <c r="AH33" s="43">
        <v>15.4346</v>
      </c>
      <c r="AI33" s="43">
        <v>1</v>
      </c>
      <c r="AJ33" s="43"/>
      <c r="AK33" s="43"/>
    </row>
    <row r="34" spans="1:37" x14ac:dyDescent="0.25">
      <c r="A34" s="68">
        <v>154</v>
      </c>
      <c r="B34" s="42" t="s">
        <v>305</v>
      </c>
      <c r="C34" s="42"/>
      <c r="D34" s="42"/>
      <c r="E34" s="42"/>
      <c r="F34" s="43">
        <v>35324.11</v>
      </c>
      <c r="G34" s="43">
        <v>4.2569999999999997</v>
      </c>
      <c r="H34" s="43">
        <v>9.0488</v>
      </c>
      <c r="I34" s="43">
        <v>12.1127</v>
      </c>
      <c r="J34" s="43">
        <v>29.255500000000001</v>
      </c>
      <c r="K34" s="43">
        <v>24.621200000000002</v>
      </c>
      <c r="L34" s="43">
        <v>15.9458</v>
      </c>
      <c r="M34" s="43">
        <v>24.6114</v>
      </c>
      <c r="N34" s="43">
        <v>16.4026</v>
      </c>
      <c r="O34" s="43">
        <v>15.322699999999999</v>
      </c>
      <c r="P34" s="43">
        <v>13.6549</v>
      </c>
      <c r="Q34" s="43"/>
      <c r="R34" s="43"/>
      <c r="S34" s="43"/>
      <c r="T34" s="43"/>
      <c r="U34" s="43"/>
      <c r="V34" s="43"/>
      <c r="W34" s="43"/>
      <c r="X34" s="43"/>
      <c r="Y34" s="43"/>
      <c r="Z34" s="43"/>
      <c r="AA34" s="43"/>
      <c r="AB34" s="43"/>
      <c r="AC34" s="43"/>
      <c r="AD34" s="43"/>
      <c r="AE34" s="43"/>
      <c r="AF34" s="43">
        <v>0</v>
      </c>
      <c r="AG34" s="43">
        <v>0.8982</v>
      </c>
      <c r="AH34" s="43">
        <v>15.5936</v>
      </c>
      <c r="AI34" s="43">
        <v>1</v>
      </c>
      <c r="AJ34" s="43"/>
      <c r="AK34" s="43"/>
    </row>
    <row r="35" spans="1:37" x14ac:dyDescent="0.25">
      <c r="A35" s="68">
        <v>259</v>
      </c>
      <c r="B35" s="42" t="s">
        <v>1646</v>
      </c>
      <c r="C35" s="42"/>
      <c r="D35" s="42"/>
      <c r="E35" s="42"/>
      <c r="F35" s="43">
        <v>12921.35</v>
      </c>
      <c r="G35" s="43">
        <v>2.5682999999999998</v>
      </c>
      <c r="H35" s="43">
        <v>6.5221</v>
      </c>
      <c r="I35" s="43">
        <v>12.327299999999999</v>
      </c>
      <c r="J35" s="43">
        <v>34.362299999999998</v>
      </c>
      <c r="K35" s="43">
        <v>27.032299999999999</v>
      </c>
      <c r="L35" s="43">
        <v>16.798500000000001</v>
      </c>
      <c r="M35" s="43">
        <v>26.421399999999998</v>
      </c>
      <c r="N35" s="43">
        <v>18.534700000000001</v>
      </c>
      <c r="O35" s="43">
        <v>17.9496</v>
      </c>
      <c r="P35" s="43"/>
      <c r="Q35" s="43"/>
      <c r="R35" s="43"/>
      <c r="S35" s="43"/>
      <c r="T35" s="43"/>
      <c r="U35" s="43"/>
      <c r="V35" s="43"/>
      <c r="W35" s="43"/>
      <c r="X35" s="43"/>
      <c r="Y35" s="43"/>
      <c r="Z35" s="43"/>
      <c r="AA35" s="43"/>
      <c r="AB35" s="43"/>
      <c r="AC35" s="43"/>
      <c r="AD35" s="43"/>
      <c r="AE35" s="43"/>
      <c r="AF35" s="43">
        <v>0</v>
      </c>
      <c r="AG35" s="43">
        <v>0.90239999999999998</v>
      </c>
      <c r="AH35" s="43">
        <v>17.794499999999999</v>
      </c>
      <c r="AI35" s="43">
        <v>1</v>
      </c>
      <c r="AJ35" s="43"/>
      <c r="AK35" s="43"/>
    </row>
    <row r="36" spans="1:37" x14ac:dyDescent="0.25">
      <c r="A36" s="68">
        <v>339</v>
      </c>
      <c r="B36" s="42" t="s">
        <v>1647</v>
      </c>
      <c r="C36" s="42"/>
      <c r="D36" s="42"/>
      <c r="E36" s="42"/>
      <c r="F36" s="43">
        <v>17517.78</v>
      </c>
      <c r="G36" s="43">
        <v>3.0661</v>
      </c>
      <c r="H36" s="43">
        <v>7.3273000000000001</v>
      </c>
      <c r="I36" s="43">
        <v>13.6828</v>
      </c>
      <c r="J36" s="43">
        <v>37.056899999999999</v>
      </c>
      <c r="K36" s="43">
        <v>29.521799999999999</v>
      </c>
      <c r="L36" s="43">
        <v>19.323399999999999</v>
      </c>
      <c r="M36" s="43">
        <v>29.217300000000002</v>
      </c>
      <c r="N36" s="43">
        <v>21.224799999999998</v>
      </c>
      <c r="O36" s="43">
        <v>20.464400000000001</v>
      </c>
      <c r="P36" s="43">
        <v>16.147600000000001</v>
      </c>
      <c r="Q36" s="43"/>
      <c r="R36" s="43"/>
      <c r="S36" s="43"/>
      <c r="T36" s="43"/>
      <c r="U36" s="43"/>
      <c r="V36" s="43"/>
      <c r="W36" s="43"/>
      <c r="X36" s="43"/>
      <c r="Y36" s="43"/>
      <c r="Z36" s="43"/>
      <c r="AA36" s="43"/>
      <c r="AB36" s="43"/>
      <c r="AC36" s="43"/>
      <c r="AD36" s="43"/>
      <c r="AE36" s="43"/>
      <c r="AF36" s="43">
        <v>0</v>
      </c>
      <c r="AG36" s="43">
        <v>1.0308999999999999</v>
      </c>
      <c r="AH36" s="43">
        <v>18.170999999999999</v>
      </c>
      <c r="AI36" s="43">
        <v>1</v>
      </c>
      <c r="AJ36" s="43"/>
      <c r="AK36" s="43"/>
    </row>
    <row r="37" spans="1:37" x14ac:dyDescent="0.25">
      <c r="A37" s="68">
        <v>25</v>
      </c>
      <c r="B37" s="42" t="s">
        <v>1648</v>
      </c>
      <c r="C37" s="42"/>
      <c r="D37" s="42"/>
      <c r="E37" s="42"/>
      <c r="F37" s="43">
        <v>52870.5</v>
      </c>
      <c r="G37" s="43">
        <v>7.9614000000000003</v>
      </c>
      <c r="H37" s="43">
        <v>13.455500000000001</v>
      </c>
      <c r="I37" s="43">
        <v>10.7819</v>
      </c>
      <c r="J37" s="43">
        <v>21.148599999999998</v>
      </c>
      <c r="K37" s="43">
        <v>25.273</v>
      </c>
      <c r="L37" s="43">
        <v>14.3164</v>
      </c>
      <c r="M37" s="43">
        <v>25.072900000000001</v>
      </c>
      <c r="N37" s="43">
        <v>11.138999999999999</v>
      </c>
      <c r="O37" s="43">
        <v>12.226599999999999</v>
      </c>
      <c r="P37" s="43">
        <v>13.3765</v>
      </c>
      <c r="Q37" s="43"/>
      <c r="R37" s="43"/>
      <c r="S37" s="43"/>
      <c r="T37" s="43"/>
      <c r="U37" s="43"/>
      <c r="V37" s="43"/>
      <c r="W37" s="43"/>
      <c r="X37" s="43"/>
      <c r="Y37" s="43"/>
      <c r="Z37" s="43"/>
      <c r="AA37" s="43"/>
      <c r="AB37" s="43"/>
      <c r="AC37" s="43"/>
      <c r="AD37" s="43"/>
      <c r="AE37" s="43"/>
      <c r="AF37" s="43">
        <v>0</v>
      </c>
      <c r="AG37" s="43">
        <v>0.7349</v>
      </c>
      <c r="AH37" s="43">
        <v>18.517700000000001</v>
      </c>
      <c r="AI37" s="43">
        <v>1</v>
      </c>
      <c r="AJ37" s="43"/>
      <c r="AK37" s="43"/>
    </row>
    <row r="38" spans="1:37" x14ac:dyDescent="0.25">
      <c r="A38" s="68">
        <v>311</v>
      </c>
      <c r="B38" s="42" t="s">
        <v>1649</v>
      </c>
      <c r="C38" s="42"/>
      <c r="D38" s="42"/>
      <c r="E38" s="42"/>
      <c r="F38" s="43">
        <v>72923.02</v>
      </c>
      <c r="G38" s="43">
        <v>7.9908999999999999</v>
      </c>
      <c r="H38" s="43">
        <v>14.112</v>
      </c>
      <c r="I38" s="43">
        <v>11.4229</v>
      </c>
      <c r="J38" s="43">
        <v>22.1464</v>
      </c>
      <c r="K38" s="43">
        <v>26.313800000000001</v>
      </c>
      <c r="L38" s="43">
        <v>15.258900000000001</v>
      </c>
      <c r="M38" s="43">
        <v>25.8825</v>
      </c>
      <c r="N38" s="43">
        <v>11.7624</v>
      </c>
      <c r="O38" s="43">
        <v>12.837199999999999</v>
      </c>
      <c r="P38" s="43">
        <v>14.047700000000001</v>
      </c>
      <c r="Q38" s="43"/>
      <c r="R38" s="43"/>
      <c r="S38" s="43"/>
      <c r="T38" s="43"/>
      <c r="U38" s="43"/>
      <c r="V38" s="43"/>
      <c r="W38" s="43"/>
      <c r="X38" s="43"/>
      <c r="Y38" s="43"/>
      <c r="Z38" s="43"/>
      <c r="AA38" s="43"/>
      <c r="AB38" s="43"/>
      <c r="AC38" s="43"/>
      <c r="AD38" s="43"/>
      <c r="AE38" s="43"/>
      <c r="AF38" s="43">
        <v>0</v>
      </c>
      <c r="AG38" s="43">
        <v>0.77959999999999996</v>
      </c>
      <c r="AH38" s="43">
        <v>18.461400000000001</v>
      </c>
      <c r="AI38" s="43">
        <v>1</v>
      </c>
      <c r="AJ38" s="43"/>
      <c r="AK38" s="43"/>
    </row>
    <row r="39" spans="1:37" x14ac:dyDescent="0.25">
      <c r="A39" s="68">
        <v>31</v>
      </c>
      <c r="B39" s="42" t="s">
        <v>635</v>
      </c>
      <c r="C39" s="42"/>
      <c r="D39" s="42"/>
      <c r="E39" s="42"/>
      <c r="F39" s="43">
        <v>55245.8</v>
      </c>
      <c r="G39" s="43">
        <v>5.3817000000000004</v>
      </c>
      <c r="H39" s="43">
        <v>15.5585</v>
      </c>
      <c r="I39" s="43">
        <v>21.718699999999998</v>
      </c>
      <c r="J39" s="43">
        <v>57.303800000000003</v>
      </c>
      <c r="K39" s="43">
        <v>44.307899999999997</v>
      </c>
      <c r="L39" s="43">
        <v>27.062999999999999</v>
      </c>
      <c r="M39" s="43">
        <v>38.558900000000001</v>
      </c>
      <c r="N39" s="43">
        <v>25.611999999999998</v>
      </c>
      <c r="O39" s="43">
        <v>17.6327</v>
      </c>
      <c r="P39" s="43">
        <v>17.700500000000002</v>
      </c>
      <c r="Q39" s="43"/>
      <c r="R39" s="43"/>
      <c r="S39" s="43"/>
      <c r="T39" s="43"/>
      <c r="U39" s="43"/>
      <c r="V39" s="43"/>
      <c r="W39" s="43"/>
      <c r="X39" s="43"/>
      <c r="Y39" s="43"/>
      <c r="Z39" s="43"/>
      <c r="AA39" s="43"/>
      <c r="AB39" s="43"/>
      <c r="AC39" s="43"/>
      <c r="AD39" s="43"/>
      <c r="AE39" s="43"/>
      <c r="AF39" s="43">
        <v>0</v>
      </c>
      <c r="AG39" s="43">
        <v>1.0490999999999999</v>
      </c>
      <c r="AH39" s="43">
        <v>26.197800000000001</v>
      </c>
      <c r="AI39" s="43">
        <v>1</v>
      </c>
      <c r="AJ39" s="43"/>
      <c r="AK39" s="43"/>
    </row>
    <row r="40" spans="1:37" x14ac:dyDescent="0.25">
      <c r="A40" s="68">
        <v>299</v>
      </c>
      <c r="B40" s="42" t="s">
        <v>636</v>
      </c>
      <c r="C40" s="42"/>
      <c r="D40" s="42"/>
      <c r="E40" s="42"/>
      <c r="F40" s="43">
        <v>74346.25</v>
      </c>
      <c r="G40" s="43">
        <v>5.4927999999999999</v>
      </c>
      <c r="H40" s="43">
        <v>15.691599999999999</v>
      </c>
      <c r="I40" s="43">
        <v>22.047599999999999</v>
      </c>
      <c r="J40" s="43">
        <v>58.344900000000003</v>
      </c>
      <c r="K40" s="43">
        <v>45.352600000000002</v>
      </c>
      <c r="L40" s="43">
        <v>28.135400000000001</v>
      </c>
      <c r="M40" s="43">
        <v>39.734400000000001</v>
      </c>
      <c r="N40" s="43">
        <v>26.770499999999998</v>
      </c>
      <c r="O40" s="43">
        <v>18.720099999999999</v>
      </c>
      <c r="P40" s="43">
        <v>18.888999999999999</v>
      </c>
      <c r="Q40" s="43"/>
      <c r="R40" s="43"/>
      <c r="S40" s="43"/>
      <c r="T40" s="43"/>
      <c r="U40" s="43"/>
      <c r="V40" s="43"/>
      <c r="W40" s="43"/>
      <c r="X40" s="43"/>
      <c r="Y40" s="43"/>
      <c r="Z40" s="43"/>
      <c r="AA40" s="43"/>
      <c r="AB40" s="43"/>
      <c r="AC40" s="43"/>
      <c r="AD40" s="43"/>
      <c r="AE40" s="43"/>
      <c r="AF40" s="43">
        <v>0</v>
      </c>
      <c r="AG40" s="43">
        <v>1.0878000000000001</v>
      </c>
      <c r="AH40" s="43">
        <v>26.319199999999999</v>
      </c>
      <c r="AI40" s="43">
        <v>1</v>
      </c>
      <c r="AJ40" s="43"/>
      <c r="AK40" s="43"/>
    </row>
    <row r="41" spans="1:37" x14ac:dyDescent="0.25">
      <c r="A41" s="68">
        <v>442</v>
      </c>
      <c r="B41" s="42" t="s">
        <v>637</v>
      </c>
      <c r="C41" s="42"/>
      <c r="D41" s="42"/>
      <c r="E41" s="42"/>
      <c r="F41" s="43">
        <v>20680.7</v>
      </c>
      <c r="G41" s="43">
        <v>5.7666000000000004</v>
      </c>
      <c r="H41" s="43">
        <v>17.075900000000001</v>
      </c>
      <c r="I41" s="43">
        <v>23.194700000000001</v>
      </c>
      <c r="J41" s="43">
        <v>56.819899999999997</v>
      </c>
      <c r="K41" s="43">
        <v>43.731699999999996</v>
      </c>
      <c r="L41" s="43">
        <v>26.7728</v>
      </c>
      <c r="M41" s="43">
        <v>37.823900000000002</v>
      </c>
      <c r="N41" s="43">
        <v>26.707999999999998</v>
      </c>
      <c r="O41" s="43"/>
      <c r="P41" s="43"/>
      <c r="Q41" s="43"/>
      <c r="R41" s="43"/>
      <c r="S41" s="43"/>
      <c r="T41" s="43"/>
      <c r="U41" s="43"/>
      <c r="V41" s="43"/>
      <c r="W41" s="43"/>
      <c r="X41" s="43"/>
      <c r="Y41" s="43"/>
      <c r="Z41" s="43"/>
      <c r="AA41" s="43"/>
      <c r="AB41" s="43"/>
      <c r="AC41" s="43"/>
      <c r="AD41" s="43"/>
      <c r="AE41" s="43"/>
      <c r="AF41" s="43">
        <v>0</v>
      </c>
      <c r="AG41" s="43">
        <v>1.0553999999999999</v>
      </c>
      <c r="AH41" s="43">
        <v>25.1572</v>
      </c>
      <c r="AI41" s="43">
        <v>1</v>
      </c>
      <c r="AJ41" s="43"/>
      <c r="AK41" s="43"/>
    </row>
    <row r="42" spans="1:37" x14ac:dyDescent="0.25">
      <c r="A42" s="68">
        <v>33</v>
      </c>
      <c r="B42" s="42" t="s">
        <v>1200</v>
      </c>
      <c r="C42" s="42"/>
      <c r="D42" s="42"/>
      <c r="E42" s="42"/>
      <c r="F42" s="43">
        <v>71235.8</v>
      </c>
      <c r="G42" s="43">
        <v>3.1905999999999999</v>
      </c>
      <c r="H42" s="43">
        <v>19.1204</v>
      </c>
      <c r="I42" s="43">
        <v>35.855800000000002</v>
      </c>
      <c r="J42" s="43">
        <v>65.639200000000002</v>
      </c>
      <c r="K42" s="43">
        <v>39.290199999999999</v>
      </c>
      <c r="L42" s="43">
        <v>22.610900000000001</v>
      </c>
      <c r="M42" s="43">
        <v>28.665700000000001</v>
      </c>
      <c r="N42" s="43">
        <v>21.1677</v>
      </c>
      <c r="O42" s="43">
        <v>15.3546</v>
      </c>
      <c r="P42" s="43">
        <v>16.027100000000001</v>
      </c>
      <c r="Q42" s="43"/>
      <c r="R42" s="43"/>
      <c r="S42" s="43"/>
      <c r="T42" s="43"/>
      <c r="U42" s="43"/>
      <c r="V42" s="43"/>
      <c r="W42" s="43"/>
      <c r="X42" s="43"/>
      <c r="Y42" s="43"/>
      <c r="Z42" s="43"/>
      <c r="AA42" s="43"/>
      <c r="AB42" s="43"/>
      <c r="AC42" s="43"/>
      <c r="AD42" s="43"/>
      <c r="AE42" s="43"/>
      <c r="AF42" s="43">
        <v>0</v>
      </c>
      <c r="AG42" s="43">
        <v>0.68379999999999996</v>
      </c>
      <c r="AH42" s="43">
        <v>23.734500000000001</v>
      </c>
      <c r="AI42" s="43">
        <v>1</v>
      </c>
      <c r="AJ42" s="43"/>
      <c r="AK42" s="43"/>
    </row>
    <row r="43" spans="1:37" x14ac:dyDescent="0.25">
      <c r="A43" s="68">
        <v>36</v>
      </c>
      <c r="B43" s="42" t="s">
        <v>1060</v>
      </c>
      <c r="C43" s="42"/>
      <c r="D43" s="42"/>
      <c r="E43" s="42"/>
      <c r="F43" s="43">
        <v>7368.85</v>
      </c>
      <c r="G43" s="43">
        <v>0.13320000000000001</v>
      </c>
      <c r="H43" s="43">
        <v>6.8623000000000003</v>
      </c>
      <c r="I43" s="43">
        <v>32.135199999999998</v>
      </c>
      <c r="J43" s="43">
        <v>84.919300000000007</v>
      </c>
      <c r="K43" s="43">
        <v>72.6721</v>
      </c>
      <c r="L43" s="43">
        <v>43.147199999999998</v>
      </c>
      <c r="M43" s="43">
        <v>48.757100000000001</v>
      </c>
      <c r="N43" s="43">
        <v>18.241199999999999</v>
      </c>
      <c r="O43" s="43">
        <v>11.4536</v>
      </c>
      <c r="P43" s="43">
        <v>6.9230999999999998</v>
      </c>
      <c r="Q43" s="43"/>
      <c r="R43" s="43"/>
      <c r="S43" s="43"/>
      <c r="T43" s="43"/>
      <c r="U43" s="43"/>
      <c r="V43" s="43"/>
      <c r="W43" s="43"/>
      <c r="X43" s="43"/>
      <c r="Y43" s="43"/>
      <c r="Z43" s="43"/>
      <c r="AA43" s="43"/>
      <c r="AB43" s="43"/>
      <c r="AC43" s="43"/>
      <c r="AD43" s="43"/>
      <c r="AE43" s="43"/>
      <c r="AF43" s="43">
        <v>0</v>
      </c>
      <c r="AG43" s="43">
        <v>1.6743999999999999</v>
      </c>
      <c r="AH43" s="43">
        <v>27.323499999999999</v>
      </c>
      <c r="AI43" s="43">
        <v>1</v>
      </c>
      <c r="AJ43" s="43"/>
      <c r="AK43" s="43"/>
    </row>
    <row r="44" spans="1:37" x14ac:dyDescent="0.25">
      <c r="A44" s="68">
        <v>321</v>
      </c>
      <c r="B44" s="42" t="s">
        <v>1650</v>
      </c>
      <c r="C44" s="42"/>
      <c r="D44" s="42"/>
      <c r="E44" s="42"/>
      <c r="F44" s="43">
        <v>9975.2800000000007</v>
      </c>
      <c r="G44" s="43">
        <v>0.27139999999999997</v>
      </c>
      <c r="H44" s="43">
        <v>7.6318000000000001</v>
      </c>
      <c r="I44" s="43">
        <v>33.087000000000003</v>
      </c>
      <c r="J44" s="43">
        <v>86.262299999999996</v>
      </c>
      <c r="K44" s="43">
        <v>74.137200000000007</v>
      </c>
      <c r="L44" s="43">
        <v>44.9801</v>
      </c>
      <c r="M44" s="43">
        <v>50.283299999999997</v>
      </c>
      <c r="N44" s="43">
        <v>19.209900000000001</v>
      </c>
      <c r="O44" s="43">
        <v>12.1067</v>
      </c>
      <c r="P44" s="43">
        <v>7.6773999999999996</v>
      </c>
      <c r="Q44" s="43"/>
      <c r="R44" s="43"/>
      <c r="S44" s="43"/>
      <c r="T44" s="43"/>
      <c r="U44" s="43"/>
      <c r="V44" s="43"/>
      <c r="W44" s="43"/>
      <c r="X44" s="43"/>
      <c r="Y44" s="43"/>
      <c r="Z44" s="43"/>
      <c r="AA44" s="43"/>
      <c r="AB44" s="43"/>
      <c r="AC44" s="43"/>
      <c r="AD44" s="43"/>
      <c r="AE44" s="43"/>
      <c r="AF44" s="43">
        <v>0</v>
      </c>
      <c r="AG44" s="43">
        <v>1.7443</v>
      </c>
      <c r="AH44" s="43">
        <v>27.176100000000002</v>
      </c>
      <c r="AI44" s="43">
        <v>1</v>
      </c>
      <c r="AJ44" s="43"/>
      <c r="AK44" s="43"/>
    </row>
    <row r="45" spans="1:37" x14ac:dyDescent="0.25">
      <c r="A45" s="68">
        <v>20</v>
      </c>
      <c r="B45" s="42" t="s">
        <v>306</v>
      </c>
      <c r="C45" s="42"/>
      <c r="D45" s="42"/>
      <c r="E45" s="42"/>
      <c r="F45" s="43">
        <v>25246.79</v>
      </c>
      <c r="G45" s="43">
        <v>4.0998999999999999</v>
      </c>
      <c r="H45" s="43">
        <v>9.9465000000000003</v>
      </c>
      <c r="I45" s="43">
        <v>14.3028</v>
      </c>
      <c r="J45" s="43">
        <v>32.186500000000002</v>
      </c>
      <c r="K45" s="43">
        <v>25.6418</v>
      </c>
      <c r="L45" s="43">
        <v>16.097200000000001</v>
      </c>
      <c r="M45" s="43">
        <v>24.4983</v>
      </c>
      <c r="N45" s="43">
        <v>16.103899999999999</v>
      </c>
      <c r="O45" s="43">
        <v>14.294700000000001</v>
      </c>
      <c r="P45" s="43">
        <v>12.7166</v>
      </c>
      <c r="Q45" s="43"/>
      <c r="R45" s="43"/>
      <c r="S45" s="43"/>
      <c r="T45" s="43"/>
      <c r="U45" s="43"/>
      <c r="V45" s="43"/>
      <c r="W45" s="43"/>
      <c r="X45" s="43"/>
      <c r="Y45" s="43"/>
      <c r="Z45" s="43"/>
      <c r="AA45" s="43"/>
      <c r="AB45" s="43"/>
      <c r="AC45" s="43"/>
      <c r="AD45" s="43"/>
      <c r="AE45" s="43"/>
      <c r="AF45" s="43">
        <v>0</v>
      </c>
      <c r="AG45" s="43">
        <v>0.8468</v>
      </c>
      <c r="AH45" s="43">
        <v>16.053599999999999</v>
      </c>
      <c r="AI45" s="43">
        <v>1</v>
      </c>
      <c r="AJ45" s="43"/>
      <c r="AK45" s="43"/>
    </row>
    <row r="46" spans="1:37" x14ac:dyDescent="0.25">
      <c r="A46" s="68">
        <v>22</v>
      </c>
      <c r="B46" s="42" t="s">
        <v>579</v>
      </c>
      <c r="C46" s="42"/>
      <c r="D46" s="42"/>
      <c r="E46" s="42"/>
      <c r="F46" s="43">
        <v>35440.26</v>
      </c>
      <c r="G46" s="43">
        <v>4.4465000000000003</v>
      </c>
      <c r="H46" s="43">
        <v>12.0252</v>
      </c>
      <c r="I46" s="43">
        <v>17.052700000000002</v>
      </c>
      <c r="J46" s="43">
        <v>38.945300000000003</v>
      </c>
      <c r="K46" s="43">
        <v>29.086099999999998</v>
      </c>
      <c r="L46" s="43">
        <v>17.975100000000001</v>
      </c>
      <c r="M46" s="43">
        <v>27.087</v>
      </c>
      <c r="N46" s="43">
        <v>18.222100000000001</v>
      </c>
      <c r="O46" s="43">
        <v>15.111499999999999</v>
      </c>
      <c r="P46" s="43">
        <v>13.907299999999999</v>
      </c>
      <c r="Q46" s="43"/>
      <c r="R46" s="43"/>
      <c r="S46" s="43"/>
      <c r="T46" s="43"/>
      <c r="U46" s="43"/>
      <c r="V46" s="43"/>
      <c r="W46" s="43"/>
      <c r="X46" s="43"/>
      <c r="Y46" s="43"/>
      <c r="Z46" s="43"/>
      <c r="AA46" s="43"/>
      <c r="AB46" s="43"/>
      <c r="AC46" s="43"/>
      <c r="AD46" s="43"/>
      <c r="AE46" s="43"/>
      <c r="AF46" s="43">
        <v>0</v>
      </c>
      <c r="AG46" s="43">
        <v>0.85980000000000001</v>
      </c>
      <c r="AH46" s="43">
        <v>18.435400000000001</v>
      </c>
      <c r="AI46" s="43">
        <v>1</v>
      </c>
      <c r="AJ46" s="43"/>
      <c r="AK46" s="43"/>
    </row>
    <row r="47" spans="1:37" x14ac:dyDescent="0.25">
      <c r="A47" s="68">
        <v>16</v>
      </c>
      <c r="B47" s="42" t="s">
        <v>310</v>
      </c>
      <c r="C47" s="42"/>
      <c r="D47" s="42"/>
      <c r="E47" s="42"/>
      <c r="F47" s="43">
        <v>78674.25</v>
      </c>
      <c r="G47" s="43">
        <v>4.3281000000000001</v>
      </c>
      <c r="H47" s="43">
        <v>8.5607000000000006</v>
      </c>
      <c r="I47" s="43">
        <v>10.285600000000001</v>
      </c>
      <c r="J47" s="43">
        <v>24.939299999999999</v>
      </c>
      <c r="K47" s="43">
        <v>22.050599999999999</v>
      </c>
      <c r="L47" s="43">
        <v>14.100099999999999</v>
      </c>
      <c r="M47" s="43">
        <v>22.2788</v>
      </c>
      <c r="N47" s="43">
        <v>14.7043</v>
      </c>
      <c r="O47" s="43">
        <v>14.128299999999999</v>
      </c>
      <c r="P47" s="43">
        <v>12.1088</v>
      </c>
      <c r="Q47" s="43"/>
      <c r="R47" s="43"/>
      <c r="S47" s="43"/>
      <c r="T47" s="43"/>
      <c r="U47" s="43"/>
      <c r="V47" s="43"/>
      <c r="W47" s="43"/>
      <c r="X47" s="43"/>
      <c r="Y47" s="43"/>
      <c r="Z47" s="43"/>
      <c r="AA47" s="43"/>
      <c r="AB47" s="43"/>
      <c r="AC47" s="43"/>
      <c r="AD47" s="43"/>
      <c r="AE47" s="43"/>
      <c r="AF47" s="43">
        <v>0</v>
      </c>
      <c r="AG47" s="43">
        <v>0.81889999999999996</v>
      </c>
      <c r="AH47" s="43">
        <v>14.456799999999999</v>
      </c>
      <c r="AI47" s="43">
        <v>1</v>
      </c>
      <c r="AJ47" s="43"/>
      <c r="AK47" s="43"/>
    </row>
    <row r="48" spans="1:37" x14ac:dyDescent="0.25">
      <c r="A48" s="68">
        <v>174</v>
      </c>
      <c r="B48" s="42" t="s">
        <v>311</v>
      </c>
      <c r="C48" s="42"/>
      <c r="D48" s="42"/>
      <c r="E48" s="42"/>
      <c r="F48" s="43">
        <v>121417.773230117</v>
      </c>
      <c r="G48" s="43">
        <v>4.6383999999999999</v>
      </c>
      <c r="H48" s="43">
        <v>9.2066999999999997</v>
      </c>
      <c r="I48" s="43">
        <v>11.1069</v>
      </c>
      <c r="J48" s="43">
        <v>26.545200000000001</v>
      </c>
      <c r="K48" s="43">
        <v>23.627400000000002</v>
      </c>
      <c r="L48" s="43">
        <v>15.5503</v>
      </c>
      <c r="M48" s="43">
        <v>23.851600000000001</v>
      </c>
      <c r="N48" s="43">
        <v>16.114000000000001</v>
      </c>
      <c r="O48" s="43">
        <v>15.534800000000001</v>
      </c>
      <c r="P48" s="43">
        <v>13.553100000000001</v>
      </c>
      <c r="Q48" s="43"/>
      <c r="R48" s="43"/>
      <c r="S48" s="43"/>
      <c r="T48" s="43"/>
      <c r="U48" s="43"/>
      <c r="V48" s="43"/>
      <c r="W48" s="43"/>
      <c r="X48" s="43"/>
      <c r="Y48" s="43"/>
      <c r="Z48" s="43"/>
      <c r="AA48" s="43"/>
      <c r="AB48" s="43"/>
      <c r="AC48" s="43"/>
      <c r="AD48" s="43"/>
      <c r="AE48" s="43"/>
      <c r="AF48" s="43">
        <v>0</v>
      </c>
      <c r="AG48" s="43">
        <v>0.91159999999999997</v>
      </c>
      <c r="AH48" s="43">
        <v>14.5474</v>
      </c>
      <c r="AI48" s="43">
        <v>1</v>
      </c>
      <c r="AJ48" s="43"/>
      <c r="AK48" s="43"/>
    </row>
    <row r="49" spans="1:37" x14ac:dyDescent="0.25">
      <c r="A49" s="68">
        <v>463</v>
      </c>
      <c r="B49" s="42" t="s">
        <v>1651</v>
      </c>
      <c r="C49" s="42"/>
      <c r="D49" s="42"/>
      <c r="E49" s="42"/>
      <c r="F49" s="43">
        <v>81857.2</v>
      </c>
      <c r="G49" s="43">
        <v>5.5597000000000003</v>
      </c>
      <c r="H49" s="43">
        <v>16.3139</v>
      </c>
      <c r="I49" s="43">
        <v>27.047799999999999</v>
      </c>
      <c r="J49" s="43">
        <v>54.9069</v>
      </c>
      <c r="K49" s="43">
        <v>37.571899999999999</v>
      </c>
      <c r="L49" s="43">
        <v>23.0061</v>
      </c>
      <c r="M49" s="43">
        <v>30.272400000000001</v>
      </c>
      <c r="N49" s="43">
        <v>20.359200000000001</v>
      </c>
      <c r="O49" s="43">
        <v>14.541499999999999</v>
      </c>
      <c r="P49" s="43">
        <v>13.8408</v>
      </c>
      <c r="Q49" s="43"/>
      <c r="R49" s="43"/>
      <c r="S49" s="43"/>
      <c r="T49" s="43"/>
      <c r="U49" s="43"/>
      <c r="V49" s="43"/>
      <c r="W49" s="43"/>
      <c r="X49" s="43"/>
      <c r="Y49" s="43"/>
      <c r="Z49" s="43"/>
      <c r="AA49" s="43"/>
      <c r="AB49" s="43"/>
      <c r="AC49" s="43"/>
      <c r="AD49" s="43"/>
      <c r="AE49" s="43"/>
      <c r="AF49" s="43">
        <v>0</v>
      </c>
      <c r="AG49" s="43">
        <v>0.86860000000000004</v>
      </c>
      <c r="AH49" s="43">
        <v>21.473600000000001</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AJ5:AJ6"/>
    <mergeCell ref="AK5:AK6"/>
    <mergeCell ref="B26:F26"/>
    <mergeCell ref="G5:J5"/>
    <mergeCell ref="K5:Q5"/>
    <mergeCell ref="R5:AE5"/>
    <mergeCell ref="AF5:AI5"/>
    <mergeCell ref="B25:F25"/>
    <mergeCell ref="B5:B6"/>
    <mergeCell ref="C5:C6"/>
    <mergeCell ref="D5:D6"/>
    <mergeCell ref="E5:E6"/>
    <mergeCell ref="F5:F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pane="topRight"/>
      <selection pane="bottomLeft"/>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8" width="9.5703125" style="68" customWidth="1"/>
    <col min="39" max="39" width="24.7109375" style="123" customWidth="1"/>
    <col min="40" max="40" width="35.7109375" style="123" customWidth="1"/>
    <col min="41" max="16384" width="8.7109375" style="68"/>
  </cols>
  <sheetData>
    <row r="5" spans="1:40"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22</v>
      </c>
      <c r="AK5" s="177"/>
      <c r="AL5" s="177"/>
      <c r="AM5" s="177" t="s">
        <v>31</v>
      </c>
      <c r="AN5" s="177" t="s">
        <v>32</v>
      </c>
    </row>
    <row r="6" spans="1:40"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7"/>
      <c r="AN6" s="177"/>
    </row>
    <row r="7" spans="1:40" x14ac:dyDescent="0.25">
      <c r="B7" s="36" t="s">
        <v>166</v>
      </c>
    </row>
    <row r="8" spans="1:40" x14ac:dyDescent="0.25">
      <c r="A8" s="68">
        <v>41375</v>
      </c>
      <c r="B8" s="58" t="s">
        <v>1676</v>
      </c>
      <c r="C8" s="38">
        <v>43507</v>
      </c>
      <c r="D8" s="39">
        <v>994.54039999999998</v>
      </c>
      <c r="E8" s="48">
        <v>2.15</v>
      </c>
      <c r="F8" s="39">
        <v>19.32</v>
      </c>
      <c r="G8" s="49">
        <v>5.3434999999999997</v>
      </c>
      <c r="H8" s="49">
        <v>13.446899999999999</v>
      </c>
      <c r="I8" s="49">
        <v>15.827299999999999</v>
      </c>
      <c r="J8" s="49">
        <v>34.259900000000002</v>
      </c>
      <c r="K8" s="49">
        <v>26.395600000000002</v>
      </c>
      <c r="L8" s="49">
        <v>13.569800000000001</v>
      </c>
      <c r="M8" s="49">
        <v>17.942399999999999</v>
      </c>
      <c r="N8" s="49">
        <v>13.367900000000001</v>
      </c>
      <c r="O8" s="49"/>
      <c r="P8" s="49"/>
      <c r="Q8" s="49">
        <v>13.0335</v>
      </c>
      <c r="R8" s="47">
        <v>10</v>
      </c>
      <c r="S8" s="47">
        <v>6</v>
      </c>
      <c r="T8" s="47">
        <v>15</v>
      </c>
      <c r="U8" s="47">
        <v>8</v>
      </c>
      <c r="V8" s="47">
        <v>6</v>
      </c>
      <c r="W8" s="47">
        <v>16</v>
      </c>
      <c r="X8" s="47">
        <v>14</v>
      </c>
      <c r="Y8" s="47">
        <v>13</v>
      </c>
      <c r="Z8" s="47">
        <v>21</v>
      </c>
      <c r="AA8" s="47">
        <v>17</v>
      </c>
      <c r="AB8" s="47">
        <v>17</v>
      </c>
      <c r="AC8" s="47"/>
      <c r="AD8" s="47"/>
      <c r="AE8" s="47">
        <v>21</v>
      </c>
      <c r="AF8" s="39">
        <v>0.66059999999999997</v>
      </c>
      <c r="AG8" s="39">
        <v>13.775600000000001</v>
      </c>
      <c r="AH8" s="39">
        <v>0.67169999999999996</v>
      </c>
      <c r="AI8" s="39">
        <v>-3.1659999999999999</v>
      </c>
      <c r="AJ8" s="39">
        <v>98.942999999999998</v>
      </c>
      <c r="AK8" s="39"/>
      <c r="AL8" s="39">
        <v>1.0569999999999999</v>
      </c>
      <c r="AM8" s="58" t="s">
        <v>1677</v>
      </c>
      <c r="AN8" s="58" t="s">
        <v>430</v>
      </c>
    </row>
    <row r="9" spans="1:40" x14ac:dyDescent="0.25">
      <c r="A9" s="68">
        <v>34008</v>
      </c>
      <c r="B9" s="58" t="s">
        <v>1678</v>
      </c>
      <c r="C9" s="38">
        <v>42346</v>
      </c>
      <c r="D9" s="39">
        <v>822.89639999999997</v>
      </c>
      <c r="E9" s="48">
        <v>2.3199999999999998</v>
      </c>
      <c r="F9" s="39">
        <v>24.2653</v>
      </c>
      <c r="G9" s="49">
        <v>5.1223999999999998</v>
      </c>
      <c r="H9" s="49">
        <v>10.8718</v>
      </c>
      <c r="I9" s="49">
        <v>11.244400000000001</v>
      </c>
      <c r="J9" s="49">
        <v>20.191299999999998</v>
      </c>
      <c r="K9" s="49">
        <v>16.186399999999999</v>
      </c>
      <c r="L9" s="49">
        <v>9.9164999999999992</v>
      </c>
      <c r="M9" s="49">
        <v>16.477900000000002</v>
      </c>
      <c r="N9" s="49">
        <v>12.290100000000001</v>
      </c>
      <c r="O9" s="49">
        <v>11.194599999999999</v>
      </c>
      <c r="P9" s="49"/>
      <c r="Q9" s="49">
        <v>10.9162</v>
      </c>
      <c r="R9" s="47">
        <v>11</v>
      </c>
      <c r="S9" s="47">
        <v>8</v>
      </c>
      <c r="T9" s="47">
        <v>6</v>
      </c>
      <c r="U9" s="47">
        <v>11</v>
      </c>
      <c r="V9" s="47">
        <v>16</v>
      </c>
      <c r="W9" s="47">
        <v>30</v>
      </c>
      <c r="X9" s="47">
        <v>30</v>
      </c>
      <c r="Y9" s="47">
        <v>28</v>
      </c>
      <c r="Z9" s="47">
        <v>29</v>
      </c>
      <c r="AA9" s="47">
        <v>21</v>
      </c>
      <c r="AB9" s="47">
        <v>20</v>
      </c>
      <c r="AC9" s="47">
        <v>14</v>
      </c>
      <c r="AD9" s="47"/>
      <c r="AE9" s="47">
        <v>28</v>
      </c>
      <c r="AF9" s="39">
        <v>0.5343</v>
      </c>
      <c r="AG9" s="39">
        <v>14.9457</v>
      </c>
      <c r="AH9" s="39">
        <v>0.92200000000000004</v>
      </c>
      <c r="AI9" s="39">
        <v>-5.8381999999999996</v>
      </c>
      <c r="AJ9" s="39">
        <v>72.855999999999995</v>
      </c>
      <c r="AK9" s="39">
        <v>24.6187</v>
      </c>
      <c r="AL9" s="39">
        <v>2.5253000000000001</v>
      </c>
      <c r="AM9" s="58" t="s">
        <v>644</v>
      </c>
      <c r="AN9" s="58" t="s">
        <v>1101</v>
      </c>
    </row>
    <row r="10" spans="1:40" x14ac:dyDescent="0.25">
      <c r="A10" s="68">
        <v>34004</v>
      </c>
      <c r="B10" s="58" t="s">
        <v>1679</v>
      </c>
      <c r="C10" s="38">
        <v>42346</v>
      </c>
      <c r="D10" s="39">
        <v>822.89639999999997</v>
      </c>
      <c r="E10" s="48">
        <v>2.3199999999999998</v>
      </c>
      <c r="F10" s="39">
        <v>24.2623</v>
      </c>
      <c r="G10" s="49">
        <v>5.1222000000000003</v>
      </c>
      <c r="H10" s="49">
        <v>10.8718</v>
      </c>
      <c r="I10" s="49">
        <v>11.244400000000001</v>
      </c>
      <c r="J10" s="49">
        <v>20.191299999999998</v>
      </c>
      <c r="K10" s="49">
        <v>16.186399999999999</v>
      </c>
      <c r="L10" s="49">
        <v>9.9166000000000007</v>
      </c>
      <c r="M10" s="49">
        <v>16.477900000000002</v>
      </c>
      <c r="N10" s="49">
        <v>12.2902</v>
      </c>
      <c r="O10" s="49">
        <v>11.1945</v>
      </c>
      <c r="P10" s="49"/>
      <c r="Q10" s="49">
        <v>10.9146</v>
      </c>
      <c r="R10" s="47">
        <v>12</v>
      </c>
      <c r="S10" s="47">
        <v>7</v>
      </c>
      <c r="T10" s="47">
        <v>6</v>
      </c>
      <c r="U10" s="47">
        <v>12</v>
      </c>
      <c r="V10" s="47">
        <v>16</v>
      </c>
      <c r="W10" s="47">
        <v>30</v>
      </c>
      <c r="X10" s="47">
        <v>30</v>
      </c>
      <c r="Y10" s="47">
        <v>28</v>
      </c>
      <c r="Z10" s="47">
        <v>28</v>
      </c>
      <c r="AA10" s="47">
        <v>21</v>
      </c>
      <c r="AB10" s="47">
        <v>19</v>
      </c>
      <c r="AC10" s="47">
        <v>15</v>
      </c>
      <c r="AD10" s="47"/>
      <c r="AE10" s="47">
        <v>29</v>
      </c>
      <c r="AF10" s="39">
        <v>0.5343</v>
      </c>
      <c r="AG10" s="39">
        <v>14.9457</v>
      </c>
      <c r="AH10" s="39">
        <v>0.92200000000000004</v>
      </c>
      <c r="AI10" s="39">
        <v>-5.8381999999999996</v>
      </c>
      <c r="AJ10" s="39">
        <v>72.855999999999995</v>
      </c>
      <c r="AK10" s="39">
        <v>24.6187</v>
      </c>
      <c r="AL10" s="39">
        <v>2.5253000000000001</v>
      </c>
      <c r="AM10" s="58" t="s">
        <v>644</v>
      </c>
      <c r="AN10" s="58" t="s">
        <v>1680</v>
      </c>
    </row>
    <row r="11" spans="1:40" x14ac:dyDescent="0.25">
      <c r="A11" s="68">
        <v>1489</v>
      </c>
      <c r="B11" s="58" t="s">
        <v>1681</v>
      </c>
      <c r="C11" s="38">
        <v>37134</v>
      </c>
      <c r="D11" s="39">
        <v>1267.087</v>
      </c>
      <c r="E11" s="48">
        <v>2.21</v>
      </c>
      <c r="F11" s="39">
        <v>307.01</v>
      </c>
      <c r="G11" s="49">
        <v>2.9337</v>
      </c>
      <c r="H11" s="49">
        <v>11.340400000000001</v>
      </c>
      <c r="I11" s="49">
        <v>19.496300000000002</v>
      </c>
      <c r="J11" s="49">
        <v>43.711100000000002</v>
      </c>
      <c r="K11" s="49">
        <v>30.582899999999999</v>
      </c>
      <c r="L11" s="49">
        <v>20.0136</v>
      </c>
      <c r="M11" s="49">
        <v>24.47</v>
      </c>
      <c r="N11" s="49">
        <v>16.462900000000001</v>
      </c>
      <c r="O11" s="49">
        <v>13.9527</v>
      </c>
      <c r="P11" s="49">
        <v>12.947699999999999</v>
      </c>
      <c r="Q11" s="49">
        <v>16.178100000000001</v>
      </c>
      <c r="R11" s="47">
        <v>20</v>
      </c>
      <c r="S11" s="47">
        <v>26</v>
      </c>
      <c r="T11" s="47">
        <v>38</v>
      </c>
      <c r="U11" s="47">
        <v>26</v>
      </c>
      <c r="V11" s="47">
        <v>15</v>
      </c>
      <c r="W11" s="47">
        <v>6</v>
      </c>
      <c r="X11" s="47">
        <v>5</v>
      </c>
      <c r="Y11" s="47">
        <v>7</v>
      </c>
      <c r="Z11" s="47">
        <v>9</v>
      </c>
      <c r="AA11" s="47">
        <v>8</v>
      </c>
      <c r="AB11" s="47">
        <v>8</v>
      </c>
      <c r="AC11" s="47">
        <v>6</v>
      </c>
      <c r="AD11" s="47">
        <v>6</v>
      </c>
      <c r="AE11" s="47">
        <v>14</v>
      </c>
      <c r="AF11" s="39">
        <v>1.0527</v>
      </c>
      <c r="AG11" s="39">
        <v>14.594200000000001</v>
      </c>
      <c r="AH11" s="39">
        <v>0.80659999999999998</v>
      </c>
      <c r="AI11" s="39">
        <v>3.2808000000000002</v>
      </c>
      <c r="AJ11" s="39">
        <v>77.700500000000005</v>
      </c>
      <c r="AK11" s="39">
        <v>17.367699999999999</v>
      </c>
      <c r="AL11" s="39">
        <v>4.9318</v>
      </c>
      <c r="AM11" s="58" t="s">
        <v>1682</v>
      </c>
      <c r="AN11" s="58" t="s">
        <v>430</v>
      </c>
    </row>
    <row r="12" spans="1:40" x14ac:dyDescent="0.25">
      <c r="A12" s="68">
        <v>2088</v>
      </c>
      <c r="B12" s="58" t="s">
        <v>1683</v>
      </c>
      <c r="C12" s="38">
        <v>37180</v>
      </c>
      <c r="D12" s="39">
        <v>15.700200000000001</v>
      </c>
      <c r="E12" s="48">
        <v>2.46</v>
      </c>
      <c r="F12" s="39">
        <v>32.991700000000002</v>
      </c>
      <c r="G12" s="49">
        <v>7.2835000000000001</v>
      </c>
      <c r="H12" s="49">
        <v>13.27</v>
      </c>
      <c r="I12" s="49">
        <v>14.4643</v>
      </c>
      <c r="J12" s="49">
        <v>32.058199999999999</v>
      </c>
      <c r="K12" s="49">
        <v>23.668700000000001</v>
      </c>
      <c r="L12" s="49">
        <v>13.7667</v>
      </c>
      <c r="M12" s="49">
        <v>18.866900000000001</v>
      </c>
      <c r="N12" s="49">
        <v>13.5936</v>
      </c>
      <c r="O12" s="49">
        <v>9.9087999999999994</v>
      </c>
      <c r="P12" s="49">
        <v>10.2239</v>
      </c>
      <c r="Q12" s="49">
        <v>5.3967999999999998</v>
      </c>
      <c r="R12" s="47">
        <v>7</v>
      </c>
      <c r="S12" s="47">
        <v>4</v>
      </c>
      <c r="T12" s="47">
        <v>3</v>
      </c>
      <c r="U12" s="47">
        <v>2</v>
      </c>
      <c r="V12" s="47">
        <v>7</v>
      </c>
      <c r="W12" s="47">
        <v>21</v>
      </c>
      <c r="X12" s="47">
        <v>20</v>
      </c>
      <c r="Y12" s="47">
        <v>19</v>
      </c>
      <c r="Z12" s="47">
        <v>20</v>
      </c>
      <c r="AA12" s="47">
        <v>15</v>
      </c>
      <c r="AB12" s="47">
        <v>15</v>
      </c>
      <c r="AC12" s="47">
        <v>17</v>
      </c>
      <c r="AD12" s="47">
        <v>11</v>
      </c>
      <c r="AE12" s="47">
        <v>43</v>
      </c>
      <c r="AF12" s="39">
        <v>0.77</v>
      </c>
      <c r="AG12" s="39">
        <v>12.420500000000001</v>
      </c>
      <c r="AH12" s="39">
        <v>1.0921000000000001</v>
      </c>
      <c r="AI12" s="39">
        <v>-2.74</v>
      </c>
      <c r="AJ12" s="39">
        <v>87.450500000000005</v>
      </c>
      <c r="AK12" s="39">
        <v>9.9534000000000002</v>
      </c>
      <c r="AL12" s="39">
        <v>2.5960999999999999</v>
      </c>
      <c r="AM12" s="58" t="s">
        <v>685</v>
      </c>
      <c r="AN12" s="58" t="s">
        <v>430</v>
      </c>
    </row>
    <row r="13" spans="1:40" x14ac:dyDescent="0.25">
      <c r="A13" s="68">
        <v>34199</v>
      </c>
      <c r="B13" s="58" t="s">
        <v>1684</v>
      </c>
      <c r="C13" s="38">
        <v>44103</v>
      </c>
      <c r="D13" s="39">
        <v>2023.4194</v>
      </c>
      <c r="E13" s="48">
        <v>2.0099999999999998</v>
      </c>
      <c r="F13" s="39">
        <v>37.927599999999998</v>
      </c>
      <c r="G13" s="49">
        <v>9.3856000000000002</v>
      </c>
      <c r="H13" s="49">
        <v>20.7197</v>
      </c>
      <c r="I13" s="49">
        <v>24.049800000000001</v>
      </c>
      <c r="J13" s="49">
        <v>43.030200000000001</v>
      </c>
      <c r="K13" s="49">
        <v>33.462299999999999</v>
      </c>
      <c r="L13" s="49">
        <v>31.162299999999998</v>
      </c>
      <c r="M13" s="49"/>
      <c r="N13" s="49"/>
      <c r="O13" s="49"/>
      <c r="P13" s="49"/>
      <c r="Q13" s="49">
        <v>42.827599999999997</v>
      </c>
      <c r="R13" s="47">
        <v>42</v>
      </c>
      <c r="S13" s="47">
        <v>1</v>
      </c>
      <c r="T13" s="47">
        <v>1</v>
      </c>
      <c r="U13" s="47">
        <v>1</v>
      </c>
      <c r="V13" s="47">
        <v>1</v>
      </c>
      <c r="W13" s="47">
        <v>3</v>
      </c>
      <c r="X13" s="47">
        <v>6</v>
      </c>
      <c r="Y13" s="47">
        <v>5</v>
      </c>
      <c r="Z13" s="47">
        <v>1</v>
      </c>
      <c r="AA13" s="47"/>
      <c r="AB13" s="47"/>
      <c r="AC13" s="47"/>
      <c r="AD13" s="47"/>
      <c r="AE13" s="47">
        <v>1</v>
      </c>
      <c r="AF13" s="39">
        <v>0.98970000000000002</v>
      </c>
      <c r="AG13" s="39">
        <v>30.866599999999998</v>
      </c>
      <c r="AH13" s="39">
        <v>2.3279000000000001</v>
      </c>
      <c r="AI13" s="39">
        <v>8.7457999999999991</v>
      </c>
      <c r="AJ13" s="39">
        <v>86.724400000000003</v>
      </c>
      <c r="AK13" s="39">
        <v>5.3189000000000002</v>
      </c>
      <c r="AL13" s="39">
        <v>7.9566999999999997</v>
      </c>
      <c r="AM13" s="58" t="s">
        <v>699</v>
      </c>
      <c r="AN13" s="58" t="s">
        <v>1680</v>
      </c>
    </row>
    <row r="14" spans="1:40" x14ac:dyDescent="0.25">
      <c r="A14" s="68">
        <v>2748</v>
      </c>
      <c r="B14" s="58" t="s">
        <v>1685</v>
      </c>
      <c r="C14" s="38">
        <v>37284</v>
      </c>
      <c r="D14" s="39">
        <v>110.77079999999999</v>
      </c>
      <c r="E14" s="48">
        <v>1.21</v>
      </c>
      <c r="F14" s="39">
        <v>99.552800000000005</v>
      </c>
      <c r="G14" s="49">
        <v>3.5415000000000001</v>
      </c>
      <c r="H14" s="49">
        <v>6.8587999999999996</v>
      </c>
      <c r="I14" s="49">
        <v>8.7690999999999999</v>
      </c>
      <c r="J14" s="49">
        <v>19.378900000000002</v>
      </c>
      <c r="K14" s="49">
        <v>15.743499999999999</v>
      </c>
      <c r="L14" s="49">
        <v>12.746499999999999</v>
      </c>
      <c r="M14" s="49">
        <v>15.127000000000001</v>
      </c>
      <c r="N14" s="49">
        <v>12.1328</v>
      </c>
      <c r="O14" s="49">
        <v>10.883100000000001</v>
      </c>
      <c r="P14" s="49">
        <v>11.867800000000001</v>
      </c>
      <c r="Q14" s="49">
        <v>10.791600000000001</v>
      </c>
      <c r="R14" s="47">
        <v>39</v>
      </c>
      <c r="S14" s="47">
        <v>27</v>
      </c>
      <c r="T14" s="47">
        <v>29</v>
      </c>
      <c r="U14" s="47">
        <v>20</v>
      </c>
      <c r="V14" s="47">
        <v>33</v>
      </c>
      <c r="W14" s="47">
        <v>35</v>
      </c>
      <c r="X14" s="47">
        <v>33</v>
      </c>
      <c r="Y14" s="47">
        <v>31</v>
      </c>
      <c r="Z14" s="47">
        <v>24</v>
      </c>
      <c r="AA14" s="47">
        <v>24</v>
      </c>
      <c r="AB14" s="47">
        <v>21</v>
      </c>
      <c r="AC14" s="47">
        <v>16</v>
      </c>
      <c r="AD14" s="47">
        <v>7</v>
      </c>
      <c r="AE14" s="47">
        <v>30</v>
      </c>
      <c r="AF14" s="39">
        <v>1.2484</v>
      </c>
      <c r="AG14" s="39">
        <v>7.4606000000000003</v>
      </c>
      <c r="AH14" s="39">
        <v>0.45040000000000002</v>
      </c>
      <c r="AI14" s="39">
        <v>2.9192999999999998</v>
      </c>
      <c r="AJ14" s="39">
        <v>24.581299999999999</v>
      </c>
      <c r="AK14" s="39">
        <v>67.848100000000002</v>
      </c>
      <c r="AL14" s="39">
        <v>7.5705999999999998</v>
      </c>
      <c r="AM14" s="58" t="s">
        <v>1686</v>
      </c>
      <c r="AN14" s="58" t="s">
        <v>1680</v>
      </c>
    </row>
    <row r="15" spans="1:40" x14ac:dyDescent="0.25">
      <c r="A15" s="68">
        <v>3304</v>
      </c>
      <c r="B15" s="58" t="s">
        <v>1687</v>
      </c>
      <c r="C15" s="38">
        <v>34986</v>
      </c>
      <c r="D15" s="39">
        <v>336.71589999999998</v>
      </c>
      <c r="E15" s="48">
        <v>2.6</v>
      </c>
      <c r="F15" s="39">
        <v>59.931399999999996</v>
      </c>
      <c r="G15" s="49">
        <v>5.7568999999999999</v>
      </c>
      <c r="H15" s="49">
        <v>12.296900000000001</v>
      </c>
      <c r="I15" s="49">
        <v>13.2384</v>
      </c>
      <c r="J15" s="49">
        <v>32.416400000000003</v>
      </c>
      <c r="K15" s="49">
        <v>28.1572</v>
      </c>
      <c r="L15" s="49">
        <v>17.127800000000001</v>
      </c>
      <c r="M15" s="49">
        <v>25.629000000000001</v>
      </c>
      <c r="N15" s="49">
        <v>18.669</v>
      </c>
      <c r="O15" s="49">
        <v>13.4328</v>
      </c>
      <c r="P15" s="49">
        <v>13.2087</v>
      </c>
      <c r="Q15" s="49">
        <v>13.2843</v>
      </c>
      <c r="R15" s="47">
        <v>13</v>
      </c>
      <c r="S15" s="47">
        <v>9</v>
      </c>
      <c r="T15" s="47">
        <v>9</v>
      </c>
      <c r="U15" s="47">
        <v>5</v>
      </c>
      <c r="V15" s="47">
        <v>12</v>
      </c>
      <c r="W15" s="47">
        <v>25</v>
      </c>
      <c r="X15" s="47">
        <v>19</v>
      </c>
      <c r="Y15" s="47">
        <v>11</v>
      </c>
      <c r="Z15" s="47">
        <v>12</v>
      </c>
      <c r="AA15" s="47">
        <v>7</v>
      </c>
      <c r="AB15" s="47">
        <v>5</v>
      </c>
      <c r="AC15" s="47">
        <v>7</v>
      </c>
      <c r="AD15" s="47">
        <v>5</v>
      </c>
      <c r="AE15" s="47">
        <v>18</v>
      </c>
      <c r="AF15" s="39">
        <v>0.95369999999999999</v>
      </c>
      <c r="AG15" s="39">
        <v>17.815999999999999</v>
      </c>
      <c r="AH15" s="39">
        <v>0.94279999999999997</v>
      </c>
      <c r="AI15" s="39">
        <v>-0.22550000000000001</v>
      </c>
      <c r="AJ15" s="39">
        <v>92.433599999999998</v>
      </c>
      <c r="AK15" s="39"/>
      <c r="AL15" s="39">
        <v>7.5663999999999998</v>
      </c>
      <c r="AM15" s="58" t="s">
        <v>1026</v>
      </c>
      <c r="AN15" s="58" t="s">
        <v>1688</v>
      </c>
    </row>
    <row r="16" spans="1:40" x14ac:dyDescent="0.25">
      <c r="A16" s="68">
        <v>32078</v>
      </c>
      <c r="B16" s="58" t="s">
        <v>1689</v>
      </c>
      <c r="C16" s="38">
        <v>43535</v>
      </c>
      <c r="D16" s="39">
        <v>374.66160000000002</v>
      </c>
      <c r="E16" s="48">
        <v>2.39</v>
      </c>
      <c r="F16" s="39">
        <v>18.681000000000001</v>
      </c>
      <c r="G16" s="49">
        <v>4.92</v>
      </c>
      <c r="H16" s="49">
        <v>14.3058</v>
      </c>
      <c r="I16" s="49">
        <v>16.807400000000001</v>
      </c>
      <c r="J16" s="49">
        <v>35.7729</v>
      </c>
      <c r="K16" s="49">
        <v>25.885200000000001</v>
      </c>
      <c r="L16" s="49">
        <v>13.552300000000001</v>
      </c>
      <c r="M16" s="49">
        <v>18.082999999999998</v>
      </c>
      <c r="N16" s="49">
        <v>13.4841</v>
      </c>
      <c r="O16" s="49"/>
      <c r="P16" s="49"/>
      <c r="Q16" s="49">
        <v>12.5177</v>
      </c>
      <c r="R16" s="47">
        <v>3</v>
      </c>
      <c r="S16" s="47">
        <v>10</v>
      </c>
      <c r="T16" s="47">
        <v>11</v>
      </c>
      <c r="U16" s="47">
        <v>14</v>
      </c>
      <c r="V16" s="47">
        <v>4</v>
      </c>
      <c r="W16" s="47">
        <v>14</v>
      </c>
      <c r="X16" s="47">
        <v>11</v>
      </c>
      <c r="Y16" s="47">
        <v>16</v>
      </c>
      <c r="Z16" s="47">
        <v>22</v>
      </c>
      <c r="AA16" s="47">
        <v>16</v>
      </c>
      <c r="AB16" s="47">
        <v>16</v>
      </c>
      <c r="AC16" s="47"/>
      <c r="AD16" s="47"/>
      <c r="AE16" s="47">
        <v>22</v>
      </c>
      <c r="AF16" s="39">
        <v>0.65529999999999999</v>
      </c>
      <c r="AG16" s="39">
        <v>13.4838</v>
      </c>
      <c r="AH16" s="39">
        <v>0.67010000000000003</v>
      </c>
      <c r="AI16" s="39">
        <v>-3.4005000000000001</v>
      </c>
      <c r="AJ16" s="39">
        <v>96.510400000000004</v>
      </c>
      <c r="AK16" s="39">
        <v>0.3402</v>
      </c>
      <c r="AL16" s="39">
        <v>3.1493000000000002</v>
      </c>
      <c r="AM16" s="58" t="s">
        <v>321</v>
      </c>
      <c r="AN16" s="58" t="s">
        <v>430</v>
      </c>
    </row>
    <row r="17" spans="1:40" x14ac:dyDescent="0.25">
      <c r="A17" s="68">
        <v>42770</v>
      </c>
      <c r="B17" s="58" t="s">
        <v>1690</v>
      </c>
      <c r="C17" s="38">
        <v>43535</v>
      </c>
      <c r="D17" s="39">
        <v>107.657</v>
      </c>
      <c r="E17" s="48">
        <v>2.38</v>
      </c>
      <c r="F17" s="39">
        <v>17.433</v>
      </c>
      <c r="G17" s="49">
        <v>4.0403000000000002</v>
      </c>
      <c r="H17" s="49">
        <v>10.6717</v>
      </c>
      <c r="I17" s="49">
        <v>12.630800000000001</v>
      </c>
      <c r="J17" s="49">
        <v>29.104600000000001</v>
      </c>
      <c r="K17" s="49">
        <v>21.322299999999998</v>
      </c>
      <c r="L17" s="49">
        <v>11.3782</v>
      </c>
      <c r="M17" s="49">
        <v>14.995799999999999</v>
      </c>
      <c r="N17" s="49">
        <v>11.803699999999999</v>
      </c>
      <c r="O17" s="49"/>
      <c r="P17" s="49"/>
      <c r="Q17" s="49">
        <v>11.058999999999999</v>
      </c>
      <c r="R17" s="47">
        <v>6</v>
      </c>
      <c r="S17" s="47">
        <v>13</v>
      </c>
      <c r="T17" s="47">
        <v>18</v>
      </c>
      <c r="U17" s="47">
        <v>17</v>
      </c>
      <c r="V17" s="47">
        <v>20</v>
      </c>
      <c r="W17" s="47">
        <v>26</v>
      </c>
      <c r="X17" s="47">
        <v>25</v>
      </c>
      <c r="Y17" s="47">
        <v>24</v>
      </c>
      <c r="Z17" s="47">
        <v>26</v>
      </c>
      <c r="AA17" s="47">
        <v>25</v>
      </c>
      <c r="AB17" s="47">
        <v>22</v>
      </c>
      <c r="AC17" s="47"/>
      <c r="AD17" s="47"/>
      <c r="AE17" s="47">
        <v>27</v>
      </c>
      <c r="AF17" s="39">
        <v>0.62380000000000002</v>
      </c>
      <c r="AG17" s="39">
        <v>11.0975</v>
      </c>
      <c r="AH17" s="39">
        <v>0.92959999999999998</v>
      </c>
      <c r="AI17" s="39">
        <v>-3.5364</v>
      </c>
      <c r="AJ17" s="39">
        <v>72.639300000000006</v>
      </c>
      <c r="AK17" s="39">
        <v>17.554300000000001</v>
      </c>
      <c r="AL17" s="39">
        <v>9.8064</v>
      </c>
      <c r="AM17" s="58" t="s">
        <v>321</v>
      </c>
      <c r="AN17" s="58" t="s">
        <v>430</v>
      </c>
    </row>
    <row r="18" spans="1:40" x14ac:dyDescent="0.25">
      <c r="A18" s="68">
        <v>42778</v>
      </c>
      <c r="B18" s="58" t="s">
        <v>1691</v>
      </c>
      <c r="C18" s="38">
        <v>43535</v>
      </c>
      <c r="D18" s="39">
        <v>16.908999999999999</v>
      </c>
      <c r="E18" s="48">
        <v>2.0699999999999998</v>
      </c>
      <c r="F18" s="39">
        <v>12.367900000000001</v>
      </c>
      <c r="G18" s="49">
        <v>0.47199999999999998</v>
      </c>
      <c r="H18" s="49">
        <v>1.5209999999999999</v>
      </c>
      <c r="I18" s="49">
        <v>2.9860000000000002</v>
      </c>
      <c r="J18" s="49">
        <v>5.2641</v>
      </c>
      <c r="K18" s="49">
        <v>5.3413000000000004</v>
      </c>
      <c r="L18" s="49">
        <v>3.6019000000000001</v>
      </c>
      <c r="M18" s="49">
        <v>3.3443999999999998</v>
      </c>
      <c r="N18" s="49">
        <v>3.9710999999999999</v>
      </c>
      <c r="O18" s="49"/>
      <c r="P18" s="49"/>
      <c r="Q18" s="49">
        <v>4.0923999999999996</v>
      </c>
      <c r="R18" s="47">
        <v>37</v>
      </c>
      <c r="S18" s="47">
        <v>42</v>
      </c>
      <c r="T18" s="47">
        <v>44</v>
      </c>
      <c r="U18" s="47">
        <v>44</v>
      </c>
      <c r="V18" s="47">
        <v>44</v>
      </c>
      <c r="W18" s="47">
        <v>44</v>
      </c>
      <c r="X18" s="47">
        <v>44</v>
      </c>
      <c r="Y18" s="47">
        <v>41</v>
      </c>
      <c r="Z18" s="47">
        <v>41</v>
      </c>
      <c r="AA18" s="47">
        <v>34</v>
      </c>
      <c r="AB18" s="47">
        <v>30</v>
      </c>
      <c r="AC18" s="47"/>
      <c r="AD18" s="47"/>
      <c r="AE18" s="47">
        <v>44</v>
      </c>
      <c r="AF18" s="39">
        <v>-0.52280000000000004</v>
      </c>
      <c r="AG18" s="39">
        <v>1.9405000000000001</v>
      </c>
      <c r="AH18" s="39">
        <v>1.0952999999999999</v>
      </c>
      <c r="AI18" s="39">
        <v>-2.4388000000000001</v>
      </c>
      <c r="AJ18" s="39"/>
      <c r="AK18" s="39">
        <v>95.918700000000001</v>
      </c>
      <c r="AL18" s="39">
        <v>4.0812999999999997</v>
      </c>
      <c r="AM18" s="58" t="s">
        <v>321</v>
      </c>
      <c r="AN18" s="58" t="s">
        <v>430</v>
      </c>
    </row>
    <row r="19" spans="1:40" x14ac:dyDescent="0.25">
      <c r="A19" s="68">
        <v>42774</v>
      </c>
      <c r="B19" s="58" t="s">
        <v>1692</v>
      </c>
      <c r="C19" s="38">
        <v>43535</v>
      </c>
      <c r="D19" s="39">
        <v>28.557700000000001</v>
      </c>
      <c r="E19" s="48">
        <v>1.93</v>
      </c>
      <c r="F19" s="39">
        <v>13.5555</v>
      </c>
      <c r="G19" s="49">
        <v>1.5309999999999999</v>
      </c>
      <c r="H19" s="49">
        <v>4.1089000000000002</v>
      </c>
      <c r="I19" s="49">
        <v>5.9057000000000004</v>
      </c>
      <c r="J19" s="49">
        <v>12.6349</v>
      </c>
      <c r="K19" s="49">
        <v>10.652799999999999</v>
      </c>
      <c r="L19" s="49">
        <v>6.1280999999999999</v>
      </c>
      <c r="M19" s="49">
        <v>5.2519</v>
      </c>
      <c r="N19" s="49">
        <v>5.8246000000000002</v>
      </c>
      <c r="O19" s="49"/>
      <c r="P19" s="49"/>
      <c r="Q19" s="49">
        <v>5.9093</v>
      </c>
      <c r="R19" s="47">
        <v>26</v>
      </c>
      <c r="S19" s="47">
        <v>31</v>
      </c>
      <c r="T19" s="47">
        <v>37</v>
      </c>
      <c r="U19" s="47">
        <v>40</v>
      </c>
      <c r="V19" s="47">
        <v>40</v>
      </c>
      <c r="W19" s="47">
        <v>42</v>
      </c>
      <c r="X19" s="47">
        <v>41</v>
      </c>
      <c r="Y19" s="47">
        <v>39</v>
      </c>
      <c r="Z19" s="47">
        <v>39</v>
      </c>
      <c r="AA19" s="47">
        <v>32</v>
      </c>
      <c r="AB19" s="47">
        <v>29</v>
      </c>
      <c r="AC19" s="47"/>
      <c r="AD19" s="47"/>
      <c r="AE19" s="47">
        <v>42</v>
      </c>
      <c r="AF19" s="39">
        <v>9.9099999999999994E-2</v>
      </c>
      <c r="AG19" s="39">
        <v>4.3232999999999997</v>
      </c>
      <c r="AH19" s="39">
        <v>0.51359999999999995</v>
      </c>
      <c r="AI19" s="39">
        <v>-2.1741999999999999</v>
      </c>
      <c r="AJ19" s="39">
        <v>23.2666</v>
      </c>
      <c r="AK19" s="39">
        <v>62.6693</v>
      </c>
      <c r="AL19" s="39">
        <v>14.0642</v>
      </c>
      <c r="AM19" s="58" t="s">
        <v>321</v>
      </c>
      <c r="AN19" s="58" t="s">
        <v>430</v>
      </c>
    </row>
    <row r="20" spans="1:40" x14ac:dyDescent="0.25">
      <c r="A20" s="68">
        <v>43841</v>
      </c>
      <c r="B20" s="58" t="s">
        <v>1693</v>
      </c>
      <c r="C20" s="38">
        <v>43819</v>
      </c>
      <c r="D20" s="39">
        <v>844.9624</v>
      </c>
      <c r="E20" s="48">
        <v>2.2400000000000002</v>
      </c>
      <c r="F20" s="39">
        <v>17.47</v>
      </c>
      <c r="G20" s="49">
        <v>4.1741000000000001</v>
      </c>
      <c r="H20" s="49">
        <v>9.6672999999999991</v>
      </c>
      <c r="I20" s="49">
        <v>16.9344</v>
      </c>
      <c r="J20" s="49">
        <v>31.353400000000001</v>
      </c>
      <c r="K20" s="49">
        <v>22.670500000000001</v>
      </c>
      <c r="L20" s="49">
        <v>11.1061</v>
      </c>
      <c r="M20" s="49">
        <v>16.684899999999999</v>
      </c>
      <c r="N20" s="49"/>
      <c r="O20" s="49"/>
      <c r="P20" s="49"/>
      <c r="Q20" s="49">
        <v>13.135300000000001</v>
      </c>
      <c r="R20" s="47">
        <v>14</v>
      </c>
      <c r="S20" s="47">
        <v>15</v>
      </c>
      <c r="T20" s="47">
        <v>16</v>
      </c>
      <c r="U20" s="47">
        <v>16</v>
      </c>
      <c r="V20" s="47">
        <v>24</v>
      </c>
      <c r="W20" s="47">
        <v>13</v>
      </c>
      <c r="X20" s="47">
        <v>21</v>
      </c>
      <c r="Y20" s="47">
        <v>23</v>
      </c>
      <c r="Z20" s="47">
        <v>27</v>
      </c>
      <c r="AA20" s="47">
        <v>19</v>
      </c>
      <c r="AB20" s="47"/>
      <c r="AC20" s="47"/>
      <c r="AD20" s="47"/>
      <c r="AE20" s="47">
        <v>20</v>
      </c>
      <c r="AF20" s="39">
        <v>0.47370000000000001</v>
      </c>
      <c r="AG20" s="39">
        <v>16.120899999999999</v>
      </c>
      <c r="AH20" s="39">
        <v>0.97140000000000004</v>
      </c>
      <c r="AI20" s="39">
        <v>-6.9269999999999996</v>
      </c>
      <c r="AJ20" s="39">
        <v>78.561099999999996</v>
      </c>
      <c r="AK20" s="39">
        <v>19.337299999999999</v>
      </c>
      <c r="AL20" s="39">
        <v>2.1015999999999999</v>
      </c>
      <c r="AM20" s="58" t="s">
        <v>1694</v>
      </c>
      <c r="AN20" s="58" t="s">
        <v>430</v>
      </c>
    </row>
    <row r="21" spans="1:40" x14ac:dyDescent="0.25">
      <c r="A21" s="68">
        <v>43843</v>
      </c>
      <c r="B21" s="58" t="s">
        <v>1695</v>
      </c>
      <c r="C21" s="38">
        <v>43819</v>
      </c>
      <c r="D21" s="39">
        <v>74.303399999999996</v>
      </c>
      <c r="E21" s="48">
        <v>2.13</v>
      </c>
      <c r="F21" s="39">
        <v>15.040800000000001</v>
      </c>
      <c r="G21" s="49">
        <v>2.0337999999999998</v>
      </c>
      <c r="H21" s="49">
        <v>3.6417000000000002</v>
      </c>
      <c r="I21" s="49">
        <v>8.9170999999999996</v>
      </c>
      <c r="J21" s="49">
        <v>17.9772</v>
      </c>
      <c r="K21" s="49">
        <v>12.5151</v>
      </c>
      <c r="L21" s="49">
        <v>7.7611999999999997</v>
      </c>
      <c r="M21" s="49">
        <v>10.2773</v>
      </c>
      <c r="N21" s="49"/>
      <c r="O21" s="49"/>
      <c r="P21" s="49"/>
      <c r="Q21" s="49">
        <v>9.4497</v>
      </c>
      <c r="R21" s="47">
        <v>25</v>
      </c>
      <c r="S21" s="47">
        <v>41</v>
      </c>
      <c r="T21" s="47">
        <v>40</v>
      </c>
      <c r="U21" s="47">
        <v>34</v>
      </c>
      <c r="V21" s="47">
        <v>42</v>
      </c>
      <c r="W21" s="47">
        <v>34</v>
      </c>
      <c r="X21" s="47">
        <v>35</v>
      </c>
      <c r="Y21" s="47">
        <v>35</v>
      </c>
      <c r="Z21" s="47">
        <v>36</v>
      </c>
      <c r="AA21" s="47">
        <v>27</v>
      </c>
      <c r="AB21" s="47"/>
      <c r="AC21" s="47"/>
      <c r="AD21" s="47"/>
      <c r="AE21" s="47">
        <v>34</v>
      </c>
      <c r="AF21" s="39">
        <v>0.4622</v>
      </c>
      <c r="AG21" s="39">
        <v>8.2502999999999993</v>
      </c>
      <c r="AH21" s="39">
        <v>0.86299999999999999</v>
      </c>
      <c r="AI21" s="39">
        <v>4.2426000000000004</v>
      </c>
      <c r="AJ21" s="39">
        <v>37.842599999999997</v>
      </c>
      <c r="AK21" s="39">
        <v>55.348500000000001</v>
      </c>
      <c r="AL21" s="39">
        <v>6.8089000000000004</v>
      </c>
      <c r="AM21" s="58" t="s">
        <v>1694</v>
      </c>
      <c r="AN21" s="58" t="s">
        <v>430</v>
      </c>
    </row>
    <row r="22" spans="1:40" x14ac:dyDescent="0.25">
      <c r="A22" s="68">
        <v>43842</v>
      </c>
      <c r="B22" s="58" t="s">
        <v>1696</v>
      </c>
      <c r="C22" s="38">
        <v>43819</v>
      </c>
      <c r="D22" s="39">
        <v>346.79079999999999</v>
      </c>
      <c r="E22" s="48">
        <v>2.39</v>
      </c>
      <c r="F22" s="39">
        <v>18.54</v>
      </c>
      <c r="G22" s="49">
        <v>5.2213000000000003</v>
      </c>
      <c r="H22" s="49">
        <v>10.6866</v>
      </c>
      <c r="I22" s="49">
        <v>19.305</v>
      </c>
      <c r="J22" s="49">
        <v>33.189700000000002</v>
      </c>
      <c r="K22" s="49">
        <v>23.270099999999999</v>
      </c>
      <c r="L22" s="49">
        <v>13.0016</v>
      </c>
      <c r="M22" s="49">
        <v>17.6279</v>
      </c>
      <c r="N22" s="49"/>
      <c r="O22" s="49"/>
      <c r="P22" s="49"/>
      <c r="Q22" s="49">
        <v>14.632899999999999</v>
      </c>
      <c r="R22" s="47">
        <v>8</v>
      </c>
      <c r="S22" s="47">
        <v>14</v>
      </c>
      <c r="T22" s="47">
        <v>13</v>
      </c>
      <c r="U22" s="47">
        <v>9</v>
      </c>
      <c r="V22" s="47">
        <v>19</v>
      </c>
      <c r="W22" s="47">
        <v>7</v>
      </c>
      <c r="X22" s="47">
        <v>18</v>
      </c>
      <c r="Y22" s="47">
        <v>21</v>
      </c>
      <c r="Z22" s="47">
        <v>23</v>
      </c>
      <c r="AA22" s="47">
        <v>18</v>
      </c>
      <c r="AB22" s="47"/>
      <c r="AC22" s="47"/>
      <c r="AD22" s="47"/>
      <c r="AE22" s="47">
        <v>17</v>
      </c>
      <c r="AF22" s="39">
        <v>0.56669999999999998</v>
      </c>
      <c r="AG22" s="39">
        <v>15.704000000000001</v>
      </c>
      <c r="AH22" s="39">
        <v>1.3816999999999999</v>
      </c>
      <c r="AI22" s="39">
        <v>-6.6672000000000002</v>
      </c>
      <c r="AJ22" s="39">
        <v>87.939700000000002</v>
      </c>
      <c r="AK22" s="39">
        <v>9.9466999999999999</v>
      </c>
      <c r="AL22" s="39">
        <v>2.1135999999999999</v>
      </c>
      <c r="AM22" s="58" t="s">
        <v>1694</v>
      </c>
      <c r="AN22" s="58" t="s">
        <v>430</v>
      </c>
    </row>
    <row r="23" spans="1:40" x14ac:dyDescent="0.25">
      <c r="A23" s="68">
        <v>3396</v>
      </c>
      <c r="B23" s="58" t="s">
        <v>1697</v>
      </c>
      <c r="C23" s="38">
        <v>35520</v>
      </c>
      <c r="D23" s="39">
        <v>504.74709999999999</v>
      </c>
      <c r="E23" s="48">
        <v>2.27</v>
      </c>
      <c r="F23" s="39">
        <v>204.89420000000001</v>
      </c>
      <c r="G23" s="49">
        <v>2.2827000000000002</v>
      </c>
      <c r="H23" s="49">
        <v>5.9156000000000004</v>
      </c>
      <c r="I23" s="49">
        <v>9.2723999999999993</v>
      </c>
      <c r="J23" s="49">
        <v>19.866399999999999</v>
      </c>
      <c r="K23" s="49">
        <v>16.015999999999998</v>
      </c>
      <c r="L23" s="49">
        <v>9.7590000000000003</v>
      </c>
      <c r="M23" s="49">
        <v>11.7722</v>
      </c>
      <c r="N23" s="49">
        <v>9.6761999999999997</v>
      </c>
      <c r="O23" s="49">
        <v>8.3656000000000006</v>
      </c>
      <c r="P23" s="49">
        <v>9.7425999999999995</v>
      </c>
      <c r="Q23" s="49">
        <v>11.716200000000001</v>
      </c>
      <c r="R23" s="47">
        <v>15</v>
      </c>
      <c r="S23" s="47">
        <v>18</v>
      </c>
      <c r="T23" s="47">
        <v>27</v>
      </c>
      <c r="U23" s="47">
        <v>31</v>
      </c>
      <c r="V23" s="47">
        <v>34</v>
      </c>
      <c r="W23" s="47">
        <v>33</v>
      </c>
      <c r="X23" s="47">
        <v>32</v>
      </c>
      <c r="Y23" s="47">
        <v>30</v>
      </c>
      <c r="Z23" s="47">
        <v>31</v>
      </c>
      <c r="AA23" s="47">
        <v>26</v>
      </c>
      <c r="AB23" s="47">
        <v>23</v>
      </c>
      <c r="AC23" s="47">
        <v>18</v>
      </c>
      <c r="AD23" s="47">
        <v>13</v>
      </c>
      <c r="AE23" s="47">
        <v>25</v>
      </c>
      <c r="AF23" s="39">
        <v>0.82740000000000002</v>
      </c>
      <c r="AG23" s="39">
        <v>6.5118</v>
      </c>
      <c r="AH23" s="39">
        <v>0.31940000000000002</v>
      </c>
      <c r="AI23" s="39">
        <v>-4.41E-2</v>
      </c>
      <c r="AJ23" s="39">
        <v>38.975999999999999</v>
      </c>
      <c r="AK23" s="39">
        <v>59.960999999999999</v>
      </c>
      <c r="AL23" s="39">
        <v>1.0629999999999999</v>
      </c>
      <c r="AM23" s="58" t="s">
        <v>1698</v>
      </c>
      <c r="AN23" s="58" t="s">
        <v>1699</v>
      </c>
    </row>
    <row r="24" spans="1:40" x14ac:dyDescent="0.25">
      <c r="A24" s="68">
        <v>24803</v>
      </c>
      <c r="B24" s="58" t="s">
        <v>1700</v>
      </c>
      <c r="C24" s="38">
        <v>42425</v>
      </c>
      <c r="D24" s="39">
        <v>5159.4098000000004</v>
      </c>
      <c r="E24" s="48">
        <v>1.81</v>
      </c>
      <c r="F24" s="39">
        <v>48.695</v>
      </c>
      <c r="G24" s="49">
        <v>4.9935999999999998</v>
      </c>
      <c r="H24" s="49">
        <v>12.2005</v>
      </c>
      <c r="I24" s="49">
        <v>18.108599999999999</v>
      </c>
      <c r="J24" s="49">
        <v>40.064999999999998</v>
      </c>
      <c r="K24" s="49">
        <v>34.9848</v>
      </c>
      <c r="L24" s="49">
        <v>23.221900000000002</v>
      </c>
      <c r="M24" s="49">
        <v>33.357700000000001</v>
      </c>
      <c r="N24" s="49">
        <v>23.1555</v>
      </c>
      <c r="O24" s="49">
        <v>18.2379</v>
      </c>
      <c r="P24" s="49"/>
      <c r="Q24" s="49">
        <v>20.9024</v>
      </c>
      <c r="R24" s="47">
        <v>16</v>
      </c>
      <c r="S24" s="47">
        <v>16</v>
      </c>
      <c r="T24" s="47">
        <v>14</v>
      </c>
      <c r="U24" s="47">
        <v>13</v>
      </c>
      <c r="V24" s="47">
        <v>13</v>
      </c>
      <c r="W24" s="47">
        <v>8</v>
      </c>
      <c r="X24" s="47">
        <v>9</v>
      </c>
      <c r="Y24" s="47">
        <v>2</v>
      </c>
      <c r="Z24" s="47">
        <v>4</v>
      </c>
      <c r="AA24" s="47">
        <v>3</v>
      </c>
      <c r="AB24" s="47">
        <v>2</v>
      </c>
      <c r="AC24" s="47">
        <v>2</v>
      </c>
      <c r="AD24" s="47"/>
      <c r="AE24" s="47">
        <v>8</v>
      </c>
      <c r="AF24" s="39">
        <v>1.2528999999999999</v>
      </c>
      <c r="AG24" s="39">
        <v>19.621099999999998</v>
      </c>
      <c r="AH24" s="39">
        <v>1.0310999999999999</v>
      </c>
      <c r="AI24" s="39">
        <v>5.7263000000000002</v>
      </c>
      <c r="AJ24" s="39">
        <v>91.853399999999993</v>
      </c>
      <c r="AK24" s="39"/>
      <c r="AL24" s="39">
        <v>8.1465999999999994</v>
      </c>
      <c r="AM24" s="58" t="s">
        <v>1701</v>
      </c>
      <c r="AN24" s="58" t="s">
        <v>1702</v>
      </c>
    </row>
    <row r="25" spans="1:40" x14ac:dyDescent="0.25">
      <c r="A25" s="68">
        <v>24807</v>
      </c>
      <c r="B25" s="58" t="s">
        <v>1703</v>
      </c>
      <c r="C25" s="38">
        <v>42425</v>
      </c>
      <c r="D25" s="39">
        <v>157.27719999999999</v>
      </c>
      <c r="E25" s="48">
        <v>2.13</v>
      </c>
      <c r="F25" s="39">
        <v>20.298200000000001</v>
      </c>
      <c r="G25" s="49">
        <v>1.6215999999999999</v>
      </c>
      <c r="H25" s="49">
        <v>4.3952999999999998</v>
      </c>
      <c r="I25" s="49">
        <v>7.2464000000000004</v>
      </c>
      <c r="J25" s="49">
        <v>13.2592</v>
      </c>
      <c r="K25" s="49">
        <v>12.379099999999999</v>
      </c>
      <c r="L25" s="49">
        <v>8.4187999999999992</v>
      </c>
      <c r="M25" s="49">
        <v>10.064399999999999</v>
      </c>
      <c r="N25" s="49">
        <v>8.7825000000000006</v>
      </c>
      <c r="O25" s="49">
        <v>7.6684999999999999</v>
      </c>
      <c r="P25" s="49"/>
      <c r="Q25" s="49">
        <v>8.8596000000000004</v>
      </c>
      <c r="R25" s="47">
        <v>27</v>
      </c>
      <c r="S25" s="47">
        <v>29</v>
      </c>
      <c r="T25" s="47">
        <v>31</v>
      </c>
      <c r="U25" s="47">
        <v>39</v>
      </c>
      <c r="V25" s="47">
        <v>37</v>
      </c>
      <c r="W25" s="47">
        <v>39</v>
      </c>
      <c r="X25" s="47">
        <v>39</v>
      </c>
      <c r="Y25" s="47">
        <v>36</v>
      </c>
      <c r="Z25" s="47">
        <v>34</v>
      </c>
      <c r="AA25" s="47">
        <v>29</v>
      </c>
      <c r="AB25" s="47">
        <v>25</v>
      </c>
      <c r="AC25" s="47">
        <v>19</v>
      </c>
      <c r="AD25" s="47"/>
      <c r="AE25" s="47">
        <v>38</v>
      </c>
      <c r="AF25" s="39">
        <v>1.0695000000000001</v>
      </c>
      <c r="AG25" s="39">
        <v>4.1341999999999999</v>
      </c>
      <c r="AH25" s="39">
        <v>0.73609999999999998</v>
      </c>
      <c r="AI25" s="39">
        <v>4.7697000000000003</v>
      </c>
      <c r="AJ25" s="39">
        <v>40.940800000000003</v>
      </c>
      <c r="AK25" s="39">
        <v>47.946399999999997</v>
      </c>
      <c r="AL25" s="39">
        <v>11.1127</v>
      </c>
      <c r="AM25" s="58" t="s">
        <v>1701</v>
      </c>
      <c r="AN25" s="58" t="s">
        <v>1702</v>
      </c>
    </row>
    <row r="26" spans="1:40" x14ac:dyDescent="0.25">
      <c r="A26" s="68">
        <v>24805</v>
      </c>
      <c r="B26" s="58" t="s">
        <v>1704</v>
      </c>
      <c r="C26" s="38">
        <v>42425</v>
      </c>
      <c r="D26" s="39">
        <v>1414.3366000000001</v>
      </c>
      <c r="E26" s="48">
        <v>2.11</v>
      </c>
      <c r="F26" s="39">
        <v>36.994999999999997</v>
      </c>
      <c r="G26" s="49">
        <v>3.8864000000000001</v>
      </c>
      <c r="H26" s="49">
        <v>9.5985999999999994</v>
      </c>
      <c r="I26" s="49">
        <v>13.589600000000001</v>
      </c>
      <c r="J26" s="49">
        <v>29.285299999999999</v>
      </c>
      <c r="K26" s="49">
        <v>25.944099999999999</v>
      </c>
      <c r="L26" s="49">
        <v>16.335799999999999</v>
      </c>
      <c r="M26" s="49">
        <v>23.581</v>
      </c>
      <c r="N26" s="49">
        <v>16.819700000000001</v>
      </c>
      <c r="O26" s="49">
        <v>14.222099999999999</v>
      </c>
      <c r="P26" s="49"/>
      <c r="Q26" s="49">
        <v>16.983599999999999</v>
      </c>
      <c r="R26" s="47">
        <v>18</v>
      </c>
      <c r="S26" s="47">
        <v>23</v>
      </c>
      <c r="T26" s="47">
        <v>19</v>
      </c>
      <c r="U26" s="47">
        <v>18</v>
      </c>
      <c r="V26" s="47">
        <v>25</v>
      </c>
      <c r="W26" s="47">
        <v>24</v>
      </c>
      <c r="X26" s="47">
        <v>24</v>
      </c>
      <c r="Y26" s="47">
        <v>15</v>
      </c>
      <c r="Z26" s="47">
        <v>14</v>
      </c>
      <c r="AA26" s="47">
        <v>9</v>
      </c>
      <c r="AB26" s="47">
        <v>7</v>
      </c>
      <c r="AC26" s="47">
        <v>4</v>
      </c>
      <c r="AD26" s="47"/>
      <c r="AE26" s="47">
        <v>13</v>
      </c>
      <c r="AF26" s="39">
        <v>1.1047</v>
      </c>
      <c r="AG26" s="39">
        <v>13.873200000000001</v>
      </c>
      <c r="AH26" s="39">
        <v>0.85309999999999997</v>
      </c>
      <c r="AI26" s="39">
        <v>2.5356000000000001</v>
      </c>
      <c r="AJ26" s="39">
        <v>70.8904</v>
      </c>
      <c r="AK26" s="39">
        <v>15.9422</v>
      </c>
      <c r="AL26" s="39">
        <v>13.167400000000001</v>
      </c>
      <c r="AM26" s="58" t="s">
        <v>1701</v>
      </c>
      <c r="AN26" s="58" t="s">
        <v>1702</v>
      </c>
    </row>
    <row r="27" spans="1:40" x14ac:dyDescent="0.25">
      <c r="A27" s="68">
        <v>25669</v>
      </c>
      <c r="B27" s="58" t="s">
        <v>1705</v>
      </c>
      <c r="C27" s="38">
        <v>43523</v>
      </c>
      <c r="D27" s="39">
        <v>476.85919999999999</v>
      </c>
      <c r="E27" s="48">
        <v>2.37</v>
      </c>
      <c r="F27" s="39">
        <v>24.25</v>
      </c>
      <c r="G27" s="49">
        <v>3.2793999999999999</v>
      </c>
      <c r="H27" s="49">
        <v>12.8432</v>
      </c>
      <c r="I27" s="49">
        <v>22.971599999999999</v>
      </c>
      <c r="J27" s="49">
        <v>49.783799999999999</v>
      </c>
      <c r="K27" s="49">
        <v>32.792200000000001</v>
      </c>
      <c r="L27" s="49">
        <v>21.607299999999999</v>
      </c>
      <c r="M27" s="49">
        <v>26.313300000000002</v>
      </c>
      <c r="N27" s="49">
        <v>18.045200000000001</v>
      </c>
      <c r="O27" s="49"/>
      <c r="P27" s="49"/>
      <c r="Q27" s="49">
        <v>18.075099999999999</v>
      </c>
      <c r="R27" s="47">
        <v>21</v>
      </c>
      <c r="S27" s="47">
        <v>21</v>
      </c>
      <c r="T27" s="47">
        <v>33</v>
      </c>
      <c r="U27" s="47">
        <v>23</v>
      </c>
      <c r="V27" s="47">
        <v>9</v>
      </c>
      <c r="W27" s="47">
        <v>4</v>
      </c>
      <c r="X27" s="47">
        <v>2</v>
      </c>
      <c r="Y27" s="47">
        <v>6</v>
      </c>
      <c r="Z27" s="47">
        <v>6</v>
      </c>
      <c r="AA27" s="47">
        <v>6</v>
      </c>
      <c r="AB27" s="47">
        <v>6</v>
      </c>
      <c r="AC27" s="47"/>
      <c r="AD27" s="47"/>
      <c r="AE27" s="47">
        <v>12</v>
      </c>
      <c r="AF27" s="39">
        <v>0.97709999999999997</v>
      </c>
      <c r="AG27" s="39">
        <v>16.8476</v>
      </c>
      <c r="AH27" s="39">
        <v>1.4102999999999999</v>
      </c>
      <c r="AI27" s="39">
        <v>0.59519999999999995</v>
      </c>
      <c r="AJ27" s="39">
        <v>77.181399999999996</v>
      </c>
      <c r="AK27" s="39">
        <v>16.6587</v>
      </c>
      <c r="AL27" s="39">
        <v>6.1599000000000004</v>
      </c>
      <c r="AM27" s="58" t="s">
        <v>1682</v>
      </c>
      <c r="AN27" s="58" t="s">
        <v>430</v>
      </c>
    </row>
    <row r="28" spans="1:40" x14ac:dyDescent="0.25">
      <c r="A28" s="68">
        <v>25668</v>
      </c>
      <c r="B28" s="58" t="s">
        <v>1706</v>
      </c>
      <c r="C28" s="38">
        <v>43523</v>
      </c>
      <c r="D28" s="39">
        <v>56.959699999999998</v>
      </c>
      <c r="E28" s="48">
        <v>2.13</v>
      </c>
      <c r="F28" s="39">
        <v>16.029499999999999</v>
      </c>
      <c r="G28" s="49">
        <v>1.3204</v>
      </c>
      <c r="H28" s="49">
        <v>3.9674999999999998</v>
      </c>
      <c r="I28" s="49">
        <v>7.6144999999999996</v>
      </c>
      <c r="J28" s="49">
        <v>17.958500000000001</v>
      </c>
      <c r="K28" s="49">
        <v>13.9025</v>
      </c>
      <c r="L28" s="49">
        <v>9.0469000000000008</v>
      </c>
      <c r="M28" s="49">
        <v>10.196999999999999</v>
      </c>
      <c r="N28" s="49">
        <v>9.1119000000000003</v>
      </c>
      <c r="O28" s="49"/>
      <c r="P28" s="49"/>
      <c r="Q28" s="49">
        <v>9.2536000000000005</v>
      </c>
      <c r="R28" s="47">
        <v>22</v>
      </c>
      <c r="S28" s="47">
        <v>30</v>
      </c>
      <c r="T28" s="47">
        <v>42</v>
      </c>
      <c r="U28" s="47">
        <v>41</v>
      </c>
      <c r="V28" s="47">
        <v>41</v>
      </c>
      <c r="W28" s="47">
        <v>38</v>
      </c>
      <c r="X28" s="47">
        <v>36</v>
      </c>
      <c r="Y28" s="47">
        <v>32</v>
      </c>
      <c r="Z28" s="47">
        <v>32</v>
      </c>
      <c r="AA28" s="47">
        <v>28</v>
      </c>
      <c r="AB28" s="47">
        <v>24</v>
      </c>
      <c r="AC28" s="47"/>
      <c r="AD28" s="47"/>
      <c r="AE28" s="47">
        <v>35</v>
      </c>
      <c r="AF28" s="39">
        <v>0.70479999999999998</v>
      </c>
      <c r="AG28" s="39">
        <v>5.8708999999999998</v>
      </c>
      <c r="AH28" s="39">
        <v>0.2409</v>
      </c>
      <c r="AI28" s="39">
        <v>0.54569999999999996</v>
      </c>
      <c r="AJ28" s="39">
        <v>23.715499999999999</v>
      </c>
      <c r="AK28" s="39">
        <v>70.556700000000006</v>
      </c>
      <c r="AL28" s="39">
        <v>5.7278000000000002</v>
      </c>
      <c r="AM28" s="58" t="s">
        <v>1682</v>
      </c>
      <c r="AN28" s="58" t="s">
        <v>430</v>
      </c>
    </row>
    <row r="29" spans="1:40" x14ac:dyDescent="0.25">
      <c r="A29" s="68">
        <v>25670</v>
      </c>
      <c r="B29" s="58" t="s">
        <v>1707</v>
      </c>
      <c r="C29" s="38">
        <v>43523</v>
      </c>
      <c r="D29" s="39">
        <v>123.7118</v>
      </c>
      <c r="E29" s="48">
        <v>2.15</v>
      </c>
      <c r="F29" s="39">
        <v>13.962300000000001</v>
      </c>
      <c r="G29" s="49">
        <v>0.47639999999999999</v>
      </c>
      <c r="H29" s="49">
        <v>1.7883</v>
      </c>
      <c r="I29" s="49">
        <v>3.4588999999999999</v>
      </c>
      <c r="J29" s="49">
        <v>6.4573</v>
      </c>
      <c r="K29" s="49">
        <v>6.3097000000000003</v>
      </c>
      <c r="L29" s="49">
        <v>4.6746999999999996</v>
      </c>
      <c r="M29" s="49">
        <v>4.8719999999999999</v>
      </c>
      <c r="N29" s="49">
        <v>6.0761000000000003</v>
      </c>
      <c r="O29" s="49"/>
      <c r="P29" s="49"/>
      <c r="Q29" s="49">
        <v>6.4606000000000003</v>
      </c>
      <c r="R29" s="47">
        <v>40</v>
      </c>
      <c r="S29" s="47">
        <v>43</v>
      </c>
      <c r="T29" s="47">
        <v>43</v>
      </c>
      <c r="U29" s="47">
        <v>43</v>
      </c>
      <c r="V29" s="47">
        <v>43</v>
      </c>
      <c r="W29" s="47">
        <v>43</v>
      </c>
      <c r="X29" s="47">
        <v>43</v>
      </c>
      <c r="Y29" s="47">
        <v>40</v>
      </c>
      <c r="Z29" s="47">
        <v>40</v>
      </c>
      <c r="AA29" s="47">
        <v>33</v>
      </c>
      <c r="AB29" s="47">
        <v>28</v>
      </c>
      <c r="AC29" s="47"/>
      <c r="AD29" s="47"/>
      <c r="AE29" s="47">
        <v>41</v>
      </c>
      <c r="AF29" s="39">
        <v>0.14749999999999999</v>
      </c>
      <c r="AG29" s="39">
        <v>1.6480999999999999</v>
      </c>
      <c r="AH29" s="39">
        <v>3.9300000000000002E-2</v>
      </c>
      <c r="AI29" s="39">
        <v>-0.34329999999999999</v>
      </c>
      <c r="AJ29" s="39"/>
      <c r="AK29" s="39">
        <v>97.656300000000002</v>
      </c>
      <c r="AL29" s="39">
        <v>2.3437000000000001</v>
      </c>
      <c r="AM29" s="58" t="s">
        <v>1661</v>
      </c>
      <c r="AN29" s="58" t="s">
        <v>430</v>
      </c>
    </row>
    <row r="30" spans="1:40" x14ac:dyDescent="0.25">
      <c r="A30" s="68">
        <v>25667</v>
      </c>
      <c r="B30" s="58" t="s">
        <v>1708</v>
      </c>
      <c r="C30" s="38">
        <v>43523</v>
      </c>
      <c r="D30" s="39">
        <v>795.84670000000006</v>
      </c>
      <c r="E30" s="48">
        <v>2.25</v>
      </c>
      <c r="F30" s="39">
        <v>29.59</v>
      </c>
      <c r="G30" s="49">
        <v>1.929</v>
      </c>
      <c r="H30" s="49">
        <v>12.7668</v>
      </c>
      <c r="I30" s="49">
        <v>24.223299999999998</v>
      </c>
      <c r="J30" s="49">
        <v>56.892899999999997</v>
      </c>
      <c r="K30" s="49">
        <v>37.2376</v>
      </c>
      <c r="L30" s="49">
        <v>29.740600000000001</v>
      </c>
      <c r="M30" s="49">
        <v>34.929200000000002</v>
      </c>
      <c r="N30" s="49">
        <v>22.694500000000001</v>
      </c>
      <c r="O30" s="49"/>
      <c r="P30" s="49"/>
      <c r="Q30" s="49">
        <v>22.565999999999999</v>
      </c>
      <c r="R30" s="47">
        <v>38</v>
      </c>
      <c r="S30" s="47">
        <v>36</v>
      </c>
      <c r="T30" s="47">
        <v>39</v>
      </c>
      <c r="U30" s="47">
        <v>36</v>
      </c>
      <c r="V30" s="47">
        <v>10</v>
      </c>
      <c r="W30" s="47">
        <v>2</v>
      </c>
      <c r="X30" s="47">
        <v>1</v>
      </c>
      <c r="Y30" s="47">
        <v>1</v>
      </c>
      <c r="Z30" s="47">
        <v>2</v>
      </c>
      <c r="AA30" s="47">
        <v>2</v>
      </c>
      <c r="AB30" s="47">
        <v>3</v>
      </c>
      <c r="AC30" s="47"/>
      <c r="AD30" s="47"/>
      <c r="AE30" s="47">
        <v>6</v>
      </c>
      <c r="AF30" s="39">
        <v>1.2502</v>
      </c>
      <c r="AG30" s="39">
        <v>20.640599999999999</v>
      </c>
      <c r="AH30" s="39">
        <v>1.0310999999999999</v>
      </c>
      <c r="AI30" s="39">
        <v>6.9744999999999999</v>
      </c>
      <c r="AJ30" s="39">
        <v>94.475099999999998</v>
      </c>
      <c r="AK30" s="39"/>
      <c r="AL30" s="39">
        <v>5.5248999999999997</v>
      </c>
      <c r="AM30" s="58" t="s">
        <v>1682</v>
      </c>
      <c r="AN30" s="58" t="s">
        <v>430</v>
      </c>
    </row>
    <row r="31" spans="1:40" x14ac:dyDescent="0.25">
      <c r="A31" s="68">
        <v>17166</v>
      </c>
      <c r="B31" s="58" t="s">
        <v>1709</v>
      </c>
      <c r="C31" s="38">
        <v>42046</v>
      </c>
      <c r="D31" s="39">
        <v>161.6952</v>
      </c>
      <c r="E31" s="48">
        <v>2.1</v>
      </c>
      <c r="F31" s="39">
        <v>19.052399999999999</v>
      </c>
      <c r="G31" s="49">
        <v>2.2134999999999998</v>
      </c>
      <c r="H31" s="49">
        <v>4.391</v>
      </c>
      <c r="I31" s="49">
        <v>8.4001000000000001</v>
      </c>
      <c r="J31" s="49">
        <v>13.2386</v>
      </c>
      <c r="K31" s="49">
        <v>13.0436</v>
      </c>
      <c r="L31" s="49">
        <v>7.7964000000000002</v>
      </c>
      <c r="M31" s="49">
        <v>8.0164000000000009</v>
      </c>
      <c r="N31" s="49">
        <v>7.3186</v>
      </c>
      <c r="O31" s="49">
        <v>6.7092000000000001</v>
      </c>
      <c r="P31" s="49"/>
      <c r="Q31" s="49">
        <v>7.1153000000000004</v>
      </c>
      <c r="R31" s="47">
        <v>19</v>
      </c>
      <c r="S31" s="47">
        <v>25</v>
      </c>
      <c r="T31" s="47">
        <v>24</v>
      </c>
      <c r="U31" s="47">
        <v>32</v>
      </c>
      <c r="V31" s="47">
        <v>38</v>
      </c>
      <c r="W31" s="47">
        <v>36</v>
      </c>
      <c r="X31" s="47">
        <v>40</v>
      </c>
      <c r="Y31" s="47">
        <v>33</v>
      </c>
      <c r="Z31" s="47">
        <v>35</v>
      </c>
      <c r="AA31" s="47">
        <v>31</v>
      </c>
      <c r="AB31" s="47">
        <v>27</v>
      </c>
      <c r="AC31" s="47">
        <v>21</v>
      </c>
      <c r="AD31" s="47"/>
      <c r="AE31" s="47">
        <v>40</v>
      </c>
      <c r="AF31" s="39">
        <v>0.49969999999999998</v>
      </c>
      <c r="AG31" s="39">
        <v>4.7637</v>
      </c>
      <c r="AH31" s="39">
        <v>1.2190000000000001</v>
      </c>
      <c r="AI31" s="39">
        <v>-1.4755</v>
      </c>
      <c r="AJ31" s="39">
        <v>19.940300000000001</v>
      </c>
      <c r="AK31" s="39">
        <v>76.959900000000005</v>
      </c>
      <c r="AL31" s="39">
        <v>3.0998000000000001</v>
      </c>
      <c r="AM31" s="58" t="s">
        <v>1710</v>
      </c>
      <c r="AN31" s="58" t="s">
        <v>1101</v>
      </c>
    </row>
    <row r="32" spans="1:40" x14ac:dyDescent="0.25">
      <c r="A32" s="68">
        <v>17164</v>
      </c>
      <c r="B32" s="58" t="s">
        <v>1711</v>
      </c>
      <c r="C32" s="38">
        <v>42046</v>
      </c>
      <c r="D32" s="39">
        <v>3102.3126999999999</v>
      </c>
      <c r="E32" s="48">
        <v>1.93</v>
      </c>
      <c r="F32" s="39">
        <v>28.1341</v>
      </c>
      <c r="G32" s="49">
        <v>5.6742999999999997</v>
      </c>
      <c r="H32" s="49">
        <v>13.996</v>
      </c>
      <c r="I32" s="49">
        <v>19.8813</v>
      </c>
      <c r="J32" s="49">
        <v>46.044199999999996</v>
      </c>
      <c r="K32" s="49">
        <v>34.091099999999997</v>
      </c>
      <c r="L32" s="49">
        <v>21.210599999999999</v>
      </c>
      <c r="M32" s="49">
        <v>28.275300000000001</v>
      </c>
      <c r="N32" s="49">
        <v>15.539300000000001</v>
      </c>
      <c r="O32" s="49">
        <v>12.889900000000001</v>
      </c>
      <c r="P32" s="49"/>
      <c r="Q32" s="49">
        <v>11.661199999999999</v>
      </c>
      <c r="R32" s="47">
        <v>1</v>
      </c>
      <c r="S32" s="47">
        <v>2</v>
      </c>
      <c r="T32" s="47">
        <v>2</v>
      </c>
      <c r="U32" s="47">
        <v>7</v>
      </c>
      <c r="V32" s="47">
        <v>5</v>
      </c>
      <c r="W32" s="47">
        <v>5</v>
      </c>
      <c r="X32" s="47">
        <v>4</v>
      </c>
      <c r="Y32" s="47">
        <v>4</v>
      </c>
      <c r="Z32" s="47">
        <v>8</v>
      </c>
      <c r="AA32" s="47">
        <v>4</v>
      </c>
      <c r="AB32" s="47">
        <v>10</v>
      </c>
      <c r="AC32" s="47">
        <v>8</v>
      </c>
      <c r="AD32" s="47"/>
      <c r="AE32" s="47">
        <v>26</v>
      </c>
      <c r="AF32" s="39">
        <v>0.9899</v>
      </c>
      <c r="AG32" s="39">
        <v>18.8996</v>
      </c>
      <c r="AH32" s="39">
        <v>1.0011000000000001</v>
      </c>
      <c r="AI32" s="39">
        <v>0.31590000000000001</v>
      </c>
      <c r="AJ32" s="39">
        <v>98.380799999999994</v>
      </c>
      <c r="AK32" s="39">
        <v>0</v>
      </c>
      <c r="AL32" s="39">
        <v>1.6192</v>
      </c>
      <c r="AM32" s="58" t="s">
        <v>1710</v>
      </c>
      <c r="AN32" s="58" t="s">
        <v>430</v>
      </c>
    </row>
    <row r="33" spans="1:40" x14ac:dyDescent="0.25">
      <c r="A33" s="68">
        <v>30399</v>
      </c>
      <c r="B33" s="58" t="s">
        <v>1712</v>
      </c>
      <c r="C33" s="38">
        <v>44237</v>
      </c>
      <c r="D33" s="39">
        <v>1392.046</v>
      </c>
      <c r="E33" s="48">
        <v>2.11</v>
      </c>
      <c r="F33" s="39">
        <v>18.613199999999999</v>
      </c>
      <c r="G33" s="49">
        <v>5.6925999999999997</v>
      </c>
      <c r="H33" s="49">
        <v>13.2217</v>
      </c>
      <c r="I33" s="49">
        <v>14.8467</v>
      </c>
      <c r="J33" s="49">
        <v>30.053999999999998</v>
      </c>
      <c r="K33" s="49">
        <v>26.058800000000002</v>
      </c>
      <c r="L33" s="49">
        <v>18.5854</v>
      </c>
      <c r="M33" s="49"/>
      <c r="N33" s="49"/>
      <c r="O33" s="49"/>
      <c r="P33" s="49"/>
      <c r="Q33" s="49">
        <v>20.209499999999998</v>
      </c>
      <c r="R33" s="47">
        <v>9</v>
      </c>
      <c r="S33" s="47">
        <v>11</v>
      </c>
      <c r="T33" s="47">
        <v>10</v>
      </c>
      <c r="U33" s="47">
        <v>6</v>
      </c>
      <c r="V33" s="47">
        <v>8</v>
      </c>
      <c r="W33" s="47">
        <v>19</v>
      </c>
      <c r="X33" s="47">
        <v>22</v>
      </c>
      <c r="Y33" s="47">
        <v>14</v>
      </c>
      <c r="Z33" s="47">
        <v>10</v>
      </c>
      <c r="AA33" s="47"/>
      <c r="AB33" s="47"/>
      <c r="AC33" s="47"/>
      <c r="AD33" s="47"/>
      <c r="AE33" s="47">
        <v>9</v>
      </c>
      <c r="AF33" s="39">
        <v>1.5131000000000001</v>
      </c>
      <c r="AG33" s="39">
        <v>7.5201000000000002</v>
      </c>
      <c r="AH33" s="39">
        <v>0.8659</v>
      </c>
      <c r="AI33" s="39">
        <v>5.0111999999999997</v>
      </c>
      <c r="AJ33" s="39">
        <v>79.296999999999997</v>
      </c>
      <c r="AK33" s="39">
        <v>15.583</v>
      </c>
      <c r="AL33" s="39">
        <v>5.12</v>
      </c>
      <c r="AM33" s="58" t="s">
        <v>1713</v>
      </c>
      <c r="AN33" s="58" t="s">
        <v>430</v>
      </c>
    </row>
    <row r="34" spans="1:40" x14ac:dyDescent="0.25">
      <c r="A34" s="68">
        <v>30398</v>
      </c>
      <c r="B34" s="58" t="s">
        <v>1714</v>
      </c>
      <c r="C34" s="38">
        <v>44237</v>
      </c>
      <c r="D34" s="39">
        <v>2413.5443</v>
      </c>
      <c r="E34" s="48">
        <v>1.96</v>
      </c>
      <c r="F34" s="39">
        <v>20.284500000000001</v>
      </c>
      <c r="G34" s="49">
        <v>6.4602000000000004</v>
      </c>
      <c r="H34" s="49">
        <v>15.4542</v>
      </c>
      <c r="I34" s="49">
        <v>17.110600000000002</v>
      </c>
      <c r="J34" s="49">
        <v>35.032899999999998</v>
      </c>
      <c r="K34" s="49">
        <v>30.506699999999999</v>
      </c>
      <c r="L34" s="49">
        <v>21.265599999999999</v>
      </c>
      <c r="M34" s="49"/>
      <c r="N34" s="49"/>
      <c r="O34" s="49"/>
      <c r="P34" s="49"/>
      <c r="Q34" s="49">
        <v>23.311199999999999</v>
      </c>
      <c r="R34" s="47">
        <v>4</v>
      </c>
      <c r="S34" s="47">
        <v>5</v>
      </c>
      <c r="T34" s="47">
        <v>4</v>
      </c>
      <c r="U34" s="47">
        <v>3</v>
      </c>
      <c r="V34" s="47">
        <v>2</v>
      </c>
      <c r="W34" s="47">
        <v>11</v>
      </c>
      <c r="X34" s="47">
        <v>12</v>
      </c>
      <c r="Y34" s="47">
        <v>8</v>
      </c>
      <c r="Z34" s="47">
        <v>7</v>
      </c>
      <c r="AA34" s="47"/>
      <c r="AB34" s="47"/>
      <c r="AC34" s="47"/>
      <c r="AD34" s="47"/>
      <c r="AE34" s="47">
        <v>5</v>
      </c>
      <c r="AF34" s="39">
        <v>1.5308000000000002</v>
      </c>
      <c r="AG34" s="39">
        <v>8.8709000000000007</v>
      </c>
      <c r="AH34" s="39">
        <v>0.65359999999999996</v>
      </c>
      <c r="AI34" s="39">
        <v>6.0867000000000004</v>
      </c>
      <c r="AJ34" s="39">
        <v>94.867400000000004</v>
      </c>
      <c r="AK34" s="39">
        <v>3.9533999999999998</v>
      </c>
      <c r="AL34" s="39">
        <v>1.1792</v>
      </c>
      <c r="AM34" s="58" t="s">
        <v>1713</v>
      </c>
      <c r="AN34" s="58" t="s">
        <v>430</v>
      </c>
    </row>
    <row r="35" spans="1:40" x14ac:dyDescent="0.25">
      <c r="A35" s="68">
        <v>30400</v>
      </c>
      <c r="B35" s="58" t="s">
        <v>1715</v>
      </c>
      <c r="C35" s="38">
        <v>44237</v>
      </c>
      <c r="D35" s="39">
        <v>262.25450000000001</v>
      </c>
      <c r="E35" s="48">
        <v>1.66</v>
      </c>
      <c r="F35" s="39">
        <v>14.877599999999999</v>
      </c>
      <c r="G35" s="49">
        <v>3.3045</v>
      </c>
      <c r="H35" s="49">
        <v>7.1889000000000003</v>
      </c>
      <c r="I35" s="49">
        <v>9.44</v>
      </c>
      <c r="J35" s="49">
        <v>17.9788</v>
      </c>
      <c r="K35" s="49">
        <v>16.713699999999999</v>
      </c>
      <c r="L35" s="49">
        <v>11.801399999999999</v>
      </c>
      <c r="M35" s="49"/>
      <c r="N35" s="49"/>
      <c r="O35" s="49"/>
      <c r="P35" s="49"/>
      <c r="Q35" s="49">
        <v>12.490500000000001</v>
      </c>
      <c r="R35" s="47">
        <v>17</v>
      </c>
      <c r="S35" s="47">
        <v>22</v>
      </c>
      <c r="T35" s="47">
        <v>23</v>
      </c>
      <c r="U35" s="47">
        <v>22</v>
      </c>
      <c r="V35" s="47">
        <v>32</v>
      </c>
      <c r="W35" s="47">
        <v>32</v>
      </c>
      <c r="X35" s="47">
        <v>34</v>
      </c>
      <c r="Y35" s="47">
        <v>27</v>
      </c>
      <c r="Z35" s="47">
        <v>25</v>
      </c>
      <c r="AA35" s="47"/>
      <c r="AB35" s="47"/>
      <c r="AC35" s="47"/>
      <c r="AD35" s="47"/>
      <c r="AE35" s="47">
        <v>23</v>
      </c>
      <c r="AF35" s="39">
        <v>1.3275000000000001</v>
      </c>
      <c r="AG35" s="39">
        <v>4.5414000000000003</v>
      </c>
      <c r="AH35" s="39">
        <v>0.80120000000000002</v>
      </c>
      <c r="AI35" s="39">
        <v>6.1691000000000003</v>
      </c>
      <c r="AJ35" s="39">
        <v>39.404400000000003</v>
      </c>
      <c r="AK35" s="39">
        <v>56.692</v>
      </c>
      <c r="AL35" s="39">
        <v>3.9036</v>
      </c>
      <c r="AM35" s="58" t="s">
        <v>1713</v>
      </c>
      <c r="AN35" s="58" t="s">
        <v>430</v>
      </c>
    </row>
    <row r="36" spans="1:40" x14ac:dyDescent="0.25">
      <c r="A36" s="68">
        <v>30401</v>
      </c>
      <c r="B36" s="58" t="s">
        <v>1716</v>
      </c>
      <c r="C36" s="38">
        <v>44237</v>
      </c>
      <c r="D36" s="39">
        <v>171.24719999999999</v>
      </c>
      <c r="E36" s="48">
        <v>1.38</v>
      </c>
      <c r="F36" s="39">
        <v>13.3903</v>
      </c>
      <c r="G36" s="49">
        <v>2.0329999999999999</v>
      </c>
      <c r="H36" s="49">
        <v>4.3776999999999999</v>
      </c>
      <c r="I36" s="49">
        <v>6.8207000000000004</v>
      </c>
      <c r="J36" s="49">
        <v>12.3932</v>
      </c>
      <c r="K36" s="49">
        <v>12.174200000000001</v>
      </c>
      <c r="L36" s="49">
        <v>8.8051999999999992</v>
      </c>
      <c r="M36" s="49"/>
      <c r="N36" s="49"/>
      <c r="O36" s="49"/>
      <c r="P36" s="49"/>
      <c r="Q36" s="49">
        <v>9.0343999999999998</v>
      </c>
      <c r="R36" s="47">
        <v>32</v>
      </c>
      <c r="S36" s="47">
        <v>28</v>
      </c>
      <c r="T36" s="47">
        <v>30</v>
      </c>
      <c r="U36" s="47">
        <v>35</v>
      </c>
      <c r="V36" s="47">
        <v>39</v>
      </c>
      <c r="W36" s="47">
        <v>41</v>
      </c>
      <c r="X36" s="47">
        <v>42</v>
      </c>
      <c r="Y36" s="47">
        <v>37</v>
      </c>
      <c r="Z36" s="47">
        <v>33</v>
      </c>
      <c r="AA36" s="47"/>
      <c r="AB36" s="47"/>
      <c r="AC36" s="47"/>
      <c r="AD36" s="47"/>
      <c r="AE36" s="47">
        <v>37</v>
      </c>
      <c r="AF36" s="39">
        <v>1.2121</v>
      </c>
      <c r="AG36" s="39">
        <v>3.1478999999999999</v>
      </c>
      <c r="AH36" s="39">
        <v>0.83950000000000002</v>
      </c>
      <c r="AI36" s="39">
        <v>1.7376</v>
      </c>
      <c r="AJ36" s="39">
        <v>19.4634</v>
      </c>
      <c r="AK36" s="39">
        <v>76.703199999999995</v>
      </c>
      <c r="AL36" s="39">
        <v>3.8334999999999999</v>
      </c>
      <c r="AM36" s="58" t="s">
        <v>1713</v>
      </c>
      <c r="AN36" s="58" t="s">
        <v>430</v>
      </c>
    </row>
    <row r="37" spans="1:40" x14ac:dyDescent="0.25">
      <c r="A37" s="68">
        <v>15378</v>
      </c>
      <c r="B37" s="58" t="s">
        <v>1717</v>
      </c>
      <c r="C37" s="38">
        <v>40851</v>
      </c>
      <c r="D37" s="39">
        <v>167.0669</v>
      </c>
      <c r="E37" s="48">
        <v>2.17</v>
      </c>
      <c r="F37" s="39">
        <v>29.958600000000001</v>
      </c>
      <c r="G37" s="49">
        <v>2.0510000000000002</v>
      </c>
      <c r="H37" s="49">
        <v>5.4268000000000001</v>
      </c>
      <c r="I37" s="49">
        <v>7.1657000000000002</v>
      </c>
      <c r="J37" s="49">
        <v>14.8728</v>
      </c>
      <c r="K37" s="49">
        <v>11.8979</v>
      </c>
      <c r="L37" s="49">
        <v>7.4298000000000002</v>
      </c>
      <c r="M37" s="49">
        <v>8.9786999999999999</v>
      </c>
      <c r="N37" s="49">
        <v>8.2378999999999998</v>
      </c>
      <c r="O37" s="49">
        <v>7.3905000000000003</v>
      </c>
      <c r="P37" s="49">
        <v>8.7721999999999998</v>
      </c>
      <c r="Q37" s="49">
        <v>9.0594999999999999</v>
      </c>
      <c r="R37" s="47">
        <v>36</v>
      </c>
      <c r="S37" s="47">
        <v>34</v>
      </c>
      <c r="T37" s="47">
        <v>32</v>
      </c>
      <c r="U37" s="47">
        <v>33</v>
      </c>
      <c r="V37" s="47">
        <v>36</v>
      </c>
      <c r="W37" s="47">
        <v>40</v>
      </c>
      <c r="X37" s="47">
        <v>38</v>
      </c>
      <c r="Y37" s="47">
        <v>38</v>
      </c>
      <c r="Z37" s="47">
        <v>38</v>
      </c>
      <c r="AA37" s="47">
        <v>30</v>
      </c>
      <c r="AB37" s="47">
        <v>26</v>
      </c>
      <c r="AC37" s="47">
        <v>20</v>
      </c>
      <c r="AD37" s="47">
        <v>14</v>
      </c>
      <c r="AE37" s="47">
        <v>36</v>
      </c>
      <c r="AF37" s="39">
        <v>0.54269999999999996</v>
      </c>
      <c r="AG37" s="39">
        <v>5.2253999999999996</v>
      </c>
      <c r="AH37" s="39">
        <v>1.0889</v>
      </c>
      <c r="AI37" s="39">
        <v>-2.6821999999999999</v>
      </c>
      <c r="AJ37" s="39">
        <v>28.794699999999999</v>
      </c>
      <c r="AK37" s="39">
        <v>59.209600000000002</v>
      </c>
      <c r="AL37" s="39">
        <v>11.9956</v>
      </c>
      <c r="AM37" s="58" t="s">
        <v>1718</v>
      </c>
      <c r="AN37" s="58" t="s">
        <v>1719</v>
      </c>
    </row>
    <row r="38" spans="1:40" x14ac:dyDescent="0.25">
      <c r="A38" s="68">
        <v>15379</v>
      </c>
      <c r="B38" s="58" t="s">
        <v>1720</v>
      </c>
      <c r="C38" s="38">
        <v>40851</v>
      </c>
      <c r="D38" s="39">
        <v>1991.2925</v>
      </c>
      <c r="E38" s="48">
        <v>2.02</v>
      </c>
      <c r="F38" s="39">
        <v>60.920499999999997</v>
      </c>
      <c r="G38" s="49">
        <v>5.1439000000000004</v>
      </c>
      <c r="H38" s="49">
        <v>12.7103</v>
      </c>
      <c r="I38" s="49">
        <v>14.568</v>
      </c>
      <c r="J38" s="49">
        <v>33.648600000000002</v>
      </c>
      <c r="K38" s="49">
        <v>25.133600000000001</v>
      </c>
      <c r="L38" s="49">
        <v>14.8794</v>
      </c>
      <c r="M38" s="49">
        <v>20.127300000000002</v>
      </c>
      <c r="N38" s="49">
        <v>15.125400000000001</v>
      </c>
      <c r="O38" s="49">
        <v>12.715299999999999</v>
      </c>
      <c r="P38" s="49">
        <v>14.867900000000001</v>
      </c>
      <c r="Q38" s="49">
        <v>15.352399999999999</v>
      </c>
      <c r="R38" s="47">
        <v>33</v>
      </c>
      <c r="S38" s="47">
        <v>20</v>
      </c>
      <c r="T38" s="47">
        <v>12</v>
      </c>
      <c r="U38" s="47">
        <v>10</v>
      </c>
      <c r="V38" s="47">
        <v>11</v>
      </c>
      <c r="W38" s="47">
        <v>20</v>
      </c>
      <c r="X38" s="47">
        <v>17</v>
      </c>
      <c r="Y38" s="47">
        <v>17</v>
      </c>
      <c r="Z38" s="47">
        <v>18</v>
      </c>
      <c r="AA38" s="47">
        <v>12</v>
      </c>
      <c r="AB38" s="47">
        <v>12</v>
      </c>
      <c r="AC38" s="47">
        <v>9</v>
      </c>
      <c r="AD38" s="47">
        <v>4</v>
      </c>
      <c r="AE38" s="47">
        <v>16</v>
      </c>
      <c r="AF38" s="39">
        <v>0.83409999999999995</v>
      </c>
      <c r="AG38" s="39">
        <v>13.217499999999999</v>
      </c>
      <c r="AH38" s="39">
        <v>0.77549999999999997</v>
      </c>
      <c r="AI38" s="39">
        <v>-0.59219999999999995</v>
      </c>
      <c r="AJ38" s="39">
        <v>84.547600000000003</v>
      </c>
      <c r="AK38" s="39">
        <v>11.7462</v>
      </c>
      <c r="AL38" s="39">
        <v>3.7061999999999999</v>
      </c>
      <c r="AM38" s="58" t="s">
        <v>1718</v>
      </c>
      <c r="AN38" s="58" t="s">
        <v>1719</v>
      </c>
    </row>
    <row r="39" spans="1:40" x14ac:dyDescent="0.25">
      <c r="A39" s="68">
        <v>15380</v>
      </c>
      <c r="B39" s="58" t="s">
        <v>1721</v>
      </c>
      <c r="C39" s="38">
        <v>40851</v>
      </c>
      <c r="D39" s="39">
        <v>1866.1647</v>
      </c>
      <c r="E39" s="48">
        <v>2.02</v>
      </c>
      <c r="F39" s="39">
        <v>62.938299999999998</v>
      </c>
      <c r="G39" s="49">
        <v>5.8609</v>
      </c>
      <c r="H39" s="49">
        <v>14.843400000000001</v>
      </c>
      <c r="I39" s="49">
        <v>17.188500000000001</v>
      </c>
      <c r="J39" s="49">
        <v>40.348199999999999</v>
      </c>
      <c r="K39" s="49">
        <v>28.797999999999998</v>
      </c>
      <c r="L39" s="49">
        <v>16.216100000000001</v>
      </c>
      <c r="M39" s="49">
        <v>22.459199999999999</v>
      </c>
      <c r="N39" s="49">
        <v>16.273599999999998</v>
      </c>
      <c r="O39" s="49">
        <v>13.9754</v>
      </c>
      <c r="P39" s="49">
        <v>15.363099999999999</v>
      </c>
      <c r="Q39" s="49">
        <v>15.649900000000001</v>
      </c>
      <c r="R39" s="47">
        <v>35</v>
      </c>
      <c r="S39" s="47">
        <v>17</v>
      </c>
      <c r="T39" s="47">
        <v>8</v>
      </c>
      <c r="U39" s="47">
        <v>4</v>
      </c>
      <c r="V39" s="47">
        <v>3</v>
      </c>
      <c r="W39" s="47">
        <v>10</v>
      </c>
      <c r="X39" s="47">
        <v>8</v>
      </c>
      <c r="Y39" s="47">
        <v>10</v>
      </c>
      <c r="Z39" s="47">
        <v>15</v>
      </c>
      <c r="AA39" s="47">
        <v>10</v>
      </c>
      <c r="AB39" s="47">
        <v>9</v>
      </c>
      <c r="AC39" s="47">
        <v>5</v>
      </c>
      <c r="AD39" s="47">
        <v>2</v>
      </c>
      <c r="AE39" s="47">
        <v>15</v>
      </c>
      <c r="AF39" s="39">
        <v>0.76890000000000003</v>
      </c>
      <c r="AG39" s="39">
        <v>16.181799999999999</v>
      </c>
      <c r="AH39" s="39">
        <v>0.83179999999999998</v>
      </c>
      <c r="AI39" s="39">
        <v>-2.7465999999999999</v>
      </c>
      <c r="AJ39" s="39">
        <v>97.367800000000003</v>
      </c>
      <c r="AK39" s="39"/>
      <c r="AL39" s="39">
        <v>2.6322000000000001</v>
      </c>
      <c r="AM39" s="58" t="s">
        <v>1718</v>
      </c>
      <c r="AN39" s="58" t="s">
        <v>1719</v>
      </c>
    </row>
    <row r="40" spans="1:40" x14ac:dyDescent="0.25">
      <c r="A40" s="68">
        <v>45735</v>
      </c>
      <c r="B40" s="58" t="s">
        <v>1722</v>
      </c>
      <c r="C40" s="38">
        <v>44826</v>
      </c>
      <c r="D40" s="39">
        <v>126.73699999999999</v>
      </c>
      <c r="E40" s="48">
        <v>2.38</v>
      </c>
      <c r="F40" s="39">
        <v>14.99</v>
      </c>
      <c r="G40" s="49">
        <v>4.7519</v>
      </c>
      <c r="H40" s="49">
        <v>11.949199999999999</v>
      </c>
      <c r="I40" s="49">
        <v>17.2926</v>
      </c>
      <c r="J40" s="49">
        <v>40.355800000000002</v>
      </c>
      <c r="K40" s="49"/>
      <c r="L40" s="49"/>
      <c r="M40" s="49"/>
      <c r="N40" s="49"/>
      <c r="O40" s="49"/>
      <c r="P40" s="49"/>
      <c r="Q40" s="49">
        <v>25.832899999999999</v>
      </c>
      <c r="R40" s="47">
        <v>2</v>
      </c>
      <c r="S40" s="47">
        <v>3</v>
      </c>
      <c r="T40" s="47">
        <v>5</v>
      </c>
      <c r="U40" s="47">
        <v>15</v>
      </c>
      <c r="V40" s="47">
        <v>14</v>
      </c>
      <c r="W40" s="47">
        <v>9</v>
      </c>
      <c r="X40" s="47">
        <v>7</v>
      </c>
      <c r="Y40" s="47"/>
      <c r="Z40" s="47"/>
      <c r="AA40" s="47"/>
      <c r="AB40" s="47"/>
      <c r="AC40" s="47"/>
      <c r="AD40" s="47"/>
      <c r="AE40" s="47">
        <v>2</v>
      </c>
      <c r="AF40" s="39">
        <v>2.9946999999999999</v>
      </c>
      <c r="AG40" s="39">
        <v>9.1073000000000004</v>
      </c>
      <c r="AH40" s="39">
        <v>0.85170000000000001</v>
      </c>
      <c r="AI40" s="39">
        <v>5.8952999999999998</v>
      </c>
      <c r="AJ40" s="39">
        <v>93.782700000000006</v>
      </c>
      <c r="AK40" s="39">
        <v>9.4200000000000006E-2</v>
      </c>
      <c r="AL40" s="39">
        <v>6.1231</v>
      </c>
      <c r="AM40" s="58" t="s">
        <v>558</v>
      </c>
      <c r="AN40" s="58" t="s">
        <v>430</v>
      </c>
    </row>
    <row r="41" spans="1:40" x14ac:dyDescent="0.25">
      <c r="A41" s="68">
        <v>47416</v>
      </c>
      <c r="B41" s="58" t="s">
        <v>715</v>
      </c>
      <c r="C41" s="38">
        <v>44957</v>
      </c>
      <c r="D41" s="39">
        <v>3370.9288000000001</v>
      </c>
      <c r="E41" s="48">
        <v>1.87</v>
      </c>
      <c r="F41" s="39">
        <v>13.461</v>
      </c>
      <c r="G41" s="49">
        <v>3.5366</v>
      </c>
      <c r="H41" s="49">
        <v>10.867699999999999</v>
      </c>
      <c r="I41" s="49">
        <v>13.811999999999999</v>
      </c>
      <c r="J41" s="49">
        <v>26.506</v>
      </c>
      <c r="K41" s="49"/>
      <c r="L41" s="49"/>
      <c r="M41" s="49"/>
      <c r="N41" s="49"/>
      <c r="O41" s="49"/>
      <c r="P41" s="49"/>
      <c r="Q41" s="49">
        <v>23.599900000000002</v>
      </c>
      <c r="R41" s="47">
        <v>28</v>
      </c>
      <c r="S41" s="47">
        <v>32</v>
      </c>
      <c r="T41" s="47">
        <v>28</v>
      </c>
      <c r="U41" s="47">
        <v>21</v>
      </c>
      <c r="V41" s="47">
        <v>18</v>
      </c>
      <c r="W41" s="47">
        <v>23</v>
      </c>
      <c r="X41" s="47">
        <v>27</v>
      </c>
      <c r="Y41" s="47"/>
      <c r="Z41" s="47"/>
      <c r="AA41" s="47"/>
      <c r="AB41" s="47"/>
      <c r="AC41" s="47"/>
      <c r="AD41" s="47"/>
      <c r="AE41" s="47">
        <v>4</v>
      </c>
      <c r="AF41" s="39">
        <v>9.3978999999999999</v>
      </c>
      <c r="AG41" s="39">
        <v>2.0529999999999999</v>
      </c>
      <c r="AH41" s="39">
        <v>0.63170000000000004</v>
      </c>
      <c r="AI41" s="39">
        <v>0.44340000000000002</v>
      </c>
      <c r="AJ41" s="39">
        <v>65.599400000000003</v>
      </c>
      <c r="AK41" s="39">
        <v>15.701499999999999</v>
      </c>
      <c r="AL41" s="39">
        <v>18.699100000000001</v>
      </c>
      <c r="AM41" s="58" t="s">
        <v>716</v>
      </c>
      <c r="AN41" s="58" t="s">
        <v>293</v>
      </c>
    </row>
    <row r="42" spans="1:40" x14ac:dyDescent="0.25">
      <c r="A42" s="68">
        <v>8583</v>
      </c>
      <c r="B42" s="58" t="s">
        <v>717</v>
      </c>
      <c r="C42" s="38">
        <v>40413</v>
      </c>
      <c r="D42" s="39">
        <v>1197.4072000000001</v>
      </c>
      <c r="E42" s="48">
        <v>2.11</v>
      </c>
      <c r="F42" s="39">
        <v>36.823500000000003</v>
      </c>
      <c r="G42" s="49">
        <v>3.0882000000000001</v>
      </c>
      <c r="H42" s="49">
        <v>10.0595</v>
      </c>
      <c r="I42" s="49">
        <v>12.5093</v>
      </c>
      <c r="J42" s="49">
        <v>22.178899999999999</v>
      </c>
      <c r="K42" s="49">
        <v>16.794699999999999</v>
      </c>
      <c r="L42" s="49">
        <v>9.7972000000000001</v>
      </c>
      <c r="M42" s="49">
        <v>16.346699999999998</v>
      </c>
      <c r="N42" s="49">
        <v>12.997999999999999</v>
      </c>
      <c r="O42" s="49">
        <v>11.416600000000001</v>
      </c>
      <c r="P42" s="49">
        <v>10.331</v>
      </c>
      <c r="Q42" s="49">
        <v>9.8674999999999997</v>
      </c>
      <c r="R42" s="47">
        <v>29</v>
      </c>
      <c r="S42" s="47">
        <v>19</v>
      </c>
      <c r="T42" s="47">
        <v>26</v>
      </c>
      <c r="U42" s="47">
        <v>25</v>
      </c>
      <c r="V42" s="47">
        <v>22</v>
      </c>
      <c r="W42" s="47">
        <v>27</v>
      </c>
      <c r="X42" s="47">
        <v>29</v>
      </c>
      <c r="Y42" s="47">
        <v>26</v>
      </c>
      <c r="Z42" s="47">
        <v>30</v>
      </c>
      <c r="AA42" s="47">
        <v>23</v>
      </c>
      <c r="AB42" s="47">
        <v>18</v>
      </c>
      <c r="AC42" s="47">
        <v>13</v>
      </c>
      <c r="AD42" s="47">
        <v>10</v>
      </c>
      <c r="AE42" s="47">
        <v>32</v>
      </c>
      <c r="AF42" s="39">
        <v>0.53129999999999999</v>
      </c>
      <c r="AG42" s="39">
        <v>14.204800000000001</v>
      </c>
      <c r="AH42" s="39">
        <v>0.74460000000000004</v>
      </c>
      <c r="AI42" s="39">
        <v>-6.0701999999999998</v>
      </c>
      <c r="AJ42" s="39">
        <v>70.072800000000001</v>
      </c>
      <c r="AK42" s="39">
        <v>12.0526</v>
      </c>
      <c r="AL42" s="39">
        <v>17.874600000000001</v>
      </c>
      <c r="AM42" s="58" t="s">
        <v>718</v>
      </c>
      <c r="AN42" s="58" t="s">
        <v>719</v>
      </c>
    </row>
    <row r="43" spans="1:40" x14ac:dyDescent="0.25">
      <c r="A43" s="68">
        <v>46852</v>
      </c>
      <c r="B43" s="58" t="s">
        <v>723</v>
      </c>
      <c r="C43" s="38">
        <v>44914</v>
      </c>
      <c r="D43" s="39">
        <v>1180.3112000000001</v>
      </c>
      <c r="E43" s="48">
        <v>2.1</v>
      </c>
      <c r="F43" s="39">
        <v>13.930899999999999</v>
      </c>
      <c r="G43" s="49">
        <v>3.2675999999999998</v>
      </c>
      <c r="H43" s="49">
        <v>9.8287999999999993</v>
      </c>
      <c r="I43" s="49">
        <v>15.119</v>
      </c>
      <c r="J43" s="49">
        <v>34.081200000000003</v>
      </c>
      <c r="K43" s="49"/>
      <c r="L43" s="49"/>
      <c r="M43" s="49"/>
      <c r="N43" s="49"/>
      <c r="O43" s="49"/>
      <c r="P43" s="49"/>
      <c r="Q43" s="49">
        <v>24.362400000000001</v>
      </c>
      <c r="R43" s="47">
        <v>5</v>
      </c>
      <c r="S43" s="47">
        <v>12</v>
      </c>
      <c r="T43" s="47">
        <v>21</v>
      </c>
      <c r="U43" s="47">
        <v>24</v>
      </c>
      <c r="V43" s="47">
        <v>23</v>
      </c>
      <c r="W43" s="47">
        <v>17</v>
      </c>
      <c r="X43" s="47">
        <v>16</v>
      </c>
      <c r="Y43" s="47"/>
      <c r="Z43" s="47"/>
      <c r="AA43" s="47"/>
      <c r="AB43" s="47"/>
      <c r="AC43" s="47"/>
      <c r="AD43" s="47"/>
      <c r="AE43" s="47">
        <v>3</v>
      </c>
      <c r="AF43" s="39">
        <v>6.1458000000000004</v>
      </c>
      <c r="AG43" s="39">
        <v>3.7839999999999998</v>
      </c>
      <c r="AH43" s="39">
        <v>0.63619999999999999</v>
      </c>
      <c r="AI43" s="39">
        <v>3.0026999999999999</v>
      </c>
      <c r="AJ43" s="39">
        <v>70.736999999999995</v>
      </c>
      <c r="AK43" s="39">
        <v>10.807499999999999</v>
      </c>
      <c r="AL43" s="39">
        <v>18.455500000000001</v>
      </c>
      <c r="AM43" s="58" t="s">
        <v>724</v>
      </c>
      <c r="AN43" s="58" t="s">
        <v>356</v>
      </c>
    </row>
    <row r="44" spans="1:40" x14ac:dyDescent="0.25">
      <c r="A44" s="68">
        <v>1307</v>
      </c>
      <c r="B44" s="58" t="s">
        <v>728</v>
      </c>
      <c r="C44" s="38">
        <v>38581</v>
      </c>
      <c r="D44" s="39">
        <v>2897.1149</v>
      </c>
      <c r="E44" s="48">
        <v>1.97</v>
      </c>
      <c r="F44" s="39">
        <v>65.302999999999997</v>
      </c>
      <c r="G44" s="49">
        <v>2.8248000000000002</v>
      </c>
      <c r="H44" s="49">
        <v>7.3514999999999997</v>
      </c>
      <c r="I44" s="49">
        <v>11.78</v>
      </c>
      <c r="J44" s="49">
        <v>24.552700000000002</v>
      </c>
      <c r="K44" s="49">
        <v>19.767600000000002</v>
      </c>
      <c r="L44" s="49">
        <v>13.964700000000001</v>
      </c>
      <c r="M44" s="49">
        <v>19.248899999999999</v>
      </c>
      <c r="N44" s="49">
        <v>15.0434</v>
      </c>
      <c r="O44" s="49">
        <v>11.962999999999999</v>
      </c>
      <c r="P44" s="49">
        <v>11.0426</v>
      </c>
      <c r="Q44" s="49">
        <v>10.454599999999999</v>
      </c>
      <c r="R44" s="47">
        <v>23</v>
      </c>
      <c r="S44" s="47">
        <v>24</v>
      </c>
      <c r="T44" s="47">
        <v>25</v>
      </c>
      <c r="U44" s="47">
        <v>28</v>
      </c>
      <c r="V44" s="47">
        <v>31</v>
      </c>
      <c r="W44" s="47">
        <v>28</v>
      </c>
      <c r="X44" s="47">
        <v>28</v>
      </c>
      <c r="Y44" s="47">
        <v>25</v>
      </c>
      <c r="Z44" s="47">
        <v>19</v>
      </c>
      <c r="AA44" s="47">
        <v>14</v>
      </c>
      <c r="AB44" s="47">
        <v>13</v>
      </c>
      <c r="AC44" s="47">
        <v>11</v>
      </c>
      <c r="AD44" s="47">
        <v>9</v>
      </c>
      <c r="AE44" s="47">
        <v>31</v>
      </c>
      <c r="AF44" s="39">
        <v>1.1854</v>
      </c>
      <c r="AG44" s="39">
        <v>9.1176999999999992</v>
      </c>
      <c r="AH44" s="39">
        <v>0.56699999999999995</v>
      </c>
      <c r="AI44" s="39">
        <v>2.3071000000000002</v>
      </c>
      <c r="AJ44" s="39">
        <v>65.948099999999997</v>
      </c>
      <c r="AK44" s="39">
        <v>14.2982</v>
      </c>
      <c r="AL44" s="39">
        <v>19.753599999999999</v>
      </c>
      <c r="AM44" s="58" t="s">
        <v>729</v>
      </c>
      <c r="AN44" s="58" t="s">
        <v>730</v>
      </c>
    </row>
    <row r="45" spans="1:40" x14ac:dyDescent="0.25">
      <c r="A45" s="68">
        <v>1495</v>
      </c>
      <c r="B45" s="58" t="s">
        <v>731</v>
      </c>
      <c r="C45" s="38">
        <v>37560</v>
      </c>
      <c r="D45" s="39">
        <v>41159.515200000002</v>
      </c>
      <c r="E45" s="48">
        <v>1.52</v>
      </c>
      <c r="F45" s="39">
        <v>677.50729999999999</v>
      </c>
      <c r="G45" s="49">
        <v>1.7970999999999999</v>
      </c>
      <c r="H45" s="49">
        <v>7.7222999999999997</v>
      </c>
      <c r="I45" s="49">
        <v>15.026400000000001</v>
      </c>
      <c r="J45" s="49">
        <v>34.119</v>
      </c>
      <c r="K45" s="49">
        <v>27.7395</v>
      </c>
      <c r="L45" s="49">
        <v>22.9893</v>
      </c>
      <c r="M45" s="49">
        <v>28.1159</v>
      </c>
      <c r="N45" s="49">
        <v>19.974299999999999</v>
      </c>
      <c r="O45" s="49">
        <v>16.4391</v>
      </c>
      <c r="P45" s="49">
        <v>15.001099999999999</v>
      </c>
      <c r="Q45" s="49">
        <v>21.480699999999999</v>
      </c>
      <c r="R45" s="47">
        <v>30</v>
      </c>
      <c r="S45" s="47">
        <v>38</v>
      </c>
      <c r="T45" s="47">
        <v>34</v>
      </c>
      <c r="U45" s="47">
        <v>38</v>
      </c>
      <c r="V45" s="47">
        <v>29</v>
      </c>
      <c r="W45" s="47">
        <v>18</v>
      </c>
      <c r="X45" s="47">
        <v>15</v>
      </c>
      <c r="Y45" s="47">
        <v>12</v>
      </c>
      <c r="Z45" s="47">
        <v>5</v>
      </c>
      <c r="AA45" s="47">
        <v>5</v>
      </c>
      <c r="AB45" s="47">
        <v>4</v>
      </c>
      <c r="AC45" s="47">
        <v>3</v>
      </c>
      <c r="AD45" s="47">
        <v>3</v>
      </c>
      <c r="AE45" s="47">
        <v>7</v>
      </c>
      <c r="AF45" s="39">
        <v>1.7067999999999999</v>
      </c>
      <c r="AG45" s="39">
        <v>12.8042</v>
      </c>
      <c r="AH45" s="39">
        <v>0.68789999999999996</v>
      </c>
      <c r="AI45" s="39">
        <v>10.208500000000001</v>
      </c>
      <c r="AJ45" s="39">
        <v>66.152299999999997</v>
      </c>
      <c r="AK45" s="39">
        <v>13.0595</v>
      </c>
      <c r="AL45" s="39">
        <v>20.7882</v>
      </c>
      <c r="AM45" s="58" t="s">
        <v>732</v>
      </c>
      <c r="AN45" s="58" t="s">
        <v>671</v>
      </c>
    </row>
    <row r="46" spans="1:40" x14ac:dyDescent="0.25">
      <c r="A46" s="68">
        <v>45017</v>
      </c>
      <c r="B46" s="58" t="s">
        <v>735</v>
      </c>
      <c r="C46" s="38">
        <v>44047</v>
      </c>
      <c r="D46" s="39">
        <v>98.519099999999995</v>
      </c>
      <c r="E46" s="48">
        <v>2.0499999999999998</v>
      </c>
      <c r="F46" s="39">
        <v>13.219099999999999</v>
      </c>
      <c r="G46" s="49">
        <v>3.6726999999999999</v>
      </c>
      <c r="H46" s="49">
        <v>5.5105000000000004</v>
      </c>
      <c r="I46" s="49">
        <v>7.6790000000000003</v>
      </c>
      <c r="J46" s="49">
        <v>16.404299999999999</v>
      </c>
      <c r="K46" s="49">
        <v>12.8193</v>
      </c>
      <c r="L46" s="49">
        <v>7.6847000000000003</v>
      </c>
      <c r="M46" s="49"/>
      <c r="N46" s="49"/>
      <c r="O46" s="49"/>
      <c r="P46" s="49"/>
      <c r="Q46" s="49">
        <v>7.4261999999999997</v>
      </c>
      <c r="R46" s="47">
        <v>44</v>
      </c>
      <c r="S46" s="47">
        <v>44</v>
      </c>
      <c r="T46" s="47">
        <v>17</v>
      </c>
      <c r="U46" s="47">
        <v>19</v>
      </c>
      <c r="V46" s="47">
        <v>35</v>
      </c>
      <c r="W46" s="47">
        <v>37</v>
      </c>
      <c r="X46" s="47">
        <v>37</v>
      </c>
      <c r="Y46" s="47">
        <v>34</v>
      </c>
      <c r="Z46" s="47">
        <v>37</v>
      </c>
      <c r="AA46" s="47"/>
      <c r="AB46" s="47"/>
      <c r="AC46" s="47"/>
      <c r="AD46" s="47"/>
      <c r="AE46" s="47">
        <v>39</v>
      </c>
      <c r="AF46" s="39">
        <v>0.42430000000000001</v>
      </c>
      <c r="AG46" s="39">
        <v>6.0888</v>
      </c>
      <c r="AH46" s="39">
        <v>0.1857</v>
      </c>
      <c r="AI46" s="39">
        <v>-0.58589999999999998</v>
      </c>
      <c r="AJ46" s="39">
        <v>42.926400000000001</v>
      </c>
      <c r="AK46" s="39">
        <v>32.0229</v>
      </c>
      <c r="AL46" s="39">
        <v>25.050699999999999</v>
      </c>
      <c r="AM46" s="58" t="s">
        <v>487</v>
      </c>
      <c r="AN46" s="58" t="s">
        <v>275</v>
      </c>
    </row>
    <row r="47" spans="1:40" x14ac:dyDescent="0.25">
      <c r="A47" s="68">
        <v>26169</v>
      </c>
      <c r="B47" s="58" t="s">
        <v>736</v>
      </c>
      <c r="C47" s="38">
        <v>44071</v>
      </c>
      <c r="D47" s="39">
        <v>3313.7604000000001</v>
      </c>
      <c r="E47" s="48">
        <v>1.55</v>
      </c>
      <c r="F47" s="39">
        <v>19.335699999999999</v>
      </c>
      <c r="G47" s="49">
        <v>2.367</v>
      </c>
      <c r="H47" s="49">
        <v>8.8201000000000001</v>
      </c>
      <c r="I47" s="49">
        <v>16.114999999999998</v>
      </c>
      <c r="J47" s="49">
        <v>34.535400000000003</v>
      </c>
      <c r="K47" s="49">
        <v>24.671099999999999</v>
      </c>
      <c r="L47" s="49">
        <v>16.890599999999999</v>
      </c>
      <c r="M47" s="49"/>
      <c r="N47" s="49"/>
      <c r="O47" s="49"/>
      <c r="P47" s="49"/>
      <c r="Q47" s="49">
        <v>18.8005</v>
      </c>
      <c r="R47" s="47">
        <v>24</v>
      </c>
      <c r="S47" s="47">
        <v>37</v>
      </c>
      <c r="T47" s="47">
        <v>20</v>
      </c>
      <c r="U47" s="47">
        <v>30</v>
      </c>
      <c r="V47" s="47">
        <v>27</v>
      </c>
      <c r="W47" s="47">
        <v>15</v>
      </c>
      <c r="X47" s="47">
        <v>13</v>
      </c>
      <c r="Y47" s="47">
        <v>18</v>
      </c>
      <c r="Z47" s="47">
        <v>13</v>
      </c>
      <c r="AA47" s="47"/>
      <c r="AB47" s="47"/>
      <c r="AC47" s="47"/>
      <c r="AD47" s="47"/>
      <c r="AE47" s="47">
        <v>11</v>
      </c>
      <c r="AF47" s="39">
        <v>1.0651999999999999</v>
      </c>
      <c r="AG47" s="39">
        <v>10.767200000000001</v>
      </c>
      <c r="AH47" s="39">
        <v>0.58330000000000004</v>
      </c>
      <c r="AI47" s="39">
        <v>1.9397</v>
      </c>
      <c r="AJ47" s="39">
        <v>52.368000000000002</v>
      </c>
      <c r="AK47" s="39">
        <v>12.3622</v>
      </c>
      <c r="AL47" s="39">
        <v>35.269799999999996</v>
      </c>
      <c r="AM47" s="58" t="s">
        <v>737</v>
      </c>
      <c r="AN47" s="58" t="s">
        <v>356</v>
      </c>
    </row>
    <row r="48" spans="1:40" x14ac:dyDescent="0.25">
      <c r="A48" s="68">
        <v>869</v>
      </c>
      <c r="B48" s="58" t="s">
        <v>741</v>
      </c>
      <c r="C48" s="38">
        <v>36970</v>
      </c>
      <c r="D48" s="39">
        <v>2400.4897999999998</v>
      </c>
      <c r="E48" s="48">
        <v>1.94</v>
      </c>
      <c r="F48" s="39">
        <v>132.9812</v>
      </c>
      <c r="G48" s="49">
        <v>0.68799999999999994</v>
      </c>
      <c r="H48" s="49">
        <v>10.1275</v>
      </c>
      <c r="I48" s="49">
        <v>25.621099999999998</v>
      </c>
      <c r="J48" s="49">
        <v>49.601300000000002</v>
      </c>
      <c r="K48" s="49">
        <v>34.177</v>
      </c>
      <c r="L48" s="49">
        <v>23.345199999999998</v>
      </c>
      <c r="M48" s="49">
        <v>38.156199999999998</v>
      </c>
      <c r="N48" s="49">
        <v>28.988700000000001</v>
      </c>
      <c r="O48" s="49">
        <v>21.0566</v>
      </c>
      <c r="P48" s="49">
        <v>17.305</v>
      </c>
      <c r="Q48" s="49">
        <v>11.7539</v>
      </c>
      <c r="R48" s="47">
        <v>41</v>
      </c>
      <c r="S48" s="47">
        <v>39</v>
      </c>
      <c r="T48" s="47">
        <v>41</v>
      </c>
      <c r="U48" s="47">
        <v>42</v>
      </c>
      <c r="V48" s="47">
        <v>21</v>
      </c>
      <c r="W48" s="47">
        <v>1</v>
      </c>
      <c r="X48" s="47">
        <v>3</v>
      </c>
      <c r="Y48" s="47">
        <v>3</v>
      </c>
      <c r="Z48" s="47">
        <v>3</v>
      </c>
      <c r="AA48" s="47">
        <v>1</v>
      </c>
      <c r="AB48" s="47">
        <v>1</v>
      </c>
      <c r="AC48" s="47">
        <v>1</v>
      </c>
      <c r="AD48" s="47">
        <v>1</v>
      </c>
      <c r="AE48" s="47">
        <v>24</v>
      </c>
      <c r="AF48" s="39">
        <v>1.1936</v>
      </c>
      <c r="AG48" s="39">
        <v>22.014600000000002</v>
      </c>
      <c r="AH48" s="39">
        <v>2.8378999999999999</v>
      </c>
      <c r="AI48" s="39">
        <v>22.561</v>
      </c>
      <c r="AJ48" s="39">
        <v>51.269500000000001</v>
      </c>
      <c r="AK48" s="39">
        <v>5.2853000000000003</v>
      </c>
      <c r="AL48" s="39">
        <v>43.4452</v>
      </c>
      <c r="AM48" s="58" t="s">
        <v>697</v>
      </c>
      <c r="AN48" s="58" t="s">
        <v>275</v>
      </c>
    </row>
    <row r="49" spans="1:40" x14ac:dyDescent="0.25">
      <c r="A49" s="68">
        <v>2796</v>
      </c>
      <c r="B49" s="58" t="s">
        <v>742</v>
      </c>
      <c r="C49" s="38">
        <v>38686</v>
      </c>
      <c r="D49" s="39">
        <v>4943.4637000000002</v>
      </c>
      <c r="E49" s="48">
        <v>1.49</v>
      </c>
      <c r="F49" s="39">
        <v>54.252099999999999</v>
      </c>
      <c r="G49" s="49">
        <v>2.4828999999999999</v>
      </c>
      <c r="H49" s="49">
        <v>9.2550000000000008</v>
      </c>
      <c r="I49" s="49">
        <v>11.713699999999999</v>
      </c>
      <c r="J49" s="49">
        <v>29.437000000000001</v>
      </c>
      <c r="K49" s="49">
        <v>23.336200000000002</v>
      </c>
      <c r="L49" s="49">
        <v>15.3788</v>
      </c>
      <c r="M49" s="49">
        <v>16.4818</v>
      </c>
      <c r="N49" s="49">
        <v>14.8062</v>
      </c>
      <c r="O49" s="49">
        <v>11.965199999999999</v>
      </c>
      <c r="P49" s="49">
        <v>11.6714</v>
      </c>
      <c r="Q49" s="49">
        <v>9.5266000000000002</v>
      </c>
      <c r="R49" s="47">
        <v>43</v>
      </c>
      <c r="S49" s="47">
        <v>35</v>
      </c>
      <c r="T49" s="47">
        <v>35</v>
      </c>
      <c r="U49" s="47">
        <v>29</v>
      </c>
      <c r="V49" s="47">
        <v>26</v>
      </c>
      <c r="W49" s="47">
        <v>29</v>
      </c>
      <c r="X49" s="47">
        <v>23</v>
      </c>
      <c r="Y49" s="47">
        <v>20</v>
      </c>
      <c r="Z49" s="47">
        <v>17</v>
      </c>
      <c r="AA49" s="47">
        <v>20</v>
      </c>
      <c r="AB49" s="47">
        <v>14</v>
      </c>
      <c r="AC49" s="47">
        <v>10</v>
      </c>
      <c r="AD49" s="47">
        <v>8</v>
      </c>
      <c r="AE49" s="47">
        <v>33</v>
      </c>
      <c r="AF49" s="39">
        <v>1.2195</v>
      </c>
      <c r="AG49" s="39">
        <v>8.4021000000000008</v>
      </c>
      <c r="AH49" s="39">
        <v>0.35349999999999998</v>
      </c>
      <c r="AI49" s="39">
        <v>3.7843999999999998</v>
      </c>
      <c r="AJ49" s="39">
        <v>37.048699999999997</v>
      </c>
      <c r="AK49" s="39">
        <v>36.416600000000003</v>
      </c>
      <c r="AL49" s="39">
        <v>26.534700000000001</v>
      </c>
      <c r="AM49" s="58" t="s">
        <v>743</v>
      </c>
      <c r="AN49" s="58" t="s">
        <v>744</v>
      </c>
    </row>
    <row r="50" spans="1:40" x14ac:dyDescent="0.25">
      <c r="A50" s="68">
        <v>44648</v>
      </c>
      <c r="B50" s="58" t="s">
        <v>749</v>
      </c>
      <c r="C50" s="38">
        <v>43894</v>
      </c>
      <c r="D50" s="39">
        <v>2863.3676</v>
      </c>
      <c r="E50" s="48">
        <v>1.89</v>
      </c>
      <c r="F50" s="39">
        <v>21.955300000000001</v>
      </c>
      <c r="G50" s="49">
        <v>2.9113000000000002</v>
      </c>
      <c r="H50" s="49">
        <v>8.2710000000000008</v>
      </c>
      <c r="I50" s="49">
        <v>14.1858</v>
      </c>
      <c r="J50" s="49">
        <v>28.8169</v>
      </c>
      <c r="K50" s="49">
        <v>22.819800000000001</v>
      </c>
      <c r="L50" s="49">
        <v>15.4732</v>
      </c>
      <c r="M50" s="49">
        <v>21.337700000000002</v>
      </c>
      <c r="N50" s="49"/>
      <c r="O50" s="49"/>
      <c r="P50" s="49"/>
      <c r="Q50" s="49">
        <v>20.005400000000002</v>
      </c>
      <c r="R50" s="47">
        <v>34</v>
      </c>
      <c r="S50" s="47">
        <v>40</v>
      </c>
      <c r="T50" s="47">
        <v>22</v>
      </c>
      <c r="U50" s="47">
        <v>27</v>
      </c>
      <c r="V50" s="47">
        <v>28</v>
      </c>
      <c r="W50" s="47">
        <v>22</v>
      </c>
      <c r="X50" s="47">
        <v>26</v>
      </c>
      <c r="Y50" s="47">
        <v>22</v>
      </c>
      <c r="Z50" s="47">
        <v>16</v>
      </c>
      <c r="AA50" s="47">
        <v>11</v>
      </c>
      <c r="AB50" s="47"/>
      <c r="AC50" s="47"/>
      <c r="AD50" s="47"/>
      <c r="AE50" s="47">
        <v>10</v>
      </c>
      <c r="AF50" s="39">
        <v>1.1737</v>
      </c>
      <c r="AG50" s="39">
        <v>10.994899999999999</v>
      </c>
      <c r="AH50" s="39">
        <v>0.62639999999999996</v>
      </c>
      <c r="AI50" s="39">
        <v>3.0886</v>
      </c>
      <c r="AJ50" s="39">
        <v>66.494699999999995</v>
      </c>
      <c r="AK50" s="39">
        <v>11.3262</v>
      </c>
      <c r="AL50" s="39">
        <v>22.179099999999998</v>
      </c>
      <c r="AM50" s="58" t="s">
        <v>750</v>
      </c>
      <c r="AN50" s="58" t="s">
        <v>290</v>
      </c>
    </row>
    <row r="51" spans="1:40" x14ac:dyDescent="0.25">
      <c r="A51" s="68">
        <v>7143</v>
      </c>
      <c r="B51" s="58" t="s">
        <v>751</v>
      </c>
      <c r="C51" s="38">
        <v>39799</v>
      </c>
      <c r="D51" s="39">
        <v>2026.5106000000001</v>
      </c>
      <c r="E51" s="48">
        <v>1.97</v>
      </c>
      <c r="F51" s="39">
        <v>68.727800000000002</v>
      </c>
      <c r="G51" s="49">
        <v>1.921</v>
      </c>
      <c r="H51" s="49">
        <v>7.5881999999999996</v>
      </c>
      <c r="I51" s="49">
        <v>17.0456</v>
      </c>
      <c r="J51" s="49">
        <v>37.845399999999998</v>
      </c>
      <c r="K51" s="49">
        <v>30.181699999999999</v>
      </c>
      <c r="L51" s="49">
        <v>17.964099999999998</v>
      </c>
      <c r="M51" s="49">
        <v>19.562999999999999</v>
      </c>
      <c r="N51" s="49">
        <v>15.1792</v>
      </c>
      <c r="O51" s="49">
        <v>11.7638</v>
      </c>
      <c r="P51" s="49">
        <v>10.064500000000001</v>
      </c>
      <c r="Q51" s="49">
        <v>13.2112</v>
      </c>
      <c r="R51" s="47">
        <v>31</v>
      </c>
      <c r="S51" s="47">
        <v>33</v>
      </c>
      <c r="T51" s="47">
        <v>36</v>
      </c>
      <c r="U51" s="47">
        <v>37</v>
      </c>
      <c r="V51" s="47">
        <v>30</v>
      </c>
      <c r="W51" s="47">
        <v>12</v>
      </c>
      <c r="X51" s="47">
        <v>10</v>
      </c>
      <c r="Y51" s="47">
        <v>9</v>
      </c>
      <c r="Z51" s="47">
        <v>11</v>
      </c>
      <c r="AA51" s="47">
        <v>13</v>
      </c>
      <c r="AB51" s="47">
        <v>11</v>
      </c>
      <c r="AC51" s="47">
        <v>12</v>
      </c>
      <c r="AD51" s="47">
        <v>12</v>
      </c>
      <c r="AE51" s="47">
        <v>19</v>
      </c>
      <c r="AF51" s="39">
        <v>0.94230000000000003</v>
      </c>
      <c r="AG51" s="39">
        <v>12.2661</v>
      </c>
      <c r="AH51" s="39">
        <v>0.46150000000000002</v>
      </c>
      <c r="AI51" s="39">
        <v>3.5838999999999999</v>
      </c>
      <c r="AJ51" s="39">
        <v>67.693100000000001</v>
      </c>
      <c r="AK51" s="39">
        <v>18.7575</v>
      </c>
      <c r="AL51" s="39">
        <v>13.5494</v>
      </c>
      <c r="AM51" s="58" t="s">
        <v>752</v>
      </c>
      <c r="AN51" s="58" t="s">
        <v>710</v>
      </c>
    </row>
    <row r="52" spans="1:40" x14ac:dyDescent="0.25">
      <c r="I52" s="49"/>
      <c r="AE52" s="43"/>
    </row>
    <row r="53" spans="1:40" ht="12.75" customHeight="1" x14ac:dyDescent="0.25">
      <c r="B53" s="178" t="s">
        <v>56</v>
      </c>
      <c r="C53" s="178"/>
      <c r="D53" s="178"/>
      <c r="E53" s="178"/>
      <c r="F53" s="178"/>
      <c r="G53" s="40">
        <v>3.6003249999999998</v>
      </c>
      <c r="H53" s="40">
        <v>9.4708272727272753</v>
      </c>
      <c r="I53" s="40">
        <v>13.673336363636365</v>
      </c>
      <c r="J53" s="40">
        <v>28.776084090909084</v>
      </c>
      <c r="K53" s="40">
        <v>22.008068292682935</v>
      </c>
      <c r="L53" s="40">
        <v>14.366631707317069</v>
      </c>
      <c r="M53" s="40">
        <v>18.336770588235296</v>
      </c>
      <c r="N53" s="40">
        <v>13.92454</v>
      </c>
      <c r="O53" s="40">
        <v>12.254533333333333</v>
      </c>
      <c r="P53" s="40">
        <v>12.314964285714288</v>
      </c>
      <c r="Q53" s="40">
        <v>14.29913181818182</v>
      </c>
      <c r="AE53" s="43"/>
    </row>
    <row r="54" spans="1:40" ht="12.75" customHeight="1" x14ac:dyDescent="0.25">
      <c r="B54" s="179" t="s">
        <v>57</v>
      </c>
      <c r="C54" s="179"/>
      <c r="D54" s="179"/>
      <c r="E54" s="179"/>
      <c r="F54" s="179"/>
      <c r="G54" s="40">
        <v>3.2919499999999999</v>
      </c>
      <c r="H54" s="40">
        <v>9.9441500000000005</v>
      </c>
      <c r="I54" s="40">
        <v>13.998899999999999</v>
      </c>
      <c r="J54" s="40">
        <v>29.7455</v>
      </c>
      <c r="K54" s="40">
        <v>23.270099999999999</v>
      </c>
      <c r="L54" s="40">
        <v>13.569800000000001</v>
      </c>
      <c r="M54" s="40">
        <v>17.785150000000002</v>
      </c>
      <c r="N54" s="40">
        <v>13.53885</v>
      </c>
      <c r="O54" s="40">
        <v>11.962999999999999</v>
      </c>
      <c r="P54" s="40">
        <v>11.769600000000001</v>
      </c>
      <c r="Q54" s="40">
        <v>12.504100000000001</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25">
      <c r="A57" s="68">
        <v>24</v>
      </c>
      <c r="B57" s="42" t="s">
        <v>302</v>
      </c>
      <c r="C57" s="42"/>
      <c r="D57" s="42"/>
      <c r="E57" s="42"/>
      <c r="F57" s="43">
        <v>24867.15</v>
      </c>
      <c r="G57" s="43">
        <v>3.6991000000000001</v>
      </c>
      <c r="H57" s="43">
        <v>10.0251</v>
      </c>
      <c r="I57" s="43">
        <v>15.0349</v>
      </c>
      <c r="J57" s="43">
        <v>33.459400000000002</v>
      </c>
      <c r="K57" s="43">
        <v>25.107900000000001</v>
      </c>
      <c r="L57" s="43">
        <v>15.593500000000001</v>
      </c>
      <c r="M57" s="43">
        <v>23.826699999999999</v>
      </c>
      <c r="N57" s="43">
        <v>15.8072</v>
      </c>
      <c r="O57" s="43">
        <v>14.0708</v>
      </c>
      <c r="P57" s="43">
        <v>12.8078</v>
      </c>
      <c r="Q57" s="43"/>
      <c r="R57" s="43"/>
      <c r="S57" s="43"/>
      <c r="T57" s="43"/>
      <c r="U57" s="43"/>
      <c r="V57" s="43"/>
      <c r="W57" s="43"/>
      <c r="X57" s="43"/>
      <c r="Y57" s="43"/>
      <c r="Z57" s="43"/>
      <c r="AA57" s="43"/>
      <c r="AB57" s="43"/>
      <c r="AC57" s="43"/>
      <c r="AD57" s="43"/>
      <c r="AE57" s="43"/>
      <c r="AF57" s="43">
        <v>0.78210000000000002</v>
      </c>
      <c r="AG57" s="43">
        <v>16.412400000000002</v>
      </c>
      <c r="AH57" s="43">
        <v>1</v>
      </c>
      <c r="AI57" s="43">
        <v>0</v>
      </c>
      <c r="AJ57" s="43"/>
      <c r="AK57" s="43"/>
      <c r="AL57" s="43"/>
      <c r="AM57" s="43"/>
      <c r="AN57" s="43"/>
    </row>
    <row r="58" spans="1:40" x14ac:dyDescent="0.25">
      <c r="A58" s="68">
        <v>42</v>
      </c>
      <c r="B58" s="42" t="s">
        <v>1370</v>
      </c>
      <c r="C58" s="42"/>
      <c r="D58" s="42"/>
      <c r="E58" s="42"/>
      <c r="F58" s="43">
        <v>4095.3553000000002</v>
      </c>
      <c r="G58" s="43">
        <v>0.59099999999999997</v>
      </c>
      <c r="H58" s="43">
        <v>1.8306</v>
      </c>
      <c r="I58" s="43">
        <v>3.6858</v>
      </c>
      <c r="J58" s="43">
        <v>7.3394000000000004</v>
      </c>
      <c r="K58" s="43">
        <v>6.9340000000000002</v>
      </c>
      <c r="L58" s="43">
        <v>5.8907999999999996</v>
      </c>
      <c r="M58" s="43">
        <v>5.3423999999999996</v>
      </c>
      <c r="N58" s="43">
        <v>5.4433999999999996</v>
      </c>
      <c r="O58" s="43">
        <v>5.9722999999999997</v>
      </c>
      <c r="P58" s="43">
        <v>6.5292000000000003</v>
      </c>
      <c r="Q58" s="43"/>
      <c r="R58" s="43"/>
      <c r="S58" s="43"/>
      <c r="T58" s="43"/>
      <c r="U58" s="43"/>
      <c r="V58" s="43"/>
      <c r="W58" s="43"/>
      <c r="X58" s="43"/>
      <c r="Y58" s="43"/>
      <c r="Z58" s="43"/>
      <c r="AA58" s="43"/>
      <c r="AB58" s="43"/>
      <c r="AC58" s="43"/>
      <c r="AD58" s="43"/>
      <c r="AE58" s="43"/>
      <c r="AF58" s="43">
        <v>0.1847</v>
      </c>
      <c r="AG58" s="43">
        <v>1.4999</v>
      </c>
      <c r="AH58" s="43">
        <v>1</v>
      </c>
      <c r="AI58" s="43">
        <v>0</v>
      </c>
      <c r="AJ58" s="43"/>
      <c r="AK58" s="43"/>
      <c r="AL58" s="43"/>
      <c r="AM58" s="43"/>
      <c r="AN58" s="43"/>
    </row>
    <row r="59" spans="1:40" x14ac:dyDescent="0.25">
      <c r="A59" s="68">
        <v>44</v>
      </c>
      <c r="B59" s="42" t="s">
        <v>713</v>
      </c>
      <c r="C59" s="42"/>
      <c r="D59" s="42"/>
      <c r="E59" s="42"/>
      <c r="F59" s="43">
        <v>4670.7759999999998</v>
      </c>
      <c r="G59" s="43">
        <v>0.63260000000000005</v>
      </c>
      <c r="H59" s="43">
        <v>1.9046000000000001</v>
      </c>
      <c r="I59" s="43">
        <v>3.8632</v>
      </c>
      <c r="J59" s="43">
        <v>7.3049999999999997</v>
      </c>
      <c r="K59" s="43">
        <v>7.2496999999999998</v>
      </c>
      <c r="L59" s="43">
        <v>5.7285000000000004</v>
      </c>
      <c r="M59" s="43">
        <v>5.7553000000000001</v>
      </c>
      <c r="N59" s="43">
        <v>6.8521000000000001</v>
      </c>
      <c r="O59" s="43">
        <v>6.8380000000000001</v>
      </c>
      <c r="P59" s="43">
        <v>7.5316999999999998</v>
      </c>
      <c r="Q59" s="43"/>
      <c r="R59" s="43"/>
      <c r="S59" s="43"/>
      <c r="T59" s="43"/>
      <c r="U59" s="43"/>
      <c r="V59" s="43"/>
      <c r="W59" s="43"/>
      <c r="X59" s="43"/>
      <c r="Y59" s="43"/>
      <c r="Z59" s="43"/>
      <c r="AA59" s="43"/>
      <c r="AB59" s="43"/>
      <c r="AC59" s="43"/>
      <c r="AD59" s="43"/>
      <c r="AE59" s="43"/>
      <c r="AF59" s="43">
        <v>0.18410000000000001</v>
      </c>
      <c r="AG59" s="43">
        <v>1.7423</v>
      </c>
      <c r="AH59" s="43">
        <v>1</v>
      </c>
      <c r="AI59" s="43">
        <v>0</v>
      </c>
      <c r="AJ59" s="43"/>
      <c r="AK59" s="43"/>
      <c r="AL59" s="43"/>
      <c r="AM59" s="43"/>
      <c r="AN59" s="43"/>
    </row>
    <row r="60" spans="1:40" x14ac:dyDescent="0.25">
      <c r="A60" s="68">
        <v>303</v>
      </c>
      <c r="B60" s="42" t="s">
        <v>1371</v>
      </c>
      <c r="C60" s="42"/>
      <c r="D60" s="42"/>
      <c r="E60" s="42"/>
      <c r="F60" s="43">
        <v>8540.5445</v>
      </c>
      <c r="G60" s="43">
        <v>1.5083</v>
      </c>
      <c r="H60" s="43">
        <v>4.1829000000000001</v>
      </c>
      <c r="I60" s="43">
        <v>7.0242000000000004</v>
      </c>
      <c r="J60" s="43">
        <v>14.506500000000001</v>
      </c>
      <c r="K60" s="43">
        <v>12.5472</v>
      </c>
      <c r="L60" s="43">
        <v>8.9972999999999992</v>
      </c>
      <c r="M60" s="43">
        <v>11.029199999999999</v>
      </c>
      <c r="N60" s="43">
        <v>10.2029</v>
      </c>
      <c r="O60" s="43">
        <v>9.5248000000000008</v>
      </c>
      <c r="P60" s="43">
        <v>9.6975999999999996</v>
      </c>
      <c r="Q60" s="43"/>
      <c r="R60" s="43"/>
      <c r="S60" s="43"/>
      <c r="T60" s="43"/>
      <c r="U60" s="43"/>
      <c r="V60" s="43"/>
      <c r="W60" s="43"/>
      <c r="X60" s="43"/>
      <c r="Y60" s="43"/>
      <c r="Z60" s="43"/>
      <c r="AA60" s="43"/>
      <c r="AB60" s="43"/>
      <c r="AC60" s="43"/>
      <c r="AD60" s="43"/>
      <c r="AE60" s="43"/>
      <c r="AF60" s="43">
        <v>0.89029999999999998</v>
      </c>
      <c r="AG60" s="43">
        <v>4.6317000000000004</v>
      </c>
      <c r="AH60" s="43">
        <v>1</v>
      </c>
      <c r="AI60" s="43">
        <v>0</v>
      </c>
      <c r="AJ60" s="43"/>
      <c r="AK60" s="43"/>
      <c r="AL60" s="43"/>
      <c r="AM60" s="43"/>
      <c r="AN60" s="43"/>
    </row>
    <row r="61" spans="1:40" x14ac:dyDescent="0.25">
      <c r="A61" s="68">
        <v>62</v>
      </c>
      <c r="B61" s="42" t="s">
        <v>304</v>
      </c>
      <c r="C61" s="42"/>
      <c r="D61" s="42"/>
      <c r="E61" s="42"/>
      <c r="F61" s="43">
        <v>23868.799999999999</v>
      </c>
      <c r="G61" s="43">
        <v>3.9712999999999998</v>
      </c>
      <c r="H61" s="43">
        <v>8.4713999999999992</v>
      </c>
      <c r="I61" s="43">
        <v>11.321400000000001</v>
      </c>
      <c r="J61" s="43">
        <v>27.700700000000001</v>
      </c>
      <c r="K61" s="43">
        <v>23.198</v>
      </c>
      <c r="L61" s="43">
        <v>14.5684</v>
      </c>
      <c r="M61" s="43">
        <v>23.116199999999999</v>
      </c>
      <c r="N61" s="43">
        <v>15.020099999999999</v>
      </c>
      <c r="O61" s="43">
        <v>13.9095</v>
      </c>
      <c r="P61" s="43">
        <v>12.2729</v>
      </c>
      <c r="Q61" s="43"/>
      <c r="R61" s="43"/>
      <c r="S61" s="43"/>
      <c r="T61" s="43"/>
      <c r="U61" s="43"/>
      <c r="V61" s="43"/>
      <c r="W61" s="43"/>
      <c r="X61" s="43"/>
      <c r="Y61" s="43"/>
      <c r="Z61" s="43"/>
      <c r="AA61" s="43"/>
      <c r="AB61" s="43"/>
      <c r="AC61" s="43"/>
      <c r="AD61" s="43"/>
      <c r="AE61" s="43"/>
      <c r="AF61" s="43">
        <v>0.81679999999999997</v>
      </c>
      <c r="AG61" s="43">
        <v>15.4346</v>
      </c>
      <c r="AH61" s="43">
        <v>1</v>
      </c>
      <c r="AI61" s="43">
        <v>0</v>
      </c>
      <c r="AJ61" s="43"/>
      <c r="AK61" s="43"/>
      <c r="AL61" s="43"/>
      <c r="AM61" s="43"/>
      <c r="AN61" s="43"/>
    </row>
    <row r="62" spans="1:40" x14ac:dyDescent="0.25">
      <c r="A62" s="68">
        <v>154</v>
      </c>
      <c r="B62" s="42" t="s">
        <v>305</v>
      </c>
      <c r="C62" s="42"/>
      <c r="D62" s="42"/>
      <c r="E62" s="42"/>
      <c r="F62" s="43">
        <v>35324.11</v>
      </c>
      <c r="G62" s="43">
        <v>4.2569999999999997</v>
      </c>
      <c r="H62" s="43">
        <v>9.0488</v>
      </c>
      <c r="I62" s="43">
        <v>12.1127</v>
      </c>
      <c r="J62" s="43">
        <v>29.255500000000001</v>
      </c>
      <c r="K62" s="43">
        <v>24.621200000000002</v>
      </c>
      <c r="L62" s="43">
        <v>15.9458</v>
      </c>
      <c r="M62" s="43">
        <v>24.6114</v>
      </c>
      <c r="N62" s="43">
        <v>16.4026</v>
      </c>
      <c r="O62" s="43">
        <v>15.322699999999999</v>
      </c>
      <c r="P62" s="43">
        <v>13.6549</v>
      </c>
      <c r="Q62" s="43"/>
      <c r="R62" s="43"/>
      <c r="S62" s="43"/>
      <c r="T62" s="43"/>
      <c r="U62" s="43"/>
      <c r="V62" s="43"/>
      <c r="W62" s="43"/>
      <c r="X62" s="43"/>
      <c r="Y62" s="43"/>
      <c r="Z62" s="43"/>
      <c r="AA62" s="43"/>
      <c r="AB62" s="43"/>
      <c r="AC62" s="43"/>
      <c r="AD62" s="43"/>
      <c r="AE62" s="43"/>
      <c r="AF62" s="43">
        <v>0.8982</v>
      </c>
      <c r="AG62" s="43">
        <v>15.5936</v>
      </c>
      <c r="AH62" s="43">
        <v>1</v>
      </c>
      <c r="AI62" s="43">
        <v>0</v>
      </c>
      <c r="AJ62" s="43"/>
      <c r="AK62" s="43"/>
      <c r="AL62" s="43"/>
      <c r="AM62" s="43"/>
      <c r="AN62" s="43"/>
    </row>
    <row r="63" spans="1:40" x14ac:dyDescent="0.25">
      <c r="A63" s="68">
        <v>277</v>
      </c>
      <c r="B63" s="42" t="s">
        <v>1723</v>
      </c>
      <c r="C63" s="42"/>
      <c r="D63" s="42"/>
      <c r="E63" s="42"/>
      <c r="F63" s="43">
        <v>2346.79</v>
      </c>
      <c r="G63" s="43">
        <v>0.95199999999999996</v>
      </c>
      <c r="H63" s="43">
        <v>2.2614999999999998</v>
      </c>
      <c r="I63" s="43">
        <v>4.2405999999999997</v>
      </c>
      <c r="J63" s="43">
        <v>8.4724000000000004</v>
      </c>
      <c r="K63" s="43">
        <v>7.1837999999999997</v>
      </c>
      <c r="L63" s="43">
        <v>5.9648000000000003</v>
      </c>
      <c r="M63" s="43">
        <v>5.3414000000000001</v>
      </c>
      <c r="N63" s="43">
        <v>5.1764000000000001</v>
      </c>
      <c r="O63" s="43"/>
      <c r="P63" s="43"/>
      <c r="Q63" s="43"/>
      <c r="R63" s="43"/>
      <c r="S63" s="43"/>
      <c r="T63" s="43"/>
      <c r="U63" s="43"/>
      <c r="V63" s="43"/>
      <c r="W63" s="43"/>
      <c r="X63" s="43"/>
      <c r="Y63" s="43"/>
      <c r="Z63" s="43"/>
      <c r="AA63" s="43"/>
      <c r="AB63" s="43"/>
      <c r="AC63" s="43"/>
      <c r="AD63" s="43"/>
      <c r="AE63" s="43"/>
      <c r="AF63" s="43">
        <v>0.192</v>
      </c>
      <c r="AG63" s="43">
        <v>1.8284</v>
      </c>
      <c r="AH63" s="43">
        <v>1</v>
      </c>
      <c r="AI63" s="43">
        <v>0</v>
      </c>
      <c r="AJ63" s="43"/>
      <c r="AK63" s="43"/>
      <c r="AL63" s="43"/>
      <c r="AM63" s="43"/>
      <c r="AN63" s="43"/>
    </row>
    <row r="64" spans="1:40" x14ac:dyDescent="0.25">
      <c r="A64" s="68">
        <v>60</v>
      </c>
      <c r="B64" s="42" t="s">
        <v>577</v>
      </c>
      <c r="C64" s="42"/>
      <c r="D64" s="42"/>
      <c r="E64" s="42"/>
      <c r="F64" s="43">
        <v>22436.799999999999</v>
      </c>
      <c r="G64" s="43">
        <v>4.4360999999999997</v>
      </c>
      <c r="H64" s="43">
        <v>12.1546</v>
      </c>
      <c r="I64" s="43">
        <v>17.170500000000001</v>
      </c>
      <c r="J64" s="43">
        <v>39.6526</v>
      </c>
      <c r="K64" s="43">
        <v>29.6356</v>
      </c>
      <c r="L64" s="43">
        <v>18.300699999999999</v>
      </c>
      <c r="M64" s="43">
        <v>27.222200000000001</v>
      </c>
      <c r="N64" s="43">
        <v>18.280200000000001</v>
      </c>
      <c r="O64" s="43">
        <v>15.1244</v>
      </c>
      <c r="P64" s="43">
        <v>13.9621</v>
      </c>
      <c r="Q64" s="43"/>
      <c r="R64" s="43"/>
      <c r="S64" s="43"/>
      <c r="T64" s="43"/>
      <c r="U64" s="43"/>
      <c r="V64" s="43"/>
      <c r="W64" s="43"/>
      <c r="X64" s="43"/>
      <c r="Y64" s="43"/>
      <c r="Z64" s="43"/>
      <c r="AA64" s="43"/>
      <c r="AB64" s="43"/>
      <c r="AC64" s="43"/>
      <c r="AD64" s="43"/>
      <c r="AE64" s="43"/>
      <c r="AF64" s="43">
        <v>0.86839999999999995</v>
      </c>
      <c r="AG64" s="43">
        <v>18.470099999999999</v>
      </c>
      <c r="AH64" s="43">
        <v>1</v>
      </c>
      <c r="AI64" s="43">
        <v>0</v>
      </c>
      <c r="AJ64" s="43"/>
      <c r="AK64" s="43"/>
      <c r="AL64" s="43"/>
      <c r="AM64" s="43"/>
      <c r="AN64" s="43"/>
    </row>
    <row r="65" spans="1:40" x14ac:dyDescent="0.25">
      <c r="A65" s="68">
        <v>21</v>
      </c>
      <c r="B65" s="42" t="s">
        <v>308</v>
      </c>
      <c r="C65" s="42"/>
      <c r="D65" s="42"/>
      <c r="E65" s="42"/>
      <c r="F65" s="43">
        <v>11036.42</v>
      </c>
      <c r="G65" s="43">
        <v>3.8593000000000002</v>
      </c>
      <c r="H65" s="43">
        <v>10.7174</v>
      </c>
      <c r="I65" s="43">
        <v>16.1417</v>
      </c>
      <c r="J65" s="43">
        <v>36.579700000000003</v>
      </c>
      <c r="K65" s="43">
        <v>27.435099999999998</v>
      </c>
      <c r="L65" s="43">
        <v>17.093599999999999</v>
      </c>
      <c r="M65" s="43">
        <v>25.836099999999998</v>
      </c>
      <c r="N65" s="43">
        <v>17.410499999999999</v>
      </c>
      <c r="O65" s="43">
        <v>14.9313</v>
      </c>
      <c r="P65" s="43">
        <v>13.629</v>
      </c>
      <c r="Q65" s="43"/>
      <c r="R65" s="43"/>
      <c r="S65" s="43"/>
      <c r="T65" s="43"/>
      <c r="U65" s="43"/>
      <c r="V65" s="43"/>
      <c r="W65" s="43"/>
      <c r="X65" s="43"/>
      <c r="Y65" s="43"/>
      <c r="Z65" s="43"/>
      <c r="AA65" s="43"/>
      <c r="AB65" s="43"/>
      <c r="AC65" s="43"/>
      <c r="AD65" s="43"/>
      <c r="AE65" s="43"/>
      <c r="AF65" s="43">
        <v>0.84399999999999997</v>
      </c>
      <c r="AG65" s="43">
        <v>17.439299999999999</v>
      </c>
      <c r="AH65" s="43">
        <v>1</v>
      </c>
      <c r="AI65" s="43">
        <v>0</v>
      </c>
      <c r="AJ65" s="43"/>
      <c r="AK65" s="43"/>
      <c r="AL65" s="43"/>
      <c r="AM65" s="43"/>
      <c r="AN65" s="43"/>
    </row>
    <row r="66" spans="1:40" x14ac:dyDescent="0.25">
      <c r="A66" s="68">
        <v>298</v>
      </c>
      <c r="B66" s="42" t="s">
        <v>309</v>
      </c>
      <c r="C66" s="42"/>
      <c r="D66" s="42"/>
      <c r="E66" s="42"/>
      <c r="F66" s="43">
        <v>14022.4653783863</v>
      </c>
      <c r="G66" s="43">
        <v>4.0885999999999996</v>
      </c>
      <c r="H66" s="43">
        <v>11.194000000000001</v>
      </c>
      <c r="I66" s="43">
        <v>16.8645</v>
      </c>
      <c r="J66" s="43">
        <v>38.305599999999998</v>
      </c>
      <c r="K66" s="43">
        <v>29.138300000000001</v>
      </c>
      <c r="L66" s="43">
        <v>18.669799999999999</v>
      </c>
      <c r="M66" s="43">
        <v>27.525600000000001</v>
      </c>
      <c r="N66" s="43">
        <v>18.958500000000001</v>
      </c>
      <c r="O66" s="43">
        <v>16.427299999999999</v>
      </c>
      <c r="P66" s="43">
        <v>15.1297</v>
      </c>
      <c r="Q66" s="43"/>
      <c r="R66" s="43"/>
      <c r="S66" s="43"/>
      <c r="T66" s="43"/>
      <c r="U66" s="43"/>
      <c r="V66" s="43"/>
      <c r="W66" s="43"/>
      <c r="X66" s="43"/>
      <c r="Y66" s="43"/>
      <c r="Z66" s="43"/>
      <c r="AA66" s="43"/>
      <c r="AB66" s="43"/>
      <c r="AC66" s="43"/>
      <c r="AD66" s="43"/>
      <c r="AE66" s="43"/>
      <c r="AF66" s="43">
        <v>0.92779999999999996</v>
      </c>
      <c r="AG66" s="43">
        <v>17.571999999999999</v>
      </c>
      <c r="AH66" s="43">
        <v>1</v>
      </c>
      <c r="AI66" s="43">
        <v>0</v>
      </c>
      <c r="AJ66" s="43"/>
      <c r="AK66" s="43"/>
      <c r="AL66" s="43"/>
      <c r="AM66" s="43"/>
      <c r="AN66" s="43"/>
    </row>
  </sheetData>
  <mergeCells count="14">
    <mergeCell ref="B53:F53"/>
    <mergeCell ref="B54:F54"/>
    <mergeCell ref="G5:J5"/>
    <mergeCell ref="K5:Q5"/>
    <mergeCell ref="B5:B6"/>
    <mergeCell ref="C5:C6"/>
    <mergeCell ref="D5:D6"/>
    <mergeCell ref="E5:E6"/>
    <mergeCell ref="F5:F6"/>
    <mergeCell ref="AM5:AM6"/>
    <mergeCell ref="AN5:AN6"/>
    <mergeCell ref="R5:AE5"/>
    <mergeCell ref="AF5:AI5"/>
    <mergeCell ref="AJ5:AL5"/>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 min="39" max="39" width="24.7109375" style="123" customWidth="1"/>
    <col min="40" max="40" width="35.7109375" style="123" customWidth="1"/>
  </cols>
  <sheetData>
    <row r="5" spans="1:40"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22</v>
      </c>
      <c r="AK5" s="177"/>
      <c r="AL5" s="177"/>
      <c r="AM5" s="177" t="s">
        <v>31</v>
      </c>
      <c r="AN5" s="177" t="s">
        <v>32</v>
      </c>
    </row>
    <row r="6" spans="1:40"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7"/>
      <c r="AN6" s="177"/>
    </row>
    <row r="7" spans="1:40" x14ac:dyDescent="0.25">
      <c r="B7" s="36" t="s">
        <v>70</v>
      </c>
    </row>
    <row r="8" spans="1:40" x14ac:dyDescent="0.25">
      <c r="A8">
        <v>30757</v>
      </c>
      <c r="B8" s="37" t="s">
        <v>1724</v>
      </c>
      <c r="C8" s="38">
        <v>41971</v>
      </c>
      <c r="D8" s="39">
        <v>535.67349999999999</v>
      </c>
      <c r="E8" s="48">
        <v>1.1100000000000001</v>
      </c>
      <c r="F8" s="39">
        <v>20.350000000000001</v>
      </c>
      <c r="G8" s="49">
        <v>1.1431</v>
      </c>
      <c r="H8" s="49">
        <v>3.6151</v>
      </c>
      <c r="I8" s="49">
        <v>5.3857999999999997</v>
      </c>
      <c r="J8" s="49">
        <v>11.936199999999999</v>
      </c>
      <c r="K8" s="49">
        <v>11.6159</v>
      </c>
      <c r="L8" s="49">
        <v>6.7981999999999996</v>
      </c>
      <c r="M8" s="49">
        <v>10.940799999999999</v>
      </c>
      <c r="N8" s="49">
        <v>8.4321999999999999</v>
      </c>
      <c r="O8" s="49">
        <v>7.0377000000000001</v>
      </c>
      <c r="P8" s="49"/>
      <c r="Q8" s="49">
        <v>7.6954000000000002</v>
      </c>
      <c r="R8" s="47">
        <v>20</v>
      </c>
      <c r="S8" s="47">
        <v>20</v>
      </c>
      <c r="T8" s="47">
        <v>22</v>
      </c>
      <c r="U8" s="47">
        <v>22</v>
      </c>
      <c r="V8" s="47">
        <v>18</v>
      </c>
      <c r="W8" s="47">
        <v>19</v>
      </c>
      <c r="X8" s="47">
        <v>19</v>
      </c>
      <c r="Y8" s="47">
        <v>18</v>
      </c>
      <c r="Z8" s="47">
        <v>21</v>
      </c>
      <c r="AA8" s="47">
        <v>17</v>
      </c>
      <c r="AB8" s="47">
        <v>16</v>
      </c>
      <c r="AC8" s="47">
        <v>14</v>
      </c>
      <c r="AD8" s="47"/>
      <c r="AE8" s="47">
        <v>18</v>
      </c>
      <c r="AF8" s="39">
        <v>0.56940000000000002</v>
      </c>
      <c r="AG8" s="39">
        <v>8.0627999999999993</v>
      </c>
      <c r="AH8" s="39">
        <v>0.49719999999999998</v>
      </c>
      <c r="AI8" s="39">
        <v>-2.8565</v>
      </c>
      <c r="AJ8" s="39">
        <v>70.164100000000005</v>
      </c>
      <c r="AK8" s="39">
        <v>19.055099999999999</v>
      </c>
      <c r="AL8" s="39">
        <v>10.780900000000001</v>
      </c>
      <c r="AM8" s="58" t="s">
        <v>1725</v>
      </c>
      <c r="AN8" s="58" t="s">
        <v>1073</v>
      </c>
    </row>
    <row r="9" spans="1:40" x14ac:dyDescent="0.25">
      <c r="A9">
        <v>33370</v>
      </c>
      <c r="B9" s="37" t="s">
        <v>1726</v>
      </c>
      <c r="C9" s="38">
        <v>42230</v>
      </c>
      <c r="D9" s="39">
        <v>900.23140000000001</v>
      </c>
      <c r="E9" s="48">
        <v>2.2799999999999998</v>
      </c>
      <c r="F9" s="39">
        <v>20.84</v>
      </c>
      <c r="G9" s="49">
        <v>2.2570999999999999</v>
      </c>
      <c r="H9" s="49">
        <v>4.8817000000000004</v>
      </c>
      <c r="I9" s="49">
        <v>7.8117000000000001</v>
      </c>
      <c r="J9" s="49">
        <v>18.8141</v>
      </c>
      <c r="K9" s="49">
        <v>14.3863</v>
      </c>
      <c r="L9" s="49">
        <v>9.5343999999999998</v>
      </c>
      <c r="M9" s="49">
        <v>12.7742</v>
      </c>
      <c r="N9" s="49">
        <v>9.9207000000000001</v>
      </c>
      <c r="O9" s="49">
        <v>9.2294999999999998</v>
      </c>
      <c r="P9" s="49"/>
      <c r="Q9" s="49">
        <v>8.6265999999999998</v>
      </c>
      <c r="R9" s="47">
        <v>1</v>
      </c>
      <c r="S9" s="47">
        <v>2</v>
      </c>
      <c r="T9" s="47">
        <v>2</v>
      </c>
      <c r="U9" s="47">
        <v>7</v>
      </c>
      <c r="V9" s="47">
        <v>12</v>
      </c>
      <c r="W9" s="47">
        <v>10</v>
      </c>
      <c r="X9" s="47">
        <v>6</v>
      </c>
      <c r="Y9" s="47">
        <v>10</v>
      </c>
      <c r="Z9" s="47">
        <v>11</v>
      </c>
      <c r="AA9" s="47">
        <v>10</v>
      </c>
      <c r="AB9" s="47">
        <v>10</v>
      </c>
      <c r="AC9" s="47">
        <v>7</v>
      </c>
      <c r="AD9" s="47"/>
      <c r="AE9" s="47">
        <v>13</v>
      </c>
      <c r="AF9" s="39">
        <v>0.74470000000000003</v>
      </c>
      <c r="AG9" s="39">
        <v>8.0763999999999996</v>
      </c>
      <c r="AH9" s="39">
        <v>0.78259999999999996</v>
      </c>
      <c r="AI9" s="39">
        <v>6.3943000000000003</v>
      </c>
      <c r="AJ9" s="39">
        <v>69.039100000000005</v>
      </c>
      <c r="AK9" s="39">
        <v>26.767299999999999</v>
      </c>
      <c r="AL9" s="39">
        <v>4.1936</v>
      </c>
      <c r="AM9" s="58" t="s">
        <v>1727</v>
      </c>
      <c r="AN9" s="58" t="s">
        <v>1728</v>
      </c>
    </row>
    <row r="10" spans="1:40" s="57" customFormat="1" x14ac:dyDescent="0.25">
      <c r="A10" s="57">
        <v>5300</v>
      </c>
      <c r="B10" s="58" t="s">
        <v>1729</v>
      </c>
      <c r="C10" s="38">
        <v>39608</v>
      </c>
      <c r="D10" s="39">
        <v>118.67189999999999</v>
      </c>
      <c r="E10" s="48">
        <v>1.37</v>
      </c>
      <c r="F10" s="39">
        <v>29.289000000000001</v>
      </c>
      <c r="G10" s="49">
        <v>1.4127000000000001</v>
      </c>
      <c r="H10" s="49">
        <v>3.3559000000000001</v>
      </c>
      <c r="I10" s="49">
        <v>5.3068999999999997</v>
      </c>
      <c r="J10" s="49">
        <v>11.002000000000001</v>
      </c>
      <c r="K10" s="49">
        <v>9.6771999999999991</v>
      </c>
      <c r="L10" s="49">
        <v>7.0442999999999998</v>
      </c>
      <c r="M10" s="49">
        <v>9.3095999999999997</v>
      </c>
      <c r="N10" s="49">
        <v>7.5035999999999996</v>
      </c>
      <c r="O10" s="49">
        <v>6.7854999999999999</v>
      </c>
      <c r="P10" s="49">
        <v>6.7629000000000001</v>
      </c>
      <c r="Q10" s="49">
        <v>6.9214000000000002</v>
      </c>
      <c r="R10" s="47">
        <v>11</v>
      </c>
      <c r="S10" s="47">
        <v>14</v>
      </c>
      <c r="T10" s="47">
        <v>19</v>
      </c>
      <c r="U10" s="47">
        <v>20</v>
      </c>
      <c r="V10" s="47">
        <v>20</v>
      </c>
      <c r="W10" s="47">
        <v>20</v>
      </c>
      <c r="X10" s="47">
        <v>21</v>
      </c>
      <c r="Y10" s="47">
        <v>21</v>
      </c>
      <c r="Z10" s="47">
        <v>20</v>
      </c>
      <c r="AA10" s="47">
        <v>22</v>
      </c>
      <c r="AB10" s="47">
        <v>19</v>
      </c>
      <c r="AC10" s="47">
        <v>15</v>
      </c>
      <c r="AD10" s="47">
        <v>7</v>
      </c>
      <c r="AE10" s="47">
        <v>21</v>
      </c>
      <c r="AF10" s="39">
        <v>0.89329999999999998</v>
      </c>
      <c r="AG10" s="39">
        <v>4.1820000000000004</v>
      </c>
      <c r="AH10" s="39">
        <v>0.41539999999999999</v>
      </c>
      <c r="AI10" s="39">
        <v>3.9306000000000001</v>
      </c>
      <c r="AJ10" s="39">
        <v>70.4876</v>
      </c>
      <c r="AK10" s="39">
        <v>18.529900000000001</v>
      </c>
      <c r="AL10" s="39">
        <v>10.9824</v>
      </c>
      <c r="AM10" s="58" t="s">
        <v>1730</v>
      </c>
      <c r="AN10" s="58" t="s">
        <v>1731</v>
      </c>
    </row>
    <row r="11" spans="1:40" s="57" customFormat="1" x14ac:dyDescent="0.25">
      <c r="A11" s="57">
        <v>42783</v>
      </c>
      <c r="B11" s="58" t="s">
        <v>1732</v>
      </c>
      <c r="C11" s="38">
        <v>43671</v>
      </c>
      <c r="D11" s="39">
        <v>236.89859999999999</v>
      </c>
      <c r="E11" s="48">
        <v>2.5</v>
      </c>
      <c r="F11" s="39">
        <v>15.4796</v>
      </c>
      <c r="G11" s="49">
        <v>2.0684999999999998</v>
      </c>
      <c r="H11" s="49">
        <v>5.181</v>
      </c>
      <c r="I11" s="49">
        <v>7.6280000000000001</v>
      </c>
      <c r="J11" s="49">
        <v>16.521999999999998</v>
      </c>
      <c r="K11" s="49">
        <v>14.067</v>
      </c>
      <c r="L11" s="49">
        <v>9.2361000000000004</v>
      </c>
      <c r="M11" s="49">
        <v>9.8445999999999998</v>
      </c>
      <c r="N11" s="49"/>
      <c r="O11" s="49"/>
      <c r="P11" s="49"/>
      <c r="Q11" s="49">
        <v>9.2752999999999997</v>
      </c>
      <c r="R11" s="47">
        <v>3</v>
      </c>
      <c r="S11" s="47">
        <v>10</v>
      </c>
      <c r="T11" s="47">
        <v>6</v>
      </c>
      <c r="U11" s="47">
        <v>10</v>
      </c>
      <c r="V11" s="47">
        <v>11</v>
      </c>
      <c r="W11" s="47">
        <v>11</v>
      </c>
      <c r="X11" s="47">
        <v>14</v>
      </c>
      <c r="Y11" s="47">
        <v>12</v>
      </c>
      <c r="Z11" s="47">
        <v>13</v>
      </c>
      <c r="AA11" s="47">
        <v>21</v>
      </c>
      <c r="AB11" s="47"/>
      <c r="AC11" s="47"/>
      <c r="AD11" s="47"/>
      <c r="AE11" s="47">
        <v>7</v>
      </c>
      <c r="AF11" s="39">
        <v>0.81189999999999996</v>
      </c>
      <c r="AG11" s="39">
        <v>4.5934999999999997</v>
      </c>
      <c r="AH11" s="39">
        <v>0.87919999999999998</v>
      </c>
      <c r="AI11" s="39">
        <v>4.1443000000000003</v>
      </c>
      <c r="AJ11" s="39">
        <v>66.455500000000001</v>
      </c>
      <c r="AK11" s="39">
        <v>21.9468</v>
      </c>
      <c r="AL11" s="39">
        <v>11.5977</v>
      </c>
      <c r="AM11" s="58" t="s">
        <v>1733</v>
      </c>
      <c r="AN11" s="58" t="s">
        <v>233</v>
      </c>
    </row>
    <row r="12" spans="1:40" x14ac:dyDescent="0.25">
      <c r="A12">
        <v>34871</v>
      </c>
      <c r="B12" s="37" t="s">
        <v>1734</v>
      </c>
      <c r="C12" s="38">
        <v>42457</v>
      </c>
      <c r="D12" s="39">
        <v>1206.0089</v>
      </c>
      <c r="E12" s="48">
        <v>1.27</v>
      </c>
      <c r="F12" s="39">
        <v>20.024000000000001</v>
      </c>
      <c r="G12" s="49">
        <v>2.2259000000000002</v>
      </c>
      <c r="H12" s="49">
        <v>5.2289000000000003</v>
      </c>
      <c r="I12" s="49">
        <v>7.4363999999999999</v>
      </c>
      <c r="J12" s="49">
        <v>15.279199999999999</v>
      </c>
      <c r="K12" s="49">
        <v>12.824400000000001</v>
      </c>
      <c r="L12" s="49">
        <v>8.9926999999999992</v>
      </c>
      <c r="M12" s="49">
        <v>12.778</v>
      </c>
      <c r="N12" s="49">
        <v>9.4063999999999997</v>
      </c>
      <c r="O12" s="49">
        <v>8.2187999999999999</v>
      </c>
      <c r="P12" s="49"/>
      <c r="Q12" s="49">
        <v>8.7783999999999995</v>
      </c>
      <c r="R12" s="47">
        <v>5</v>
      </c>
      <c r="S12" s="47">
        <v>8</v>
      </c>
      <c r="T12" s="47">
        <v>8</v>
      </c>
      <c r="U12" s="47">
        <v>8</v>
      </c>
      <c r="V12" s="47">
        <v>7</v>
      </c>
      <c r="W12" s="47">
        <v>12</v>
      </c>
      <c r="X12" s="47">
        <v>15</v>
      </c>
      <c r="Y12" s="47">
        <v>14</v>
      </c>
      <c r="Z12" s="47">
        <v>14</v>
      </c>
      <c r="AA12" s="47">
        <v>9</v>
      </c>
      <c r="AB12" s="47">
        <v>11</v>
      </c>
      <c r="AC12" s="47">
        <v>9</v>
      </c>
      <c r="AD12" s="47"/>
      <c r="AE12" s="47">
        <v>12</v>
      </c>
      <c r="AF12" s="39">
        <v>0.95209999999999995</v>
      </c>
      <c r="AG12" s="39">
        <v>6.4964000000000004</v>
      </c>
      <c r="AH12" s="39">
        <v>0.52110000000000001</v>
      </c>
      <c r="AI12" s="39">
        <v>6.4295999999999998</v>
      </c>
      <c r="AJ12" s="39">
        <v>69.897900000000007</v>
      </c>
      <c r="AK12" s="39">
        <v>22.803999999999998</v>
      </c>
      <c r="AL12" s="39">
        <v>7.2980999999999998</v>
      </c>
      <c r="AM12" s="58" t="s">
        <v>656</v>
      </c>
      <c r="AN12" s="58" t="s">
        <v>430</v>
      </c>
    </row>
    <row r="13" spans="1:40" x14ac:dyDescent="0.25">
      <c r="A13">
        <v>30730</v>
      </c>
      <c r="B13" s="37" t="s">
        <v>1735</v>
      </c>
      <c r="C13" s="38">
        <v>41925</v>
      </c>
      <c r="D13" s="39">
        <v>405.68509999999998</v>
      </c>
      <c r="E13" s="48">
        <v>1.58</v>
      </c>
      <c r="F13" s="39">
        <v>23.096900000000002</v>
      </c>
      <c r="G13" s="49">
        <v>2.2185999999999999</v>
      </c>
      <c r="H13" s="49">
        <v>5.2999000000000001</v>
      </c>
      <c r="I13" s="49">
        <v>8.7522000000000002</v>
      </c>
      <c r="J13" s="49">
        <v>17.532499999999999</v>
      </c>
      <c r="K13" s="49">
        <v>14.1534</v>
      </c>
      <c r="L13" s="49">
        <v>9.7493999999999996</v>
      </c>
      <c r="M13" s="49">
        <v>11.9428</v>
      </c>
      <c r="N13" s="49">
        <v>10.437799999999999</v>
      </c>
      <c r="O13" s="49">
        <v>9.4602000000000004</v>
      </c>
      <c r="P13" s="49"/>
      <c r="Q13" s="49">
        <v>9.0040999999999993</v>
      </c>
      <c r="R13" s="47">
        <v>8</v>
      </c>
      <c r="S13" s="47">
        <v>7</v>
      </c>
      <c r="T13" s="47">
        <v>11</v>
      </c>
      <c r="U13" s="47">
        <v>9</v>
      </c>
      <c r="V13" s="47">
        <v>6</v>
      </c>
      <c r="W13" s="47">
        <v>5</v>
      </c>
      <c r="X13" s="47">
        <v>10</v>
      </c>
      <c r="Y13" s="47">
        <v>11</v>
      </c>
      <c r="Z13" s="47">
        <v>10</v>
      </c>
      <c r="AA13" s="47">
        <v>11</v>
      </c>
      <c r="AB13" s="47">
        <v>9</v>
      </c>
      <c r="AC13" s="47">
        <v>4</v>
      </c>
      <c r="AD13" s="47"/>
      <c r="AE13" s="47">
        <v>10</v>
      </c>
      <c r="AF13" s="39">
        <v>0.99050000000000005</v>
      </c>
      <c r="AG13" s="39">
        <v>5.8285999999999998</v>
      </c>
      <c r="AH13" s="39">
        <v>0.71550000000000002</v>
      </c>
      <c r="AI13" s="39">
        <v>6.1123000000000003</v>
      </c>
      <c r="AJ13" s="39">
        <v>66.7654</v>
      </c>
      <c r="AK13" s="39">
        <v>16.451499999999999</v>
      </c>
      <c r="AL13" s="39">
        <v>16.783100000000001</v>
      </c>
      <c r="AM13" s="58" t="s">
        <v>241</v>
      </c>
      <c r="AN13" s="58" t="s">
        <v>1174</v>
      </c>
    </row>
    <row r="14" spans="1:40" x14ac:dyDescent="0.25">
      <c r="A14">
        <v>39645</v>
      </c>
      <c r="B14" s="37" t="s">
        <v>1736</v>
      </c>
      <c r="C14" s="38">
        <v>43339</v>
      </c>
      <c r="D14" s="39">
        <v>584.73009999999999</v>
      </c>
      <c r="E14" s="48">
        <v>1.1200000000000001</v>
      </c>
      <c r="F14" s="39">
        <v>15.325799999999999</v>
      </c>
      <c r="G14" s="49">
        <v>1.2011000000000001</v>
      </c>
      <c r="H14" s="49">
        <v>3.5533999999999999</v>
      </c>
      <c r="I14" s="49">
        <v>5.6974</v>
      </c>
      <c r="J14" s="49">
        <v>12.382300000000001</v>
      </c>
      <c r="K14" s="49">
        <v>11.445600000000001</v>
      </c>
      <c r="L14" s="49">
        <v>7.9722</v>
      </c>
      <c r="M14" s="49">
        <v>11.6349</v>
      </c>
      <c r="N14" s="49">
        <v>8.2492000000000001</v>
      </c>
      <c r="O14" s="49"/>
      <c r="P14" s="49"/>
      <c r="Q14" s="49">
        <v>7.5906000000000002</v>
      </c>
      <c r="R14" s="47">
        <v>18</v>
      </c>
      <c r="S14" s="47">
        <v>19</v>
      </c>
      <c r="T14" s="47">
        <v>20</v>
      </c>
      <c r="U14" s="47">
        <v>21</v>
      </c>
      <c r="V14" s="47">
        <v>19</v>
      </c>
      <c r="W14" s="47">
        <v>18</v>
      </c>
      <c r="X14" s="47">
        <v>18</v>
      </c>
      <c r="Y14" s="47">
        <v>19</v>
      </c>
      <c r="Z14" s="47">
        <v>18</v>
      </c>
      <c r="AA14" s="47">
        <v>13</v>
      </c>
      <c r="AB14" s="47">
        <v>17</v>
      </c>
      <c r="AC14" s="47"/>
      <c r="AD14" s="47"/>
      <c r="AE14" s="47">
        <v>19</v>
      </c>
      <c r="AF14" s="39">
        <v>0.88290000000000002</v>
      </c>
      <c r="AG14" s="39">
        <v>6.4828999999999999</v>
      </c>
      <c r="AH14" s="39">
        <v>0.41110000000000002</v>
      </c>
      <c r="AI14" s="39">
        <v>-0.4405</v>
      </c>
      <c r="AJ14" s="39">
        <v>66.051699999999997</v>
      </c>
      <c r="AK14" s="39">
        <v>24.189699999999998</v>
      </c>
      <c r="AL14" s="39">
        <v>9.7586999999999993</v>
      </c>
      <c r="AM14" s="58" t="s">
        <v>661</v>
      </c>
      <c r="AN14" s="58" t="s">
        <v>430</v>
      </c>
    </row>
    <row r="15" spans="1:40" x14ac:dyDescent="0.25">
      <c r="A15">
        <v>1309</v>
      </c>
      <c r="B15" s="37" t="s">
        <v>1737</v>
      </c>
      <c r="C15" s="38">
        <v>38247</v>
      </c>
      <c r="D15" s="39">
        <v>4306.5288</v>
      </c>
      <c r="E15" s="48">
        <v>1.93</v>
      </c>
      <c r="F15" s="39">
        <v>62.156999999999996</v>
      </c>
      <c r="G15" s="49">
        <v>1.6202000000000001</v>
      </c>
      <c r="H15" s="49">
        <v>4.4901</v>
      </c>
      <c r="I15" s="49">
        <v>8.4726999999999997</v>
      </c>
      <c r="J15" s="49">
        <v>18.581800000000001</v>
      </c>
      <c r="K15" s="49">
        <v>15.294700000000001</v>
      </c>
      <c r="L15" s="49">
        <v>10.7883</v>
      </c>
      <c r="M15" s="49">
        <v>14.780200000000001</v>
      </c>
      <c r="N15" s="49">
        <v>10.6526</v>
      </c>
      <c r="O15" s="49">
        <v>9.3324999999999996</v>
      </c>
      <c r="P15" s="49">
        <v>9.5850000000000009</v>
      </c>
      <c r="Q15" s="49">
        <v>9.6738</v>
      </c>
      <c r="R15" s="47">
        <v>9</v>
      </c>
      <c r="S15" s="47">
        <v>11</v>
      </c>
      <c r="T15" s="47">
        <v>14</v>
      </c>
      <c r="U15" s="47">
        <v>15</v>
      </c>
      <c r="V15" s="47">
        <v>14</v>
      </c>
      <c r="W15" s="47">
        <v>6</v>
      </c>
      <c r="X15" s="47">
        <v>7</v>
      </c>
      <c r="Y15" s="47">
        <v>8</v>
      </c>
      <c r="Z15" s="47">
        <v>5</v>
      </c>
      <c r="AA15" s="47">
        <v>3</v>
      </c>
      <c r="AB15" s="47">
        <v>8</v>
      </c>
      <c r="AC15" s="47">
        <v>6</v>
      </c>
      <c r="AD15" s="47">
        <v>3</v>
      </c>
      <c r="AE15" s="47">
        <v>4</v>
      </c>
      <c r="AF15" s="39">
        <v>1.1226</v>
      </c>
      <c r="AG15" s="39">
        <v>7.7628000000000004</v>
      </c>
      <c r="AH15" s="39">
        <v>0.51849999999999996</v>
      </c>
      <c r="AI15" s="39">
        <v>8.9576999999999991</v>
      </c>
      <c r="AJ15" s="39">
        <v>67.079899999999995</v>
      </c>
      <c r="AK15" s="39">
        <v>24.480699999999999</v>
      </c>
      <c r="AL15" s="39">
        <v>8.4393999999999991</v>
      </c>
      <c r="AM15" s="58" t="s">
        <v>729</v>
      </c>
      <c r="AN15" s="58" t="s">
        <v>1738</v>
      </c>
    </row>
    <row r="16" spans="1:40" x14ac:dyDescent="0.25">
      <c r="A16">
        <v>15304</v>
      </c>
      <c r="B16" s="37" t="s">
        <v>1739</v>
      </c>
      <c r="C16" s="38">
        <v>40834</v>
      </c>
      <c r="D16" s="39">
        <v>292.11189999999999</v>
      </c>
      <c r="E16" s="48">
        <v>1.51</v>
      </c>
      <c r="F16" s="39">
        <v>31.468900000000001</v>
      </c>
      <c r="G16" s="49">
        <v>3.9085000000000001</v>
      </c>
      <c r="H16" s="49">
        <v>10.812200000000001</v>
      </c>
      <c r="I16" s="49">
        <v>14.7897</v>
      </c>
      <c r="J16" s="49">
        <v>25.531600000000001</v>
      </c>
      <c r="K16" s="49">
        <v>18.483899999999998</v>
      </c>
      <c r="L16" s="49">
        <v>13.1365</v>
      </c>
      <c r="M16" s="49">
        <v>17.019400000000001</v>
      </c>
      <c r="N16" s="49">
        <v>12.252700000000001</v>
      </c>
      <c r="O16" s="49">
        <v>9.8437999999999999</v>
      </c>
      <c r="P16" s="49">
        <v>9.6015999999999995</v>
      </c>
      <c r="Q16" s="49">
        <v>9.4479000000000006</v>
      </c>
      <c r="R16" s="47">
        <v>22</v>
      </c>
      <c r="S16" s="47">
        <v>16</v>
      </c>
      <c r="T16" s="47">
        <v>3</v>
      </c>
      <c r="U16" s="47">
        <v>1</v>
      </c>
      <c r="V16" s="47">
        <v>1</v>
      </c>
      <c r="W16" s="47">
        <v>1</v>
      </c>
      <c r="X16" s="47">
        <v>1</v>
      </c>
      <c r="Y16" s="47">
        <v>1</v>
      </c>
      <c r="Z16" s="47">
        <v>1</v>
      </c>
      <c r="AA16" s="47">
        <v>1</v>
      </c>
      <c r="AB16" s="47">
        <v>2</v>
      </c>
      <c r="AC16" s="47">
        <v>3</v>
      </c>
      <c r="AD16" s="47">
        <v>2</v>
      </c>
      <c r="AE16" s="47">
        <v>5</v>
      </c>
      <c r="AF16" s="39">
        <v>1.0454000000000001</v>
      </c>
      <c r="AG16" s="39">
        <v>8.2870000000000008</v>
      </c>
      <c r="AH16" s="39">
        <v>0.84079999999999999</v>
      </c>
      <c r="AI16" s="39">
        <v>9.0578000000000003</v>
      </c>
      <c r="AJ16" s="39">
        <v>71.846299999999999</v>
      </c>
      <c r="AK16" s="39">
        <v>26.540099999999999</v>
      </c>
      <c r="AL16" s="39">
        <v>1.6136999999999999</v>
      </c>
      <c r="AM16" s="58" t="s">
        <v>414</v>
      </c>
      <c r="AN16" s="58" t="s">
        <v>1740</v>
      </c>
    </row>
    <row r="17" spans="1:40" x14ac:dyDescent="0.25">
      <c r="A17">
        <v>31230</v>
      </c>
      <c r="B17" s="37" t="s">
        <v>1741</v>
      </c>
      <c r="C17" s="38">
        <v>41978</v>
      </c>
      <c r="D17" s="39">
        <v>10278.857400000001</v>
      </c>
      <c r="E17" s="48">
        <v>0.97</v>
      </c>
      <c r="F17" s="39">
        <v>20.78</v>
      </c>
      <c r="G17" s="49">
        <v>1.6136999999999999</v>
      </c>
      <c r="H17" s="49">
        <v>2.8203999999999998</v>
      </c>
      <c r="I17" s="49">
        <v>4.7378999999999998</v>
      </c>
      <c r="J17" s="49">
        <v>11.122999999999999</v>
      </c>
      <c r="K17" s="49">
        <v>9.7459000000000007</v>
      </c>
      <c r="L17" s="49">
        <v>8.3705999999999996</v>
      </c>
      <c r="M17" s="49">
        <v>10.547700000000001</v>
      </c>
      <c r="N17" s="49">
        <v>8.0864999999999991</v>
      </c>
      <c r="O17" s="49">
        <v>7.8258999999999999</v>
      </c>
      <c r="P17" s="49"/>
      <c r="Q17" s="49">
        <v>7.9471999999999996</v>
      </c>
      <c r="R17" s="47">
        <v>13</v>
      </c>
      <c r="S17" s="47">
        <v>17</v>
      </c>
      <c r="T17" s="47">
        <v>16</v>
      </c>
      <c r="U17" s="47">
        <v>16</v>
      </c>
      <c r="V17" s="47">
        <v>22</v>
      </c>
      <c r="W17" s="47">
        <v>22</v>
      </c>
      <c r="X17" s="47">
        <v>20</v>
      </c>
      <c r="Y17" s="47">
        <v>20</v>
      </c>
      <c r="Z17" s="47">
        <v>16</v>
      </c>
      <c r="AA17" s="47">
        <v>18</v>
      </c>
      <c r="AB17" s="47">
        <v>18</v>
      </c>
      <c r="AC17" s="47">
        <v>10</v>
      </c>
      <c r="AD17" s="47"/>
      <c r="AE17" s="47">
        <v>16</v>
      </c>
      <c r="AF17" s="39">
        <v>1.6167</v>
      </c>
      <c r="AG17" s="39">
        <v>3.2397999999999998</v>
      </c>
      <c r="AH17" s="39">
        <v>0.19750000000000001</v>
      </c>
      <c r="AI17" s="39">
        <v>2.2793000000000001</v>
      </c>
      <c r="AJ17" s="39">
        <v>73.557699999999997</v>
      </c>
      <c r="AK17" s="39">
        <v>14.713100000000001</v>
      </c>
      <c r="AL17" s="39">
        <v>11.729200000000001</v>
      </c>
      <c r="AM17" s="58" t="s">
        <v>1742</v>
      </c>
      <c r="AN17" s="58" t="s">
        <v>1743</v>
      </c>
    </row>
    <row r="18" spans="1:40" x14ac:dyDescent="0.25">
      <c r="A18">
        <v>12894</v>
      </c>
      <c r="B18" s="37" t="s">
        <v>1744</v>
      </c>
      <c r="C18" s="38">
        <v>40609</v>
      </c>
      <c r="D18" s="39">
        <v>16.241800000000001</v>
      </c>
      <c r="E18" s="48">
        <v>2</v>
      </c>
      <c r="F18" s="39">
        <v>25.588899999999999</v>
      </c>
      <c r="G18" s="49">
        <v>2.3498999999999999</v>
      </c>
      <c r="H18" s="49">
        <v>5.1971999999999996</v>
      </c>
      <c r="I18" s="49">
        <v>7.1432000000000002</v>
      </c>
      <c r="J18" s="49">
        <v>17.295300000000001</v>
      </c>
      <c r="K18" s="49">
        <v>12.7126</v>
      </c>
      <c r="L18" s="49">
        <v>8.4848999999999997</v>
      </c>
      <c r="M18" s="49">
        <v>11.407999999999999</v>
      </c>
      <c r="N18" s="49">
        <v>9.0725999999999996</v>
      </c>
      <c r="O18" s="49">
        <v>7.2108999999999996</v>
      </c>
      <c r="P18" s="49">
        <v>7.3638000000000003</v>
      </c>
      <c r="Q18" s="49">
        <v>7.3113999999999999</v>
      </c>
      <c r="R18" s="47">
        <v>10</v>
      </c>
      <c r="S18" s="47">
        <v>3</v>
      </c>
      <c r="T18" s="47">
        <v>5</v>
      </c>
      <c r="U18" s="47">
        <v>6</v>
      </c>
      <c r="V18" s="47">
        <v>9</v>
      </c>
      <c r="W18" s="47">
        <v>14</v>
      </c>
      <c r="X18" s="47">
        <v>12</v>
      </c>
      <c r="Y18" s="47">
        <v>15</v>
      </c>
      <c r="Z18" s="47">
        <v>15</v>
      </c>
      <c r="AA18" s="47">
        <v>14</v>
      </c>
      <c r="AB18" s="47">
        <v>13</v>
      </c>
      <c r="AC18" s="47">
        <v>12</v>
      </c>
      <c r="AD18" s="47">
        <v>6</v>
      </c>
      <c r="AE18" s="47">
        <v>20</v>
      </c>
      <c r="AF18" s="39">
        <v>0.76390000000000002</v>
      </c>
      <c r="AG18" s="39">
        <v>6.2575000000000003</v>
      </c>
      <c r="AH18" s="39">
        <v>0.60070000000000001</v>
      </c>
      <c r="AI18" s="39">
        <v>5.0617999999999999</v>
      </c>
      <c r="AJ18" s="39">
        <v>71.016099999999994</v>
      </c>
      <c r="AK18" s="39">
        <v>0.21240000000000001</v>
      </c>
      <c r="AL18" s="39">
        <v>28.7714</v>
      </c>
      <c r="AM18" s="58" t="s">
        <v>1745</v>
      </c>
      <c r="AN18" s="58" t="s">
        <v>1746</v>
      </c>
    </row>
    <row r="19" spans="1:40" x14ac:dyDescent="0.25">
      <c r="A19">
        <v>41505</v>
      </c>
      <c r="B19" s="37" t="s">
        <v>1747</v>
      </c>
      <c r="C19" s="38">
        <v>43531</v>
      </c>
      <c r="D19" s="39">
        <v>176.64070000000001</v>
      </c>
      <c r="E19" s="48">
        <v>2.31</v>
      </c>
      <c r="F19" s="39">
        <v>15.978400000000001</v>
      </c>
      <c r="G19" s="49">
        <v>3.4904000000000002</v>
      </c>
      <c r="H19" s="49">
        <v>8.3302999999999994</v>
      </c>
      <c r="I19" s="49">
        <v>11.4697</v>
      </c>
      <c r="J19" s="49">
        <v>20.8489</v>
      </c>
      <c r="K19" s="49">
        <v>15.988200000000001</v>
      </c>
      <c r="L19" s="49">
        <v>9.7886000000000006</v>
      </c>
      <c r="M19" s="49">
        <v>11.0913</v>
      </c>
      <c r="N19" s="49">
        <v>9.3057999999999996</v>
      </c>
      <c r="O19" s="49"/>
      <c r="P19" s="49"/>
      <c r="Q19" s="49">
        <v>9.2278000000000002</v>
      </c>
      <c r="R19" s="47">
        <v>19</v>
      </c>
      <c r="S19" s="47">
        <v>21</v>
      </c>
      <c r="T19" s="47">
        <v>1</v>
      </c>
      <c r="U19" s="47">
        <v>2</v>
      </c>
      <c r="V19" s="47">
        <v>2</v>
      </c>
      <c r="W19" s="47">
        <v>2</v>
      </c>
      <c r="X19" s="47">
        <v>2</v>
      </c>
      <c r="Y19" s="47">
        <v>3</v>
      </c>
      <c r="Z19" s="47">
        <v>9</v>
      </c>
      <c r="AA19" s="47">
        <v>16</v>
      </c>
      <c r="AB19" s="47">
        <v>12</v>
      </c>
      <c r="AC19" s="47"/>
      <c r="AD19" s="47"/>
      <c r="AE19" s="47">
        <v>9</v>
      </c>
      <c r="AF19" s="39">
        <v>0.58730000000000004</v>
      </c>
      <c r="AG19" s="39">
        <v>7.3983999999999996</v>
      </c>
      <c r="AH19" s="39">
        <v>0.36109999999999998</v>
      </c>
      <c r="AI19" s="39">
        <v>-1.0638000000000001</v>
      </c>
      <c r="AJ19" s="39">
        <v>66.786000000000001</v>
      </c>
      <c r="AK19" s="39">
        <v>12.451599999999999</v>
      </c>
      <c r="AL19" s="39">
        <v>20.7624</v>
      </c>
      <c r="AM19" s="58" t="s">
        <v>438</v>
      </c>
      <c r="AN19" s="58" t="s">
        <v>987</v>
      </c>
    </row>
    <row r="20" spans="1:40" x14ac:dyDescent="0.25">
      <c r="A20">
        <v>30690</v>
      </c>
      <c r="B20" s="37" t="s">
        <v>1748</v>
      </c>
      <c r="C20" s="38">
        <v>41925</v>
      </c>
      <c r="D20" s="39">
        <v>5605.8738999999996</v>
      </c>
      <c r="E20" s="48">
        <v>1.84</v>
      </c>
      <c r="F20" s="39">
        <v>24.5413</v>
      </c>
      <c r="G20" s="49">
        <v>1.9927999999999999</v>
      </c>
      <c r="H20" s="49">
        <v>5.1852999999999998</v>
      </c>
      <c r="I20" s="49">
        <v>9.1074000000000002</v>
      </c>
      <c r="J20" s="49">
        <v>20.088000000000001</v>
      </c>
      <c r="K20" s="49">
        <v>15.987500000000001</v>
      </c>
      <c r="L20" s="49">
        <v>12.254</v>
      </c>
      <c r="M20" s="49">
        <v>13.6463</v>
      </c>
      <c r="N20" s="49">
        <v>11.2844</v>
      </c>
      <c r="O20" s="49">
        <v>10.105700000000001</v>
      </c>
      <c r="P20" s="49"/>
      <c r="Q20" s="49">
        <v>9.6872000000000007</v>
      </c>
      <c r="R20" s="47">
        <v>16</v>
      </c>
      <c r="S20" s="47">
        <v>22</v>
      </c>
      <c r="T20" s="47">
        <v>21</v>
      </c>
      <c r="U20" s="47">
        <v>11</v>
      </c>
      <c r="V20" s="47">
        <v>10</v>
      </c>
      <c r="W20" s="47">
        <v>4</v>
      </c>
      <c r="X20" s="47">
        <v>4</v>
      </c>
      <c r="Y20" s="47">
        <v>4</v>
      </c>
      <c r="Z20" s="47">
        <v>2</v>
      </c>
      <c r="AA20" s="47">
        <v>8</v>
      </c>
      <c r="AB20" s="47">
        <v>5</v>
      </c>
      <c r="AC20" s="47">
        <v>2</v>
      </c>
      <c r="AD20" s="47"/>
      <c r="AE20" s="47">
        <v>2</v>
      </c>
      <c r="AF20" s="39">
        <v>1.6255999999999999</v>
      </c>
      <c r="AG20" s="39">
        <v>4.6199000000000003</v>
      </c>
      <c r="AH20" s="39">
        <v>0.23849999999999999</v>
      </c>
      <c r="AI20" s="39">
        <v>3.9371</v>
      </c>
      <c r="AJ20" s="39">
        <v>66.688100000000006</v>
      </c>
      <c r="AK20" s="39">
        <v>9.8801000000000005</v>
      </c>
      <c r="AL20" s="39">
        <v>23.431899999999999</v>
      </c>
      <c r="AM20" s="58" t="s">
        <v>1749</v>
      </c>
      <c r="AN20" s="58" t="s">
        <v>1750</v>
      </c>
    </row>
    <row r="21" spans="1:40" x14ac:dyDescent="0.25">
      <c r="A21">
        <v>36671</v>
      </c>
      <c r="B21" s="37" t="s">
        <v>1751</v>
      </c>
      <c r="C21" s="38">
        <v>42767</v>
      </c>
      <c r="D21" s="39">
        <v>491.45609999999999</v>
      </c>
      <c r="E21" s="48">
        <v>2.39</v>
      </c>
      <c r="F21" s="39">
        <v>19.422599999999999</v>
      </c>
      <c r="G21" s="49">
        <v>1.6677</v>
      </c>
      <c r="H21" s="49">
        <v>4.7028999999999996</v>
      </c>
      <c r="I21" s="49">
        <v>6.8860999999999999</v>
      </c>
      <c r="J21" s="49">
        <v>18.421800000000001</v>
      </c>
      <c r="K21" s="49">
        <v>14.4963</v>
      </c>
      <c r="L21" s="49">
        <v>9.8490000000000002</v>
      </c>
      <c r="M21" s="49">
        <v>14.435499999999999</v>
      </c>
      <c r="N21" s="49">
        <v>11.178100000000001</v>
      </c>
      <c r="O21" s="49">
        <v>8.9243000000000006</v>
      </c>
      <c r="P21" s="49"/>
      <c r="Q21" s="49">
        <v>9.3819999999999997</v>
      </c>
      <c r="R21" s="47">
        <v>12</v>
      </c>
      <c r="S21" s="47">
        <v>6</v>
      </c>
      <c r="T21" s="47">
        <v>12</v>
      </c>
      <c r="U21" s="47">
        <v>13</v>
      </c>
      <c r="V21" s="47">
        <v>13</v>
      </c>
      <c r="W21" s="47">
        <v>16</v>
      </c>
      <c r="X21" s="47">
        <v>8</v>
      </c>
      <c r="Y21" s="47">
        <v>9</v>
      </c>
      <c r="Z21" s="47">
        <v>8</v>
      </c>
      <c r="AA21" s="47">
        <v>6</v>
      </c>
      <c r="AB21" s="47">
        <v>6</v>
      </c>
      <c r="AC21" s="47">
        <v>8</v>
      </c>
      <c r="AD21" s="47"/>
      <c r="AE21" s="47">
        <v>6</v>
      </c>
      <c r="AF21" s="39">
        <v>0.86819999999999997</v>
      </c>
      <c r="AG21" s="39">
        <v>8.8160000000000007</v>
      </c>
      <c r="AH21" s="39">
        <v>0.60360000000000003</v>
      </c>
      <c r="AI21" s="39">
        <v>7.9368999999999996</v>
      </c>
      <c r="AJ21" s="39">
        <v>64.698599999999999</v>
      </c>
      <c r="AK21" s="39">
        <v>28.704599999999999</v>
      </c>
      <c r="AL21" s="39">
        <v>6.5968</v>
      </c>
      <c r="AM21" s="58" t="s">
        <v>1752</v>
      </c>
      <c r="AN21" s="58" t="s">
        <v>1753</v>
      </c>
    </row>
    <row r="22" spans="1:40" x14ac:dyDescent="0.25">
      <c r="A22">
        <v>39401</v>
      </c>
      <c r="B22" s="37" t="s">
        <v>1754</v>
      </c>
      <c r="C22" s="38">
        <v>43451</v>
      </c>
      <c r="D22" s="39">
        <v>1088.3818000000001</v>
      </c>
      <c r="E22" s="48">
        <v>1.32</v>
      </c>
      <c r="F22" s="39">
        <v>18.654</v>
      </c>
      <c r="G22" s="49">
        <v>2.5678000000000001</v>
      </c>
      <c r="H22" s="49">
        <v>6.1938000000000004</v>
      </c>
      <c r="I22" s="49">
        <v>8.4535</v>
      </c>
      <c r="J22" s="49">
        <v>18.302900000000001</v>
      </c>
      <c r="K22" s="49">
        <v>15.387700000000001</v>
      </c>
      <c r="L22" s="49">
        <v>10.4869</v>
      </c>
      <c r="M22" s="49">
        <v>14.7651</v>
      </c>
      <c r="N22" s="49">
        <v>12.038600000000001</v>
      </c>
      <c r="O22" s="49"/>
      <c r="P22" s="49"/>
      <c r="Q22" s="49">
        <v>11.9374</v>
      </c>
      <c r="R22" s="47">
        <v>2</v>
      </c>
      <c r="S22" s="47">
        <v>1</v>
      </c>
      <c r="T22" s="47">
        <v>4</v>
      </c>
      <c r="U22" s="47">
        <v>4</v>
      </c>
      <c r="V22" s="47">
        <v>5</v>
      </c>
      <c r="W22" s="47">
        <v>7</v>
      </c>
      <c r="X22" s="47">
        <v>9</v>
      </c>
      <c r="Y22" s="47">
        <v>7</v>
      </c>
      <c r="Z22" s="47">
        <v>7</v>
      </c>
      <c r="AA22" s="47">
        <v>4</v>
      </c>
      <c r="AB22" s="47">
        <v>3</v>
      </c>
      <c r="AC22" s="47"/>
      <c r="AD22" s="47"/>
      <c r="AE22" s="47">
        <v>1</v>
      </c>
      <c r="AF22" s="39">
        <v>1.0076000000000001</v>
      </c>
      <c r="AG22" s="39">
        <v>7.5266999999999999</v>
      </c>
      <c r="AH22" s="39">
        <v>0.68799999999999994</v>
      </c>
      <c r="AI22" s="39">
        <v>7.9066999999999998</v>
      </c>
      <c r="AJ22" s="39">
        <v>67.811499999999995</v>
      </c>
      <c r="AK22" s="39">
        <v>22.472799999999999</v>
      </c>
      <c r="AL22" s="39">
        <v>9.7157</v>
      </c>
      <c r="AM22" s="58" t="s">
        <v>688</v>
      </c>
      <c r="AN22" s="58" t="s">
        <v>272</v>
      </c>
    </row>
    <row r="23" spans="1:40" x14ac:dyDescent="0.25">
      <c r="A23">
        <v>30963</v>
      </c>
      <c r="B23" s="37" t="s">
        <v>1755</v>
      </c>
      <c r="C23" s="38">
        <v>42154</v>
      </c>
      <c r="D23" s="39">
        <v>447.80189999999999</v>
      </c>
      <c r="E23" s="48">
        <v>1.65</v>
      </c>
      <c r="F23" s="39">
        <v>15.1934</v>
      </c>
      <c r="G23" s="49">
        <v>1.4537</v>
      </c>
      <c r="H23" s="49">
        <v>4.3818000000000001</v>
      </c>
      <c r="I23" s="49">
        <v>6.9122000000000003</v>
      </c>
      <c r="J23" s="49">
        <v>12.879</v>
      </c>
      <c r="K23" s="49">
        <v>12.3306</v>
      </c>
      <c r="L23" s="49">
        <v>8.3550000000000004</v>
      </c>
      <c r="M23" s="49">
        <v>11.274100000000001</v>
      </c>
      <c r="N23" s="49">
        <v>3.6928999999999998</v>
      </c>
      <c r="O23" s="49">
        <v>3.5905999999999998</v>
      </c>
      <c r="P23" s="49"/>
      <c r="Q23" s="49">
        <v>4.7131999999999996</v>
      </c>
      <c r="R23" s="47">
        <v>7</v>
      </c>
      <c r="S23" s="47">
        <v>9</v>
      </c>
      <c r="T23" s="47">
        <v>15</v>
      </c>
      <c r="U23" s="47">
        <v>18</v>
      </c>
      <c r="V23" s="47">
        <v>15</v>
      </c>
      <c r="W23" s="47">
        <v>15</v>
      </c>
      <c r="X23" s="47">
        <v>17</v>
      </c>
      <c r="Y23" s="47">
        <v>16</v>
      </c>
      <c r="Z23" s="47">
        <v>17</v>
      </c>
      <c r="AA23" s="47">
        <v>15</v>
      </c>
      <c r="AB23" s="47">
        <v>21</v>
      </c>
      <c r="AC23" s="47">
        <v>16</v>
      </c>
      <c r="AD23" s="47"/>
      <c r="AE23" s="47">
        <v>22</v>
      </c>
      <c r="AF23" s="39">
        <v>0.94159999999999999</v>
      </c>
      <c r="AG23" s="39">
        <v>5.9279000000000002</v>
      </c>
      <c r="AH23" s="39">
        <v>0.71440000000000003</v>
      </c>
      <c r="AI23" s="39">
        <v>5.9168000000000003</v>
      </c>
      <c r="AJ23" s="39">
        <v>69.742400000000004</v>
      </c>
      <c r="AK23" s="39">
        <v>23.543099999999999</v>
      </c>
      <c r="AL23" s="39">
        <v>6.7144000000000004</v>
      </c>
      <c r="AM23" s="58" t="s">
        <v>1756</v>
      </c>
      <c r="AN23" s="58" t="s">
        <v>1757</v>
      </c>
    </row>
    <row r="24" spans="1:40" x14ac:dyDescent="0.25">
      <c r="A24">
        <v>845</v>
      </c>
      <c r="B24" s="37" t="s">
        <v>1758</v>
      </c>
      <c r="C24" s="38">
        <v>38022</v>
      </c>
      <c r="D24" s="39">
        <v>92.151899999999998</v>
      </c>
      <c r="E24" s="48">
        <v>1.31</v>
      </c>
      <c r="F24" s="39">
        <v>46.244700000000002</v>
      </c>
      <c r="G24" s="49">
        <v>1.4239999999999999</v>
      </c>
      <c r="H24" s="49">
        <v>3.0851000000000002</v>
      </c>
      <c r="I24" s="49">
        <v>4.8407</v>
      </c>
      <c r="J24" s="49">
        <v>9.4832000000000001</v>
      </c>
      <c r="K24" s="49">
        <v>8.5653000000000006</v>
      </c>
      <c r="L24" s="49">
        <v>6.7267000000000001</v>
      </c>
      <c r="M24" s="49">
        <v>10.103999999999999</v>
      </c>
      <c r="N24" s="49">
        <v>7.3967999999999998</v>
      </c>
      <c r="O24" s="49">
        <v>7.1051000000000002</v>
      </c>
      <c r="P24" s="49">
        <v>8.3660999999999994</v>
      </c>
      <c r="Q24" s="49">
        <v>7.7945000000000002</v>
      </c>
      <c r="R24" s="47">
        <v>14</v>
      </c>
      <c r="S24" s="47">
        <v>18</v>
      </c>
      <c r="T24" s="47">
        <v>17</v>
      </c>
      <c r="U24" s="47">
        <v>19</v>
      </c>
      <c r="V24" s="47">
        <v>21</v>
      </c>
      <c r="W24" s="47">
        <v>21</v>
      </c>
      <c r="X24" s="47">
        <v>22</v>
      </c>
      <c r="Y24" s="47">
        <v>22</v>
      </c>
      <c r="Z24" s="47">
        <v>22</v>
      </c>
      <c r="AA24" s="47">
        <v>20</v>
      </c>
      <c r="AB24" s="47">
        <v>20</v>
      </c>
      <c r="AC24" s="47">
        <v>13</v>
      </c>
      <c r="AD24" s="47">
        <v>4</v>
      </c>
      <c r="AE24" s="47">
        <v>17</v>
      </c>
      <c r="AF24" s="39">
        <v>0.83450000000000002</v>
      </c>
      <c r="AG24" s="39">
        <v>5.2647000000000004</v>
      </c>
      <c r="AH24" s="39">
        <v>0.14729999999999999</v>
      </c>
      <c r="AI24" s="39">
        <v>4.4626999999999999</v>
      </c>
      <c r="AJ24" s="39">
        <v>71.303899999999999</v>
      </c>
      <c r="AK24" s="39">
        <v>20.842199999999998</v>
      </c>
      <c r="AL24" s="39">
        <v>7.8539000000000003</v>
      </c>
      <c r="AM24" s="58" t="s">
        <v>279</v>
      </c>
      <c r="AN24" s="58" t="s">
        <v>430</v>
      </c>
    </row>
    <row r="25" spans="1:40" x14ac:dyDescent="0.25">
      <c r="A25">
        <v>32901</v>
      </c>
      <c r="B25" s="37" t="s">
        <v>1759</v>
      </c>
      <c r="C25" s="38">
        <v>42151</v>
      </c>
      <c r="D25" s="39">
        <v>4701.18</v>
      </c>
      <c r="E25" s="48">
        <v>1.19</v>
      </c>
      <c r="F25" s="39">
        <v>22.368200000000002</v>
      </c>
      <c r="G25" s="49">
        <v>2.7016</v>
      </c>
      <c r="H25" s="49">
        <v>6.1955999999999998</v>
      </c>
      <c r="I25" s="49">
        <v>8.0532000000000004</v>
      </c>
      <c r="J25" s="49">
        <v>18.9026</v>
      </c>
      <c r="K25" s="49">
        <v>16.140599999999999</v>
      </c>
      <c r="L25" s="49">
        <v>10.5799</v>
      </c>
      <c r="M25" s="49">
        <v>14.495900000000001</v>
      </c>
      <c r="N25" s="49">
        <v>11.2956</v>
      </c>
      <c r="O25" s="49">
        <v>9.4172999999999991</v>
      </c>
      <c r="P25" s="49"/>
      <c r="Q25" s="49">
        <v>9.2629999999999999</v>
      </c>
      <c r="R25" s="47">
        <v>21</v>
      </c>
      <c r="S25" s="47">
        <v>15</v>
      </c>
      <c r="T25" s="47">
        <v>10</v>
      </c>
      <c r="U25" s="47">
        <v>3</v>
      </c>
      <c r="V25" s="47">
        <v>4</v>
      </c>
      <c r="W25" s="47">
        <v>9</v>
      </c>
      <c r="X25" s="47">
        <v>5</v>
      </c>
      <c r="Y25" s="47">
        <v>2</v>
      </c>
      <c r="Z25" s="47">
        <v>6</v>
      </c>
      <c r="AA25" s="47">
        <v>5</v>
      </c>
      <c r="AB25" s="47">
        <v>4</v>
      </c>
      <c r="AC25" s="47">
        <v>5</v>
      </c>
      <c r="AD25" s="47"/>
      <c r="AE25" s="47">
        <v>8</v>
      </c>
      <c r="AF25" s="39">
        <v>0.98050000000000004</v>
      </c>
      <c r="AG25" s="39">
        <v>7.7884000000000002</v>
      </c>
      <c r="AH25" s="39">
        <v>0.96730000000000005</v>
      </c>
      <c r="AI25" s="39">
        <v>8.0945999999999998</v>
      </c>
      <c r="AJ25" s="39">
        <v>67.898099999999999</v>
      </c>
      <c r="AK25" s="39">
        <v>23.8033</v>
      </c>
      <c r="AL25" s="39">
        <v>8.2986000000000004</v>
      </c>
      <c r="AM25" s="58" t="s">
        <v>1760</v>
      </c>
      <c r="AN25" s="58" t="s">
        <v>1493</v>
      </c>
    </row>
    <row r="26" spans="1:40" x14ac:dyDescent="0.25">
      <c r="A26">
        <v>2393</v>
      </c>
      <c r="B26" s="37" t="s">
        <v>1761</v>
      </c>
      <c r="C26" s="38">
        <v>37399</v>
      </c>
      <c r="D26" s="39">
        <v>848.56029999999998</v>
      </c>
      <c r="E26" s="48">
        <v>2.16</v>
      </c>
      <c r="F26" s="39">
        <v>65.432000000000002</v>
      </c>
      <c r="G26" s="49">
        <v>2.3965000000000001</v>
      </c>
      <c r="H26" s="49">
        <v>6.2976999999999999</v>
      </c>
      <c r="I26" s="49">
        <v>9.5123999999999995</v>
      </c>
      <c r="J26" s="49">
        <v>20.329799999999999</v>
      </c>
      <c r="K26" s="49">
        <v>15.9322</v>
      </c>
      <c r="L26" s="49">
        <v>11.952400000000001</v>
      </c>
      <c r="M26" s="49">
        <v>15.6677</v>
      </c>
      <c r="N26" s="49">
        <v>12.486700000000001</v>
      </c>
      <c r="O26" s="49">
        <v>10.32</v>
      </c>
      <c r="P26" s="49">
        <v>9.7196999999999996</v>
      </c>
      <c r="Q26" s="49">
        <v>8.8673000000000002</v>
      </c>
      <c r="R26" s="47">
        <v>4</v>
      </c>
      <c r="S26" s="47">
        <v>5</v>
      </c>
      <c r="T26" s="47">
        <v>13</v>
      </c>
      <c r="U26" s="47">
        <v>5</v>
      </c>
      <c r="V26" s="47">
        <v>3</v>
      </c>
      <c r="W26" s="47">
        <v>3</v>
      </c>
      <c r="X26" s="47">
        <v>3</v>
      </c>
      <c r="Y26" s="47">
        <v>5</v>
      </c>
      <c r="Z26" s="47">
        <v>3</v>
      </c>
      <c r="AA26" s="47">
        <v>2</v>
      </c>
      <c r="AB26" s="47">
        <v>1</v>
      </c>
      <c r="AC26" s="47">
        <v>1</v>
      </c>
      <c r="AD26" s="47">
        <v>1</v>
      </c>
      <c r="AE26" s="47">
        <v>11</v>
      </c>
      <c r="AF26" s="39">
        <v>1.1698</v>
      </c>
      <c r="AG26" s="39">
        <v>7.7559000000000005</v>
      </c>
      <c r="AH26" s="39">
        <v>0.50439999999999996</v>
      </c>
      <c r="AI26" s="39">
        <v>9.3094999999999999</v>
      </c>
      <c r="AJ26" s="39">
        <v>80.626000000000005</v>
      </c>
      <c r="AK26" s="39">
        <v>12.327400000000001</v>
      </c>
      <c r="AL26" s="39">
        <v>7.0465999999999998</v>
      </c>
      <c r="AM26" s="58" t="s">
        <v>1248</v>
      </c>
      <c r="AN26" s="58" t="s">
        <v>1101</v>
      </c>
    </row>
    <row r="27" spans="1:40" x14ac:dyDescent="0.25">
      <c r="A27">
        <v>3273</v>
      </c>
      <c r="B27" s="37" t="s">
        <v>1762</v>
      </c>
      <c r="C27" s="38">
        <v>36643</v>
      </c>
      <c r="D27" s="39">
        <v>147.9726</v>
      </c>
      <c r="E27" s="48">
        <v>1.1100000000000001</v>
      </c>
      <c r="F27" s="39">
        <v>51.396799999999999</v>
      </c>
      <c r="G27" s="49">
        <v>1.7712000000000001</v>
      </c>
      <c r="H27" s="49">
        <v>5.2103000000000002</v>
      </c>
      <c r="I27" s="49">
        <v>8.3336000000000006</v>
      </c>
      <c r="J27" s="49">
        <v>16.811399999999999</v>
      </c>
      <c r="K27" s="49">
        <v>12.958299999999999</v>
      </c>
      <c r="L27" s="49">
        <v>9.3948999999999998</v>
      </c>
      <c r="M27" s="49">
        <v>11.8536</v>
      </c>
      <c r="N27" s="49">
        <v>9.0579000000000001</v>
      </c>
      <c r="O27" s="49">
        <v>7.7698999999999998</v>
      </c>
      <c r="P27" s="49">
        <v>7.8342000000000001</v>
      </c>
      <c r="Q27" s="49">
        <v>8.0257000000000005</v>
      </c>
      <c r="R27" s="47">
        <v>15</v>
      </c>
      <c r="S27" s="47">
        <v>12</v>
      </c>
      <c r="T27" s="47">
        <v>7</v>
      </c>
      <c r="U27" s="47">
        <v>12</v>
      </c>
      <c r="V27" s="47">
        <v>8</v>
      </c>
      <c r="W27" s="47">
        <v>8</v>
      </c>
      <c r="X27" s="47">
        <v>13</v>
      </c>
      <c r="Y27" s="47">
        <v>13</v>
      </c>
      <c r="Z27" s="47">
        <v>12</v>
      </c>
      <c r="AA27" s="47">
        <v>12</v>
      </c>
      <c r="AB27" s="47">
        <v>14</v>
      </c>
      <c r="AC27" s="47">
        <v>11</v>
      </c>
      <c r="AD27" s="47">
        <v>5</v>
      </c>
      <c r="AE27" s="47">
        <v>15</v>
      </c>
      <c r="AF27" s="39">
        <v>0.96689999999999998</v>
      </c>
      <c r="AG27" s="39">
        <v>5.3741000000000003</v>
      </c>
      <c r="AH27" s="39">
        <v>0.3387</v>
      </c>
      <c r="AI27" s="39">
        <v>0.37290000000000001</v>
      </c>
      <c r="AJ27" s="39">
        <v>69.869299999999996</v>
      </c>
      <c r="AK27" s="39">
        <v>10.083399999999999</v>
      </c>
      <c r="AL27" s="39">
        <v>20.0473</v>
      </c>
      <c r="AM27" s="58" t="s">
        <v>1763</v>
      </c>
      <c r="AN27" s="58" t="s">
        <v>1764</v>
      </c>
    </row>
    <row r="28" spans="1:40" x14ac:dyDescent="0.25">
      <c r="A28">
        <v>40627</v>
      </c>
      <c r="B28" s="37" t="s">
        <v>1765</v>
      </c>
      <c r="C28" s="38">
        <v>43321</v>
      </c>
      <c r="D28" s="39">
        <v>124.947</v>
      </c>
      <c r="E28" s="48">
        <v>1.99</v>
      </c>
      <c r="F28" s="39">
        <v>16</v>
      </c>
      <c r="G28" s="49">
        <v>1.6517999999999999</v>
      </c>
      <c r="H28" s="49">
        <v>4.0989000000000004</v>
      </c>
      <c r="I28" s="49">
        <v>6.6666999999999996</v>
      </c>
      <c r="J28" s="49">
        <v>14.6953</v>
      </c>
      <c r="K28" s="49">
        <v>11.9704</v>
      </c>
      <c r="L28" s="49">
        <v>7.8475000000000001</v>
      </c>
      <c r="M28" s="49">
        <v>10.139699999999999</v>
      </c>
      <c r="N28" s="49">
        <v>8.5326000000000004</v>
      </c>
      <c r="O28" s="49"/>
      <c r="P28" s="49"/>
      <c r="Q28" s="49">
        <v>8.3140999999999998</v>
      </c>
      <c r="R28" s="47">
        <v>6</v>
      </c>
      <c r="S28" s="47">
        <v>4</v>
      </c>
      <c r="T28" s="47">
        <v>9</v>
      </c>
      <c r="U28" s="47">
        <v>14</v>
      </c>
      <c r="V28" s="47">
        <v>17</v>
      </c>
      <c r="W28" s="47">
        <v>17</v>
      </c>
      <c r="X28" s="47">
        <v>16</v>
      </c>
      <c r="Y28" s="47">
        <v>17</v>
      </c>
      <c r="Z28" s="47">
        <v>19</v>
      </c>
      <c r="AA28" s="47">
        <v>19</v>
      </c>
      <c r="AB28" s="47">
        <v>15</v>
      </c>
      <c r="AC28" s="47"/>
      <c r="AD28" s="47"/>
      <c r="AE28" s="47">
        <v>14</v>
      </c>
      <c r="AF28" s="39">
        <v>0.71450000000000002</v>
      </c>
      <c r="AG28" s="39">
        <v>5.3906000000000001</v>
      </c>
      <c r="AH28" s="39">
        <v>0.75039999999999996</v>
      </c>
      <c r="AI28" s="39">
        <v>4.2034000000000002</v>
      </c>
      <c r="AJ28" s="39">
        <v>68.258700000000005</v>
      </c>
      <c r="AK28" s="39">
        <v>19.9316</v>
      </c>
      <c r="AL28" s="39">
        <v>11.809699999999999</v>
      </c>
      <c r="AM28" s="58" t="s">
        <v>556</v>
      </c>
      <c r="AN28" s="58" t="s">
        <v>275</v>
      </c>
    </row>
    <row r="29" spans="1:40" x14ac:dyDescent="0.25">
      <c r="A29">
        <v>35818</v>
      </c>
      <c r="B29" s="37" t="s">
        <v>1766</v>
      </c>
      <c r="C29" s="38">
        <v>43342</v>
      </c>
      <c r="D29" s="39">
        <v>361.71620000000001</v>
      </c>
      <c r="E29" s="48">
        <v>1.51</v>
      </c>
      <c r="F29" s="39">
        <v>17.132100000000001</v>
      </c>
      <c r="G29" s="49">
        <v>1.5506</v>
      </c>
      <c r="H29" s="49">
        <v>4.1749999999999998</v>
      </c>
      <c r="I29" s="49">
        <v>7.3358999999999996</v>
      </c>
      <c r="J29" s="49">
        <v>17.383400000000002</v>
      </c>
      <c r="K29" s="49">
        <v>15.5764</v>
      </c>
      <c r="L29" s="49">
        <v>11.145799999999999</v>
      </c>
      <c r="M29" s="49">
        <v>14.0924</v>
      </c>
      <c r="N29" s="49">
        <v>10.8104</v>
      </c>
      <c r="O29" s="49"/>
      <c r="P29" s="49"/>
      <c r="Q29" s="49">
        <v>9.6788000000000007</v>
      </c>
      <c r="R29" s="47">
        <v>17</v>
      </c>
      <c r="S29" s="47">
        <v>13</v>
      </c>
      <c r="T29" s="47">
        <v>18</v>
      </c>
      <c r="U29" s="47">
        <v>17</v>
      </c>
      <c r="V29" s="47">
        <v>16</v>
      </c>
      <c r="W29" s="47">
        <v>13</v>
      </c>
      <c r="X29" s="47">
        <v>11</v>
      </c>
      <c r="Y29" s="47">
        <v>6</v>
      </c>
      <c r="Z29" s="47">
        <v>4</v>
      </c>
      <c r="AA29" s="47">
        <v>7</v>
      </c>
      <c r="AB29" s="47">
        <v>7</v>
      </c>
      <c r="AC29" s="47"/>
      <c r="AD29" s="47"/>
      <c r="AE29" s="47">
        <v>3</v>
      </c>
      <c r="AF29" s="39">
        <v>1.3286</v>
      </c>
      <c r="AG29" s="39">
        <v>6.1356999999999999</v>
      </c>
      <c r="AH29" s="39">
        <v>0.73160000000000003</v>
      </c>
      <c r="AI29" s="39">
        <v>8.4953000000000003</v>
      </c>
      <c r="AJ29" s="39">
        <v>66.412800000000004</v>
      </c>
      <c r="AK29" s="39">
        <v>24.3874</v>
      </c>
      <c r="AL29" s="39">
        <v>9.1998999999999995</v>
      </c>
      <c r="AM29" s="58" t="s">
        <v>709</v>
      </c>
      <c r="AN29" s="58" t="s">
        <v>1767</v>
      </c>
    </row>
    <row r="30" spans="1:40" x14ac:dyDescent="0.25">
      <c r="I30" s="49"/>
      <c r="AE30" s="43"/>
    </row>
    <row r="31" spans="1:40" ht="12.75" customHeight="1" x14ac:dyDescent="0.25">
      <c r="B31" s="178" t="s">
        <v>56</v>
      </c>
      <c r="C31" s="178"/>
      <c r="D31" s="178"/>
      <c r="E31" s="178"/>
      <c r="F31" s="178"/>
      <c r="G31" s="40">
        <v>2.0312454545454548</v>
      </c>
      <c r="H31" s="40">
        <v>5.1042045454545457</v>
      </c>
      <c r="I31" s="40">
        <v>7.7606045454545463</v>
      </c>
      <c r="J31" s="40">
        <v>16.552104545454544</v>
      </c>
      <c r="K31" s="40">
        <v>13.624563636363638</v>
      </c>
      <c r="L31" s="40">
        <v>9.4767409090909087</v>
      </c>
      <c r="M31" s="40">
        <v>12.479354545454544</v>
      </c>
      <c r="N31" s="40">
        <v>9.5759095238095249</v>
      </c>
      <c r="O31" s="40">
        <v>8.261106250000001</v>
      </c>
      <c r="P31" s="40">
        <v>8.4619000000000018</v>
      </c>
      <c r="Q31" s="40">
        <v>8.5983227272727287</v>
      </c>
      <c r="AE31" s="43"/>
    </row>
    <row r="32" spans="1:40" ht="12.75" customHeight="1" x14ac:dyDescent="0.25">
      <c r="B32" s="179" t="s">
        <v>57</v>
      </c>
      <c r="C32" s="179"/>
      <c r="D32" s="179"/>
      <c r="E32" s="179"/>
      <c r="F32" s="179"/>
      <c r="G32" s="40">
        <v>1.8820000000000001</v>
      </c>
      <c r="H32" s="40">
        <v>5.0313499999999998</v>
      </c>
      <c r="I32" s="40">
        <v>7.5321999999999996</v>
      </c>
      <c r="J32" s="40">
        <v>17.339350000000003</v>
      </c>
      <c r="K32" s="40">
        <v>14.110199999999999</v>
      </c>
      <c r="L32" s="40">
        <v>9.4646499999999989</v>
      </c>
      <c r="M32" s="40">
        <v>11.898199999999999</v>
      </c>
      <c r="N32" s="40">
        <v>9.4063999999999997</v>
      </c>
      <c r="O32" s="40">
        <v>8.5715500000000002</v>
      </c>
      <c r="P32" s="40">
        <v>8.3660999999999994</v>
      </c>
      <c r="Q32" s="40">
        <v>8.822849999999999</v>
      </c>
      <c r="AE32" s="43"/>
    </row>
    <row r="33" spans="1:40" x14ac:dyDescent="0.25">
      <c r="I33" s="49"/>
      <c r="AE33" s="43"/>
    </row>
    <row r="34" spans="1:40"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25">
      <c r="A35">
        <v>24</v>
      </c>
      <c r="B35" s="42" t="s">
        <v>302</v>
      </c>
      <c r="C35" s="42"/>
      <c r="D35" s="42"/>
      <c r="E35" s="42"/>
      <c r="F35" s="43">
        <v>24867.15</v>
      </c>
      <c r="G35" s="43">
        <v>3.6991000000000001</v>
      </c>
      <c r="H35" s="43">
        <v>10.0251</v>
      </c>
      <c r="I35" s="43">
        <v>15.0349</v>
      </c>
      <c r="J35" s="43">
        <v>33.459400000000002</v>
      </c>
      <c r="K35" s="43">
        <v>25.107900000000001</v>
      </c>
      <c r="L35" s="43">
        <v>15.593500000000001</v>
      </c>
      <c r="M35" s="43">
        <v>23.826699999999999</v>
      </c>
      <c r="N35" s="43">
        <v>15.8072</v>
      </c>
      <c r="O35" s="43">
        <v>14.0708</v>
      </c>
      <c r="P35" s="43">
        <v>12.8078</v>
      </c>
      <c r="Q35" s="43"/>
      <c r="R35" s="43"/>
      <c r="S35" s="43"/>
      <c r="T35" s="43"/>
      <c r="U35" s="43"/>
      <c r="V35" s="43"/>
      <c r="W35" s="43"/>
      <c r="X35" s="43"/>
      <c r="Y35" s="43"/>
      <c r="Z35" s="43"/>
      <c r="AA35" s="43"/>
      <c r="AB35" s="43"/>
      <c r="AC35" s="43"/>
      <c r="AD35" s="43"/>
      <c r="AE35" s="43"/>
      <c r="AF35" s="43">
        <v>0.78210000000000002</v>
      </c>
      <c r="AG35" s="43">
        <v>16.412400000000002</v>
      </c>
      <c r="AH35" s="43">
        <v>1</v>
      </c>
      <c r="AI35" s="43">
        <v>0</v>
      </c>
      <c r="AJ35" s="43"/>
      <c r="AK35" s="43"/>
      <c r="AL35" s="43"/>
      <c r="AM35" s="43"/>
      <c r="AN35" s="43"/>
    </row>
    <row r="36" spans="1:40" x14ac:dyDescent="0.25">
      <c r="A36">
        <v>42</v>
      </c>
      <c r="B36" s="42" t="s">
        <v>1370</v>
      </c>
      <c r="C36" s="42"/>
      <c r="D36" s="42"/>
      <c r="E36" s="42"/>
      <c r="F36" s="43">
        <v>4095.3553000000002</v>
      </c>
      <c r="G36" s="43">
        <v>0.59099999999999997</v>
      </c>
      <c r="H36" s="43">
        <v>1.8306</v>
      </c>
      <c r="I36" s="43">
        <v>3.6858</v>
      </c>
      <c r="J36" s="43">
        <v>7.3394000000000004</v>
      </c>
      <c r="K36" s="43">
        <v>6.9340000000000002</v>
      </c>
      <c r="L36" s="43">
        <v>5.8907999999999996</v>
      </c>
      <c r="M36" s="43">
        <v>5.3423999999999996</v>
      </c>
      <c r="N36" s="43">
        <v>5.4433999999999996</v>
      </c>
      <c r="O36" s="43">
        <v>5.9722999999999997</v>
      </c>
      <c r="P36" s="43">
        <v>6.5292000000000003</v>
      </c>
      <c r="Q36" s="43"/>
      <c r="R36" s="43"/>
      <c r="S36" s="43"/>
      <c r="T36" s="43"/>
      <c r="U36" s="43"/>
      <c r="V36" s="43"/>
      <c r="W36" s="43"/>
      <c r="X36" s="43"/>
      <c r="Y36" s="43"/>
      <c r="Z36" s="43"/>
      <c r="AA36" s="43"/>
      <c r="AB36" s="43"/>
      <c r="AC36" s="43"/>
      <c r="AD36" s="43"/>
      <c r="AE36" s="43"/>
      <c r="AF36" s="43">
        <v>0.1847</v>
      </c>
      <c r="AG36" s="43">
        <v>1.4999</v>
      </c>
      <c r="AH36" s="43">
        <v>1</v>
      </c>
      <c r="AI36" s="43">
        <v>0</v>
      </c>
      <c r="AJ36" s="43"/>
      <c r="AK36" s="43"/>
      <c r="AL36" s="43"/>
      <c r="AM36" s="43"/>
      <c r="AN36" s="43"/>
    </row>
    <row r="37" spans="1:40" x14ac:dyDescent="0.25">
      <c r="A37">
        <v>44</v>
      </c>
      <c r="B37" s="42" t="s">
        <v>713</v>
      </c>
      <c r="C37" s="42"/>
      <c r="D37" s="42"/>
      <c r="E37" s="42"/>
      <c r="F37" s="43">
        <v>4670.7759999999998</v>
      </c>
      <c r="G37" s="43">
        <v>0.63260000000000005</v>
      </c>
      <c r="H37" s="43">
        <v>1.9046000000000001</v>
      </c>
      <c r="I37" s="43">
        <v>3.8632</v>
      </c>
      <c r="J37" s="43">
        <v>7.3049999999999997</v>
      </c>
      <c r="K37" s="43">
        <v>7.2496999999999998</v>
      </c>
      <c r="L37" s="43">
        <v>5.7285000000000004</v>
      </c>
      <c r="M37" s="43">
        <v>5.7553000000000001</v>
      </c>
      <c r="N37" s="43">
        <v>6.8521000000000001</v>
      </c>
      <c r="O37" s="43">
        <v>6.8380000000000001</v>
      </c>
      <c r="P37" s="43">
        <v>7.5316999999999998</v>
      </c>
      <c r="Q37" s="43"/>
      <c r="R37" s="43"/>
      <c r="S37" s="43"/>
      <c r="T37" s="43"/>
      <c r="U37" s="43"/>
      <c r="V37" s="43"/>
      <c r="W37" s="43"/>
      <c r="X37" s="43"/>
      <c r="Y37" s="43"/>
      <c r="Z37" s="43"/>
      <c r="AA37" s="43"/>
      <c r="AB37" s="43"/>
      <c r="AC37" s="43"/>
      <c r="AD37" s="43"/>
      <c r="AE37" s="43"/>
      <c r="AF37" s="43">
        <v>0.18410000000000001</v>
      </c>
      <c r="AG37" s="43">
        <v>1.7423</v>
      </c>
      <c r="AH37" s="43">
        <v>1</v>
      </c>
      <c r="AI37" s="43">
        <v>0</v>
      </c>
      <c r="AJ37" s="43"/>
      <c r="AK37" s="43"/>
      <c r="AL37" s="43"/>
      <c r="AM37" s="43"/>
      <c r="AN37" s="43"/>
    </row>
    <row r="38" spans="1:40" x14ac:dyDescent="0.25">
      <c r="A38">
        <v>303</v>
      </c>
      <c r="B38" s="42" t="s">
        <v>1371</v>
      </c>
      <c r="C38" s="42"/>
      <c r="D38" s="42"/>
      <c r="E38" s="42"/>
      <c r="F38" s="43">
        <v>8540.5445</v>
      </c>
      <c r="G38" s="43">
        <v>1.5083</v>
      </c>
      <c r="H38" s="43">
        <v>4.1829000000000001</v>
      </c>
      <c r="I38" s="43">
        <v>7.0242000000000004</v>
      </c>
      <c r="J38" s="43">
        <v>14.506500000000001</v>
      </c>
      <c r="K38" s="43">
        <v>12.5472</v>
      </c>
      <c r="L38" s="43">
        <v>8.9972999999999992</v>
      </c>
      <c r="M38" s="43">
        <v>11.029199999999999</v>
      </c>
      <c r="N38" s="43">
        <v>10.2029</v>
      </c>
      <c r="O38" s="43">
        <v>9.5248000000000008</v>
      </c>
      <c r="P38" s="43">
        <v>9.6975999999999996</v>
      </c>
      <c r="Q38" s="43"/>
      <c r="R38" s="43"/>
      <c r="S38" s="43"/>
      <c r="T38" s="43"/>
      <c r="U38" s="43"/>
      <c r="V38" s="43"/>
      <c r="W38" s="43"/>
      <c r="X38" s="43"/>
      <c r="Y38" s="43"/>
      <c r="Z38" s="43"/>
      <c r="AA38" s="43"/>
      <c r="AB38" s="43"/>
      <c r="AC38" s="43"/>
      <c r="AD38" s="43"/>
      <c r="AE38" s="43"/>
      <c r="AF38" s="43">
        <v>0.89029999999999998</v>
      </c>
      <c r="AG38" s="43">
        <v>4.6317000000000004</v>
      </c>
      <c r="AH38" s="43">
        <v>1</v>
      </c>
      <c r="AI38" s="43">
        <v>0</v>
      </c>
      <c r="AJ38" s="43"/>
      <c r="AK38" s="43"/>
      <c r="AL38" s="43"/>
      <c r="AM38" s="43"/>
      <c r="AN38" s="43"/>
    </row>
    <row r="39" spans="1:40" x14ac:dyDescent="0.25">
      <c r="A39">
        <v>62</v>
      </c>
      <c r="B39" s="42" t="s">
        <v>304</v>
      </c>
      <c r="C39" s="42"/>
      <c r="D39" s="42"/>
      <c r="E39" s="42"/>
      <c r="F39" s="43">
        <v>23868.799999999999</v>
      </c>
      <c r="G39" s="43">
        <v>3.9712999999999998</v>
      </c>
      <c r="H39" s="43">
        <v>8.4713999999999992</v>
      </c>
      <c r="I39" s="43">
        <v>11.321400000000001</v>
      </c>
      <c r="J39" s="43">
        <v>27.700700000000001</v>
      </c>
      <c r="K39" s="43">
        <v>23.198</v>
      </c>
      <c r="L39" s="43">
        <v>14.5684</v>
      </c>
      <c r="M39" s="43">
        <v>23.116199999999999</v>
      </c>
      <c r="N39" s="43">
        <v>15.020099999999999</v>
      </c>
      <c r="O39" s="43">
        <v>13.9095</v>
      </c>
      <c r="P39" s="43">
        <v>12.2729</v>
      </c>
      <c r="Q39" s="43"/>
      <c r="R39" s="43"/>
      <c r="S39" s="43"/>
      <c r="T39" s="43"/>
      <c r="U39" s="43"/>
      <c r="V39" s="43"/>
      <c r="W39" s="43"/>
      <c r="X39" s="43"/>
      <c r="Y39" s="43"/>
      <c r="Z39" s="43"/>
      <c r="AA39" s="43"/>
      <c r="AB39" s="43"/>
      <c r="AC39" s="43"/>
      <c r="AD39" s="43"/>
      <c r="AE39" s="43"/>
      <c r="AF39" s="43">
        <v>0.81679999999999997</v>
      </c>
      <c r="AG39" s="43">
        <v>15.4346</v>
      </c>
      <c r="AH39" s="43">
        <v>1</v>
      </c>
      <c r="AI39" s="43">
        <v>0</v>
      </c>
      <c r="AJ39" s="43"/>
      <c r="AK39" s="43"/>
      <c r="AL39" s="43"/>
      <c r="AM39" s="43"/>
      <c r="AN39" s="43"/>
    </row>
    <row r="40" spans="1:40" x14ac:dyDescent="0.25">
      <c r="A40">
        <v>154</v>
      </c>
      <c r="B40" s="42" t="s">
        <v>305</v>
      </c>
      <c r="C40" s="42"/>
      <c r="D40" s="42"/>
      <c r="E40" s="42"/>
      <c r="F40" s="43">
        <v>35324.11</v>
      </c>
      <c r="G40" s="43">
        <v>4.2569999999999997</v>
      </c>
      <c r="H40" s="43">
        <v>9.0488</v>
      </c>
      <c r="I40" s="43">
        <v>12.1127</v>
      </c>
      <c r="J40" s="43">
        <v>29.255500000000001</v>
      </c>
      <c r="K40" s="43">
        <v>24.621200000000002</v>
      </c>
      <c r="L40" s="43">
        <v>15.9458</v>
      </c>
      <c r="M40" s="43">
        <v>24.6114</v>
      </c>
      <c r="N40" s="43">
        <v>16.4026</v>
      </c>
      <c r="O40" s="43">
        <v>15.322699999999999</v>
      </c>
      <c r="P40" s="43">
        <v>13.6549</v>
      </c>
      <c r="Q40" s="43"/>
      <c r="R40" s="43"/>
      <c r="S40" s="43"/>
      <c r="T40" s="43"/>
      <c r="U40" s="43"/>
      <c r="V40" s="43"/>
      <c r="W40" s="43"/>
      <c r="X40" s="43"/>
      <c r="Y40" s="43"/>
      <c r="Z40" s="43"/>
      <c r="AA40" s="43"/>
      <c r="AB40" s="43"/>
      <c r="AC40" s="43"/>
      <c r="AD40" s="43"/>
      <c r="AE40" s="43"/>
      <c r="AF40" s="43">
        <v>0.8982</v>
      </c>
      <c r="AG40" s="43">
        <v>15.5936</v>
      </c>
      <c r="AH40" s="43">
        <v>1</v>
      </c>
      <c r="AI40" s="43">
        <v>0</v>
      </c>
      <c r="AJ40" s="43"/>
      <c r="AK40" s="43"/>
      <c r="AL40" s="43"/>
      <c r="AM40" s="43"/>
      <c r="AN40" s="43"/>
    </row>
    <row r="41" spans="1:40" x14ac:dyDescent="0.25">
      <c r="A41">
        <v>277</v>
      </c>
      <c r="B41" s="42" t="s">
        <v>1723</v>
      </c>
      <c r="C41" s="42"/>
      <c r="D41" s="42"/>
      <c r="E41" s="42"/>
      <c r="F41" s="43">
        <v>2346.79</v>
      </c>
      <c r="G41" s="43">
        <v>0.95199999999999996</v>
      </c>
      <c r="H41" s="43">
        <v>2.2614999999999998</v>
      </c>
      <c r="I41" s="43">
        <v>4.2405999999999997</v>
      </c>
      <c r="J41" s="43">
        <v>8.4724000000000004</v>
      </c>
      <c r="K41" s="43">
        <v>7.1837999999999997</v>
      </c>
      <c r="L41" s="43">
        <v>5.9648000000000003</v>
      </c>
      <c r="M41" s="43">
        <v>5.3414000000000001</v>
      </c>
      <c r="N41" s="43">
        <v>5.1764000000000001</v>
      </c>
      <c r="O41" s="43"/>
      <c r="P41" s="43"/>
      <c r="Q41" s="43"/>
      <c r="R41" s="43"/>
      <c r="S41" s="43"/>
      <c r="T41" s="43"/>
      <c r="U41" s="43"/>
      <c r="V41" s="43"/>
      <c r="W41" s="43"/>
      <c r="X41" s="43"/>
      <c r="Y41" s="43"/>
      <c r="Z41" s="43"/>
      <c r="AA41" s="43"/>
      <c r="AB41" s="43"/>
      <c r="AC41" s="43"/>
      <c r="AD41" s="43"/>
      <c r="AE41" s="43"/>
      <c r="AF41" s="43">
        <v>0.192</v>
      </c>
      <c r="AG41" s="43">
        <v>1.8284</v>
      </c>
      <c r="AH41" s="43">
        <v>1</v>
      </c>
      <c r="AI41" s="43">
        <v>0</v>
      </c>
      <c r="AJ41" s="43"/>
      <c r="AK41" s="43"/>
      <c r="AL41" s="43"/>
      <c r="AM41" s="43"/>
      <c r="AN41" s="43"/>
    </row>
    <row r="42" spans="1:40" x14ac:dyDescent="0.25">
      <c r="A42">
        <v>60</v>
      </c>
      <c r="B42" s="42" t="s">
        <v>577</v>
      </c>
      <c r="C42" s="42"/>
      <c r="D42" s="42"/>
      <c r="E42" s="42"/>
      <c r="F42" s="43">
        <v>22436.799999999999</v>
      </c>
      <c r="G42" s="43">
        <v>4.4360999999999997</v>
      </c>
      <c r="H42" s="43">
        <v>12.1546</v>
      </c>
      <c r="I42" s="43">
        <v>17.170500000000001</v>
      </c>
      <c r="J42" s="43">
        <v>39.6526</v>
      </c>
      <c r="K42" s="43">
        <v>29.6356</v>
      </c>
      <c r="L42" s="43">
        <v>18.300699999999999</v>
      </c>
      <c r="M42" s="43">
        <v>27.222200000000001</v>
      </c>
      <c r="N42" s="43">
        <v>18.280200000000001</v>
      </c>
      <c r="O42" s="43">
        <v>15.1244</v>
      </c>
      <c r="P42" s="43">
        <v>13.9621</v>
      </c>
      <c r="Q42" s="43"/>
      <c r="R42" s="43"/>
      <c r="S42" s="43"/>
      <c r="T42" s="43"/>
      <c r="U42" s="43"/>
      <c r="V42" s="43"/>
      <c r="W42" s="43"/>
      <c r="X42" s="43"/>
      <c r="Y42" s="43"/>
      <c r="Z42" s="43"/>
      <c r="AA42" s="43"/>
      <c r="AB42" s="43"/>
      <c r="AC42" s="43"/>
      <c r="AD42" s="43"/>
      <c r="AE42" s="43"/>
      <c r="AF42" s="43">
        <v>0.86839999999999995</v>
      </c>
      <c r="AG42" s="43">
        <v>18.470099999999999</v>
      </c>
      <c r="AH42" s="43">
        <v>1</v>
      </c>
      <c r="AI42" s="43">
        <v>0</v>
      </c>
      <c r="AJ42" s="43"/>
      <c r="AK42" s="43"/>
      <c r="AL42" s="43"/>
      <c r="AM42" s="43"/>
      <c r="AN42" s="43"/>
    </row>
    <row r="43" spans="1:40" x14ac:dyDescent="0.25">
      <c r="A43">
        <v>21</v>
      </c>
      <c r="B43" s="42" t="s">
        <v>308</v>
      </c>
      <c r="C43" s="42"/>
      <c r="D43" s="42"/>
      <c r="E43" s="42"/>
      <c r="F43" s="43">
        <v>11036.42</v>
      </c>
      <c r="G43" s="43">
        <v>3.8593000000000002</v>
      </c>
      <c r="H43" s="43">
        <v>10.7174</v>
      </c>
      <c r="I43" s="43">
        <v>16.1417</v>
      </c>
      <c r="J43" s="43">
        <v>36.579700000000003</v>
      </c>
      <c r="K43" s="43">
        <v>27.435099999999998</v>
      </c>
      <c r="L43" s="43">
        <v>17.093599999999999</v>
      </c>
      <c r="M43" s="43">
        <v>25.836099999999998</v>
      </c>
      <c r="N43" s="43">
        <v>17.410499999999999</v>
      </c>
      <c r="O43" s="43">
        <v>14.9313</v>
      </c>
      <c r="P43" s="43">
        <v>13.629</v>
      </c>
      <c r="Q43" s="43"/>
      <c r="R43" s="43"/>
      <c r="S43" s="43"/>
      <c r="T43" s="43"/>
      <c r="U43" s="43"/>
      <c r="V43" s="43"/>
      <c r="W43" s="43"/>
      <c r="X43" s="43"/>
      <c r="Y43" s="43"/>
      <c r="Z43" s="43"/>
      <c r="AA43" s="43"/>
      <c r="AB43" s="43"/>
      <c r="AC43" s="43"/>
      <c r="AD43" s="43"/>
      <c r="AE43" s="43"/>
      <c r="AF43" s="43">
        <v>0.84399999999999997</v>
      </c>
      <c r="AG43" s="43">
        <v>17.439299999999999</v>
      </c>
      <c r="AH43" s="43">
        <v>1</v>
      </c>
      <c r="AI43" s="43">
        <v>0</v>
      </c>
      <c r="AJ43" s="43"/>
      <c r="AK43" s="43"/>
      <c r="AL43" s="43"/>
      <c r="AM43" s="43"/>
      <c r="AN43" s="43"/>
    </row>
    <row r="44" spans="1:40" x14ac:dyDescent="0.25">
      <c r="A44">
        <v>298</v>
      </c>
      <c r="B44" s="42" t="s">
        <v>309</v>
      </c>
      <c r="C44" s="42"/>
      <c r="D44" s="42"/>
      <c r="E44" s="42"/>
      <c r="F44" s="43">
        <v>14022.4653783863</v>
      </c>
      <c r="G44" s="43">
        <v>4.0885999999999996</v>
      </c>
      <c r="H44" s="43">
        <v>11.194000000000001</v>
      </c>
      <c r="I44" s="43">
        <v>16.8645</v>
      </c>
      <c r="J44" s="43">
        <v>38.305599999999998</v>
      </c>
      <c r="K44" s="43">
        <v>29.138300000000001</v>
      </c>
      <c r="L44" s="43">
        <v>18.669799999999999</v>
      </c>
      <c r="M44" s="43">
        <v>27.525600000000001</v>
      </c>
      <c r="N44" s="43">
        <v>18.958500000000001</v>
      </c>
      <c r="O44" s="43">
        <v>16.427299999999999</v>
      </c>
      <c r="P44" s="43">
        <v>15.1297</v>
      </c>
      <c r="Q44" s="43"/>
      <c r="R44" s="43"/>
      <c r="S44" s="43"/>
      <c r="T44" s="43"/>
      <c r="U44" s="43"/>
      <c r="V44" s="43"/>
      <c r="W44" s="43"/>
      <c r="X44" s="43"/>
      <c r="Y44" s="43"/>
      <c r="Z44" s="43"/>
      <c r="AA44" s="43"/>
      <c r="AB44" s="43"/>
      <c r="AC44" s="43"/>
      <c r="AD44" s="43"/>
      <c r="AE44" s="43"/>
      <c r="AF44" s="43">
        <v>0.92779999999999996</v>
      </c>
      <c r="AG44" s="43">
        <v>17.571999999999999</v>
      </c>
      <c r="AH44" s="43">
        <v>1</v>
      </c>
      <c r="AI44" s="43">
        <v>0</v>
      </c>
      <c r="AJ44" s="43"/>
      <c r="AK44" s="43"/>
      <c r="AL44" s="43"/>
      <c r="AM44" s="43"/>
      <c r="AN44" s="43"/>
    </row>
  </sheetData>
  <mergeCells count="14">
    <mergeCell ref="B31:F31"/>
    <mergeCell ref="B32:F32"/>
    <mergeCell ref="G5:J5"/>
    <mergeCell ref="K5:Q5"/>
    <mergeCell ref="R5:AE5"/>
    <mergeCell ref="AM5:AM6"/>
    <mergeCell ref="AN5:AN6"/>
    <mergeCell ref="AF5:AI5"/>
    <mergeCell ref="AJ5:AL5"/>
    <mergeCell ref="B5:B6"/>
    <mergeCell ref="C5:C6"/>
    <mergeCell ref="D5:D6"/>
    <mergeCell ref="E5:E6"/>
    <mergeCell ref="F5:F6"/>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3" customWidth="1"/>
    <col min="40" max="40" width="35.7109375" style="123" customWidth="1"/>
  </cols>
  <sheetData>
    <row r="5" spans="1:40"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22</v>
      </c>
      <c r="AK5" s="177"/>
      <c r="AL5" s="177"/>
      <c r="AM5" s="177" t="s">
        <v>31</v>
      </c>
      <c r="AN5" s="177" t="s">
        <v>32</v>
      </c>
    </row>
    <row r="6" spans="1:40"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7"/>
      <c r="AN6" s="177"/>
    </row>
    <row r="7" spans="1:40" x14ac:dyDescent="0.25">
      <c r="B7" s="36" t="s">
        <v>71</v>
      </c>
    </row>
    <row r="8" spans="1:40" x14ac:dyDescent="0.25">
      <c r="A8">
        <v>422</v>
      </c>
      <c r="B8" s="37" t="s">
        <v>1768</v>
      </c>
      <c r="C8" s="38">
        <v>38129</v>
      </c>
      <c r="D8" s="39">
        <v>1386.8896999999999</v>
      </c>
      <c r="E8" s="48">
        <v>1.92</v>
      </c>
      <c r="F8" s="39">
        <v>61.233899999999998</v>
      </c>
      <c r="G8" s="49">
        <v>1.6738999999999999</v>
      </c>
      <c r="H8" s="49">
        <v>4.5838999999999999</v>
      </c>
      <c r="I8" s="49">
        <v>6.3564999999999996</v>
      </c>
      <c r="J8" s="49">
        <v>12.0343</v>
      </c>
      <c r="K8" s="49">
        <v>11.0367</v>
      </c>
      <c r="L8" s="49">
        <v>8.673</v>
      </c>
      <c r="M8" s="49">
        <v>12.5869</v>
      </c>
      <c r="N8" s="49">
        <v>9.1176999999999992</v>
      </c>
      <c r="O8" s="49">
        <v>7.2702</v>
      </c>
      <c r="P8" s="49">
        <v>9.4844000000000008</v>
      </c>
      <c r="Q8" s="49">
        <v>9.4297000000000004</v>
      </c>
      <c r="R8" s="47">
        <v>10</v>
      </c>
      <c r="S8" s="47">
        <v>9</v>
      </c>
      <c r="T8" s="47">
        <v>8</v>
      </c>
      <c r="U8" s="47">
        <v>12</v>
      </c>
      <c r="V8" s="47">
        <v>5</v>
      </c>
      <c r="W8" s="47">
        <v>12</v>
      </c>
      <c r="X8" s="47">
        <v>13</v>
      </c>
      <c r="Y8" s="47">
        <v>12</v>
      </c>
      <c r="Z8" s="47">
        <v>10</v>
      </c>
      <c r="AA8" s="47">
        <v>5</v>
      </c>
      <c r="AB8" s="47">
        <v>8</v>
      </c>
      <c r="AC8" s="47">
        <v>9</v>
      </c>
      <c r="AD8" s="47">
        <v>4</v>
      </c>
      <c r="AE8" s="47">
        <v>5</v>
      </c>
      <c r="AF8" s="39">
        <v>1.0331999999999999</v>
      </c>
      <c r="AG8" s="39">
        <v>5.8118999999999996</v>
      </c>
      <c r="AH8" s="39">
        <v>1.1027</v>
      </c>
      <c r="AI8" s="39">
        <v>2.5240999999999998</v>
      </c>
      <c r="AJ8" s="39">
        <v>22.344100000000001</v>
      </c>
      <c r="AK8" s="39">
        <v>74.201599999999999</v>
      </c>
      <c r="AL8" s="39">
        <v>3.4542000000000002</v>
      </c>
      <c r="AM8" s="58" t="s">
        <v>321</v>
      </c>
      <c r="AN8" s="58" t="s">
        <v>221</v>
      </c>
    </row>
    <row r="9" spans="1:40" x14ac:dyDescent="0.25">
      <c r="A9">
        <v>9765</v>
      </c>
      <c r="B9" s="37" t="s">
        <v>1769</v>
      </c>
      <c r="C9" s="38">
        <v>40375</v>
      </c>
      <c r="D9" s="39">
        <v>330.09399999999999</v>
      </c>
      <c r="E9" s="48">
        <v>2.1800000000000002</v>
      </c>
      <c r="F9" s="39">
        <v>27.998100000000001</v>
      </c>
      <c r="G9" s="49">
        <v>1.9611000000000001</v>
      </c>
      <c r="H9" s="49">
        <v>3.9422999999999999</v>
      </c>
      <c r="I9" s="49">
        <v>5.4173</v>
      </c>
      <c r="J9" s="49">
        <v>9.9793000000000003</v>
      </c>
      <c r="K9" s="49">
        <v>9.4092000000000002</v>
      </c>
      <c r="L9" s="49">
        <v>6.5252999999999997</v>
      </c>
      <c r="M9" s="49">
        <v>8.8475000000000001</v>
      </c>
      <c r="N9" s="49">
        <v>8.4084000000000003</v>
      </c>
      <c r="O9" s="49">
        <v>6.8522999999999996</v>
      </c>
      <c r="P9" s="49">
        <v>7.5</v>
      </c>
      <c r="Q9" s="49">
        <v>7.6559999999999997</v>
      </c>
      <c r="R9" s="47">
        <v>12</v>
      </c>
      <c r="S9" s="47">
        <v>14</v>
      </c>
      <c r="T9" s="47">
        <v>4</v>
      </c>
      <c r="U9" s="47">
        <v>5</v>
      </c>
      <c r="V9" s="47">
        <v>12</v>
      </c>
      <c r="W9" s="47">
        <v>16</v>
      </c>
      <c r="X9" s="47">
        <v>17</v>
      </c>
      <c r="Y9" s="47">
        <v>16</v>
      </c>
      <c r="Z9" s="47">
        <v>16</v>
      </c>
      <c r="AA9" s="47">
        <v>14</v>
      </c>
      <c r="AB9" s="47">
        <v>10</v>
      </c>
      <c r="AC9" s="47">
        <v>12</v>
      </c>
      <c r="AD9" s="47">
        <v>13</v>
      </c>
      <c r="AE9" s="47">
        <v>16</v>
      </c>
      <c r="AF9" s="39">
        <v>0.60070000000000001</v>
      </c>
      <c r="AG9" s="39">
        <v>5.0101000000000004</v>
      </c>
      <c r="AH9" s="39">
        <v>0.3594</v>
      </c>
      <c r="AI9" s="39">
        <v>3.1882000000000001</v>
      </c>
      <c r="AJ9" s="39">
        <v>23.868600000000001</v>
      </c>
      <c r="AK9" s="39">
        <v>72.468900000000005</v>
      </c>
      <c r="AL9" s="39">
        <v>3.6625000000000001</v>
      </c>
      <c r="AM9" s="58" t="s">
        <v>644</v>
      </c>
      <c r="AN9" s="58" t="s">
        <v>1728</v>
      </c>
    </row>
    <row r="10" spans="1:40" x14ac:dyDescent="0.25">
      <c r="A10">
        <v>8465</v>
      </c>
      <c r="B10" s="37" t="s">
        <v>1770</v>
      </c>
      <c r="C10" s="38">
        <v>40234</v>
      </c>
      <c r="D10" s="39">
        <v>114.85769999999999</v>
      </c>
      <c r="E10" s="48">
        <v>2.0299999999999998</v>
      </c>
      <c r="F10" s="39">
        <v>30.102900000000002</v>
      </c>
      <c r="G10" s="49">
        <v>2.0192000000000001</v>
      </c>
      <c r="H10" s="49">
        <v>4.3019999999999996</v>
      </c>
      <c r="I10" s="49">
        <v>5.7381000000000002</v>
      </c>
      <c r="J10" s="49">
        <v>11.5075</v>
      </c>
      <c r="K10" s="49">
        <v>9.1526999999999994</v>
      </c>
      <c r="L10" s="49">
        <v>6.1303999999999998</v>
      </c>
      <c r="M10" s="49">
        <v>7.4598000000000004</v>
      </c>
      <c r="N10" s="49">
        <v>6.6959</v>
      </c>
      <c r="O10" s="49">
        <v>6.0580999999999996</v>
      </c>
      <c r="P10" s="49">
        <v>7.4496000000000002</v>
      </c>
      <c r="Q10" s="49">
        <v>7.9866000000000001</v>
      </c>
      <c r="R10" s="47">
        <v>15</v>
      </c>
      <c r="S10" s="47">
        <v>15</v>
      </c>
      <c r="T10" s="47">
        <v>10</v>
      </c>
      <c r="U10" s="47">
        <v>4</v>
      </c>
      <c r="V10" s="47">
        <v>8</v>
      </c>
      <c r="W10" s="47">
        <v>14</v>
      </c>
      <c r="X10" s="47">
        <v>14</v>
      </c>
      <c r="Y10" s="47">
        <v>17</v>
      </c>
      <c r="Z10" s="47">
        <v>17</v>
      </c>
      <c r="AA10" s="47">
        <v>16</v>
      </c>
      <c r="AB10" s="47">
        <v>16</v>
      </c>
      <c r="AC10" s="47">
        <v>16</v>
      </c>
      <c r="AD10" s="47">
        <v>15</v>
      </c>
      <c r="AE10" s="47">
        <v>15</v>
      </c>
      <c r="AF10" s="39">
        <v>0.35</v>
      </c>
      <c r="AG10" s="39">
        <v>4.1680000000000001</v>
      </c>
      <c r="AH10" s="39">
        <v>1.0924</v>
      </c>
      <c r="AI10" s="39">
        <v>-1.9967999999999999</v>
      </c>
      <c r="AJ10" s="39">
        <v>9.9486000000000008</v>
      </c>
      <c r="AK10" s="39">
        <v>66.419600000000003</v>
      </c>
      <c r="AL10" s="39">
        <v>23.631900000000002</v>
      </c>
      <c r="AM10" s="58" t="s">
        <v>1771</v>
      </c>
      <c r="AN10" s="58" t="s">
        <v>1772</v>
      </c>
    </row>
    <row r="11" spans="1:40" x14ac:dyDescent="0.25">
      <c r="A11">
        <v>7569</v>
      </c>
      <c r="B11" s="37" t="s">
        <v>1773</v>
      </c>
      <c r="C11" s="38">
        <v>39890</v>
      </c>
      <c r="D11" s="39">
        <v>72.170400000000001</v>
      </c>
      <c r="E11" s="48">
        <v>2.2200000000000002</v>
      </c>
      <c r="F11" s="39">
        <v>32.931800000000003</v>
      </c>
      <c r="G11" s="49">
        <v>0.94379999999999997</v>
      </c>
      <c r="H11" s="49">
        <v>3.1272000000000002</v>
      </c>
      <c r="I11" s="49">
        <v>6.4325000000000001</v>
      </c>
      <c r="J11" s="49">
        <v>14.244999999999999</v>
      </c>
      <c r="K11" s="49">
        <v>11.1655</v>
      </c>
      <c r="L11" s="49">
        <v>14.1652</v>
      </c>
      <c r="M11" s="49">
        <v>14.4521</v>
      </c>
      <c r="N11" s="49">
        <v>12.202199999999999</v>
      </c>
      <c r="O11" s="49">
        <v>7.5880999999999998</v>
      </c>
      <c r="P11" s="49">
        <v>8.3819999999999997</v>
      </c>
      <c r="Q11" s="49">
        <v>8.1096000000000004</v>
      </c>
      <c r="R11" s="47">
        <v>16</v>
      </c>
      <c r="S11" s="47">
        <v>18</v>
      </c>
      <c r="T11" s="47">
        <v>15</v>
      </c>
      <c r="U11" s="47">
        <v>19</v>
      </c>
      <c r="V11" s="47">
        <v>17</v>
      </c>
      <c r="W11" s="47">
        <v>11</v>
      </c>
      <c r="X11" s="47">
        <v>9</v>
      </c>
      <c r="Y11" s="47">
        <v>11</v>
      </c>
      <c r="Z11" s="47">
        <v>1</v>
      </c>
      <c r="AA11" s="47">
        <v>1</v>
      </c>
      <c r="AB11" s="47">
        <v>1</v>
      </c>
      <c r="AC11" s="47">
        <v>7</v>
      </c>
      <c r="AD11" s="47">
        <v>8</v>
      </c>
      <c r="AE11" s="47">
        <v>13</v>
      </c>
      <c r="AF11" s="39">
        <v>1.6025</v>
      </c>
      <c r="AG11" s="39">
        <v>6.2695999999999996</v>
      </c>
      <c r="AH11" s="39">
        <v>-0.99219999999999997</v>
      </c>
      <c r="AI11" s="39">
        <v>13.185499999999999</v>
      </c>
      <c r="AJ11" s="39">
        <v>21.6479</v>
      </c>
      <c r="AK11" s="39">
        <v>71.483599999999996</v>
      </c>
      <c r="AL11" s="39">
        <v>6.8685</v>
      </c>
      <c r="AM11" s="58" t="s">
        <v>349</v>
      </c>
      <c r="AN11" s="58" t="s">
        <v>1774</v>
      </c>
    </row>
    <row r="12" spans="1:40" x14ac:dyDescent="0.25">
      <c r="A12">
        <v>210</v>
      </c>
      <c r="B12" s="37" t="s">
        <v>1775</v>
      </c>
      <c r="C12" s="38">
        <v>38253</v>
      </c>
      <c r="D12" s="39">
        <v>646.32489999999996</v>
      </c>
      <c r="E12" s="48">
        <v>2.06</v>
      </c>
      <c r="F12" s="39">
        <v>41.9482</v>
      </c>
      <c r="G12" s="49">
        <v>1.4729000000000001</v>
      </c>
      <c r="H12" s="49">
        <v>3.8471000000000002</v>
      </c>
      <c r="I12" s="49">
        <v>6.4535</v>
      </c>
      <c r="J12" s="49">
        <v>12.9078</v>
      </c>
      <c r="K12" s="49">
        <v>11.263</v>
      </c>
      <c r="L12" s="49">
        <v>7.4756999999999998</v>
      </c>
      <c r="M12" s="49">
        <v>8.4753000000000007</v>
      </c>
      <c r="N12" s="49">
        <v>7.7416</v>
      </c>
      <c r="O12" s="49">
        <v>7.0248999999999997</v>
      </c>
      <c r="P12" s="49">
        <v>7.8353000000000002</v>
      </c>
      <c r="Q12" s="49">
        <v>7.5221999999999998</v>
      </c>
      <c r="R12" s="47">
        <v>5</v>
      </c>
      <c r="S12" s="47">
        <v>11</v>
      </c>
      <c r="T12" s="47">
        <v>7</v>
      </c>
      <c r="U12" s="47">
        <v>15</v>
      </c>
      <c r="V12" s="47">
        <v>13</v>
      </c>
      <c r="W12" s="47">
        <v>9</v>
      </c>
      <c r="X12" s="47">
        <v>11</v>
      </c>
      <c r="Y12" s="47">
        <v>10</v>
      </c>
      <c r="Z12" s="47">
        <v>15</v>
      </c>
      <c r="AA12" s="47">
        <v>15</v>
      </c>
      <c r="AB12" s="47">
        <v>14</v>
      </c>
      <c r="AC12" s="47">
        <v>11</v>
      </c>
      <c r="AD12" s="47">
        <v>12</v>
      </c>
      <c r="AE12" s="47">
        <v>17</v>
      </c>
      <c r="AF12" s="39">
        <v>0.6976</v>
      </c>
      <c r="AG12" s="39">
        <v>4.2012</v>
      </c>
      <c r="AH12" s="39">
        <v>1.1222000000000001</v>
      </c>
      <c r="AI12" s="39">
        <v>-0.61799999999999999</v>
      </c>
      <c r="AJ12" s="39">
        <v>20.337499999999999</v>
      </c>
      <c r="AK12" s="39">
        <v>74.894400000000005</v>
      </c>
      <c r="AL12" s="39">
        <v>4.7682000000000002</v>
      </c>
      <c r="AM12" s="58" t="s">
        <v>1776</v>
      </c>
      <c r="AN12" s="58" t="s">
        <v>1777</v>
      </c>
    </row>
    <row r="13" spans="1:40" s="68" customFormat="1" x14ac:dyDescent="0.25">
      <c r="A13" s="68">
        <v>520</v>
      </c>
      <c r="B13" s="58" t="s">
        <v>1778</v>
      </c>
      <c r="C13" s="38">
        <v>35155</v>
      </c>
      <c r="D13" s="39">
        <v>972.97860000000003</v>
      </c>
      <c r="E13" s="48">
        <v>1.82</v>
      </c>
      <c r="F13" s="39">
        <v>89.852500000000006</v>
      </c>
      <c r="G13" s="49">
        <v>1.8528</v>
      </c>
      <c r="H13" s="49">
        <v>4.3872999999999998</v>
      </c>
      <c r="I13" s="49">
        <v>6.1859999999999999</v>
      </c>
      <c r="J13" s="49">
        <v>12.168100000000001</v>
      </c>
      <c r="K13" s="49">
        <v>10.611700000000001</v>
      </c>
      <c r="L13" s="49">
        <v>7.4863999999999997</v>
      </c>
      <c r="M13" s="49">
        <v>9.5673999999999992</v>
      </c>
      <c r="N13" s="49">
        <v>9.3294999999999995</v>
      </c>
      <c r="O13" s="49">
        <v>8.1791</v>
      </c>
      <c r="P13" s="49">
        <v>8.3934999999999995</v>
      </c>
      <c r="Q13" s="49">
        <v>8.4570000000000007</v>
      </c>
      <c r="R13" s="47">
        <v>11</v>
      </c>
      <c r="S13" s="47">
        <v>4</v>
      </c>
      <c r="T13" s="47">
        <v>6</v>
      </c>
      <c r="U13" s="47">
        <v>6</v>
      </c>
      <c r="V13" s="47">
        <v>7</v>
      </c>
      <c r="W13" s="47">
        <v>13</v>
      </c>
      <c r="X13" s="47">
        <v>12</v>
      </c>
      <c r="Y13" s="47">
        <v>13</v>
      </c>
      <c r="Z13" s="47">
        <v>14</v>
      </c>
      <c r="AA13" s="47">
        <v>12</v>
      </c>
      <c r="AB13" s="47">
        <v>7</v>
      </c>
      <c r="AC13" s="47">
        <v>5</v>
      </c>
      <c r="AD13" s="47">
        <v>7</v>
      </c>
      <c r="AE13" s="47">
        <v>12</v>
      </c>
      <c r="AF13" s="39">
        <v>0.85629999999999995</v>
      </c>
      <c r="AG13" s="39">
        <v>4.3459000000000003</v>
      </c>
      <c r="AH13" s="39">
        <v>1.0798000000000001</v>
      </c>
      <c r="AI13" s="39">
        <v>0.30559999999999998</v>
      </c>
      <c r="AJ13" s="39">
        <v>23.3264</v>
      </c>
      <c r="AK13" s="39">
        <v>71.126800000000003</v>
      </c>
      <c r="AL13" s="39">
        <v>5.5468000000000002</v>
      </c>
      <c r="AM13" s="58" t="s">
        <v>1779</v>
      </c>
      <c r="AN13" s="58" t="s">
        <v>654</v>
      </c>
    </row>
    <row r="14" spans="1:40" s="68" customFormat="1" x14ac:dyDescent="0.25">
      <c r="A14" s="68">
        <v>719</v>
      </c>
      <c r="B14" s="58" t="s">
        <v>1780</v>
      </c>
      <c r="C14" s="38">
        <v>38149</v>
      </c>
      <c r="D14" s="39">
        <v>172.43199999999999</v>
      </c>
      <c r="E14" s="48">
        <v>1.1000000000000001</v>
      </c>
      <c r="F14" s="39">
        <v>53.596800000000002</v>
      </c>
      <c r="G14" s="49">
        <v>1.7521</v>
      </c>
      <c r="H14" s="49">
        <v>4.2611999999999997</v>
      </c>
      <c r="I14" s="49">
        <v>6.4353999999999996</v>
      </c>
      <c r="J14" s="49">
        <v>13.838100000000001</v>
      </c>
      <c r="K14" s="49">
        <v>11.8858</v>
      </c>
      <c r="L14" s="49">
        <v>7.8060999999999998</v>
      </c>
      <c r="M14" s="49">
        <v>9.6826000000000008</v>
      </c>
      <c r="N14" s="49">
        <v>8.3145000000000007</v>
      </c>
      <c r="O14" s="49">
        <v>6.4332000000000003</v>
      </c>
      <c r="P14" s="49">
        <v>7.4683000000000002</v>
      </c>
      <c r="Q14" s="49">
        <v>8.7319999999999993</v>
      </c>
      <c r="R14" s="47">
        <v>6</v>
      </c>
      <c r="S14" s="47">
        <v>10</v>
      </c>
      <c r="T14" s="47">
        <v>9</v>
      </c>
      <c r="U14" s="47">
        <v>11</v>
      </c>
      <c r="V14" s="47">
        <v>9</v>
      </c>
      <c r="W14" s="47">
        <v>10</v>
      </c>
      <c r="X14" s="47">
        <v>10</v>
      </c>
      <c r="Y14" s="47">
        <v>9</v>
      </c>
      <c r="Z14" s="47">
        <v>13</v>
      </c>
      <c r="AA14" s="47">
        <v>11</v>
      </c>
      <c r="AB14" s="47">
        <v>12</v>
      </c>
      <c r="AC14" s="47">
        <v>13</v>
      </c>
      <c r="AD14" s="47">
        <v>14</v>
      </c>
      <c r="AE14" s="47">
        <v>8</v>
      </c>
      <c r="AF14" s="39">
        <v>0.83960000000000001</v>
      </c>
      <c r="AG14" s="39">
        <v>4.6691000000000003</v>
      </c>
      <c r="AH14" s="39">
        <v>1.2229000000000001</v>
      </c>
      <c r="AI14" s="39">
        <v>5.2200000000000003E-2</v>
      </c>
      <c r="AJ14" s="39">
        <v>24.139199999999999</v>
      </c>
      <c r="AK14" s="39">
        <v>73.530799999999999</v>
      </c>
      <c r="AL14" s="39">
        <v>2.33</v>
      </c>
      <c r="AM14" s="58" t="s">
        <v>656</v>
      </c>
      <c r="AN14" s="58" t="s">
        <v>430</v>
      </c>
    </row>
    <row r="15" spans="1:40" s="68" customFormat="1" x14ac:dyDescent="0.25">
      <c r="A15" s="68">
        <v>1018</v>
      </c>
      <c r="B15" s="58" t="s">
        <v>1781</v>
      </c>
      <c r="C15" s="38">
        <v>36797</v>
      </c>
      <c r="D15" s="39">
        <v>238.40029999999999</v>
      </c>
      <c r="E15" s="48">
        <v>1.4</v>
      </c>
      <c r="F15" s="39">
        <v>84.031400000000005</v>
      </c>
      <c r="G15" s="49">
        <v>1.5978000000000001</v>
      </c>
      <c r="H15" s="49">
        <v>4.4378000000000002</v>
      </c>
      <c r="I15" s="49">
        <v>7.1452</v>
      </c>
      <c r="J15" s="49">
        <v>14.9544</v>
      </c>
      <c r="K15" s="49">
        <v>12.500400000000001</v>
      </c>
      <c r="L15" s="49">
        <v>8.3689999999999998</v>
      </c>
      <c r="M15" s="49">
        <v>9.8070000000000004</v>
      </c>
      <c r="N15" s="49">
        <v>8.3168000000000006</v>
      </c>
      <c r="O15" s="49">
        <v>7.2576000000000001</v>
      </c>
      <c r="P15" s="49">
        <v>8.3093000000000004</v>
      </c>
      <c r="Q15" s="49">
        <v>9.3727999999999998</v>
      </c>
      <c r="R15" s="47">
        <v>3</v>
      </c>
      <c r="S15" s="47">
        <v>5</v>
      </c>
      <c r="T15" s="47">
        <v>5</v>
      </c>
      <c r="U15" s="47">
        <v>14</v>
      </c>
      <c r="V15" s="47">
        <v>6</v>
      </c>
      <c r="W15" s="47">
        <v>8</v>
      </c>
      <c r="X15" s="47">
        <v>7</v>
      </c>
      <c r="Y15" s="47">
        <v>7</v>
      </c>
      <c r="Z15" s="47">
        <v>11</v>
      </c>
      <c r="AA15" s="47">
        <v>9</v>
      </c>
      <c r="AB15" s="47">
        <v>11</v>
      </c>
      <c r="AC15" s="47">
        <v>10</v>
      </c>
      <c r="AD15" s="47">
        <v>9</v>
      </c>
      <c r="AE15" s="47">
        <v>6</v>
      </c>
      <c r="AF15" s="39">
        <v>0.90880000000000005</v>
      </c>
      <c r="AG15" s="39">
        <v>4.4271000000000003</v>
      </c>
      <c r="AH15" s="39">
        <v>1.1660999999999999</v>
      </c>
      <c r="AI15" s="39">
        <v>0.31219999999999998</v>
      </c>
      <c r="AJ15" s="39">
        <v>23.4513</v>
      </c>
      <c r="AK15" s="39">
        <v>72.837199999999996</v>
      </c>
      <c r="AL15" s="39">
        <v>3.7115</v>
      </c>
      <c r="AM15" s="58" t="s">
        <v>1782</v>
      </c>
      <c r="AN15" s="58" t="s">
        <v>430</v>
      </c>
    </row>
    <row r="16" spans="1:40" s="68" customFormat="1" x14ac:dyDescent="0.25">
      <c r="A16" s="68">
        <v>1298</v>
      </c>
      <c r="B16" s="58" t="s">
        <v>1783</v>
      </c>
      <c r="C16" s="38">
        <v>37981</v>
      </c>
      <c r="D16" s="39">
        <v>3182.2433000000001</v>
      </c>
      <c r="E16" s="48">
        <v>1.77</v>
      </c>
      <c r="F16" s="39">
        <v>76.905900000000003</v>
      </c>
      <c r="G16" s="49">
        <v>1.1953</v>
      </c>
      <c r="H16" s="49">
        <v>4.1349</v>
      </c>
      <c r="I16" s="49">
        <v>7.5833000000000004</v>
      </c>
      <c r="J16" s="49">
        <v>16.3735</v>
      </c>
      <c r="K16" s="49">
        <v>14.7643</v>
      </c>
      <c r="L16" s="49">
        <v>10.783899999999999</v>
      </c>
      <c r="M16" s="49">
        <v>13.4215</v>
      </c>
      <c r="N16" s="49">
        <v>10.547499999999999</v>
      </c>
      <c r="O16" s="49">
        <v>8.6145999999999994</v>
      </c>
      <c r="P16" s="49">
        <v>9.3592999999999993</v>
      </c>
      <c r="Q16" s="49">
        <v>10.4551</v>
      </c>
      <c r="R16" s="47">
        <v>8</v>
      </c>
      <c r="S16" s="47">
        <v>12</v>
      </c>
      <c r="T16" s="47">
        <v>13</v>
      </c>
      <c r="U16" s="47">
        <v>16</v>
      </c>
      <c r="V16" s="47">
        <v>10</v>
      </c>
      <c r="W16" s="47">
        <v>6</v>
      </c>
      <c r="X16" s="47">
        <v>4</v>
      </c>
      <c r="Y16" s="47">
        <v>1</v>
      </c>
      <c r="Z16" s="47">
        <v>3</v>
      </c>
      <c r="AA16" s="47">
        <v>2</v>
      </c>
      <c r="AB16" s="47">
        <v>4</v>
      </c>
      <c r="AC16" s="47">
        <v>4</v>
      </c>
      <c r="AD16" s="47">
        <v>5</v>
      </c>
      <c r="AE16" s="47">
        <v>2</v>
      </c>
      <c r="AF16" s="39">
        <v>1.3612</v>
      </c>
      <c r="AG16" s="39">
        <v>5.5538999999999996</v>
      </c>
      <c r="AH16" s="39">
        <v>0.66979999999999995</v>
      </c>
      <c r="AI16" s="39">
        <v>7.8766999999999996</v>
      </c>
      <c r="AJ16" s="39">
        <v>23.888300000000001</v>
      </c>
      <c r="AK16" s="39">
        <v>71.339200000000005</v>
      </c>
      <c r="AL16" s="39">
        <v>4.7724000000000002</v>
      </c>
      <c r="AM16" s="58" t="s">
        <v>1701</v>
      </c>
      <c r="AN16" s="58" t="s">
        <v>1784</v>
      </c>
    </row>
    <row r="17" spans="1:40" s="68" customFormat="1" x14ac:dyDescent="0.25">
      <c r="A17" s="68">
        <v>1458</v>
      </c>
      <c r="B17" s="58" t="s">
        <v>1785</v>
      </c>
      <c r="C17" s="38">
        <v>38041</v>
      </c>
      <c r="D17" s="39">
        <v>111.8693</v>
      </c>
      <c r="E17" s="48">
        <v>2.17</v>
      </c>
      <c r="F17" s="39">
        <v>57.076700000000002</v>
      </c>
      <c r="G17" s="49">
        <v>2.1152000000000002</v>
      </c>
      <c r="H17" s="49">
        <v>7.4965999999999999</v>
      </c>
      <c r="I17" s="49">
        <v>10.2033</v>
      </c>
      <c r="J17" s="49">
        <v>16.838100000000001</v>
      </c>
      <c r="K17" s="49">
        <v>13.509499999999999</v>
      </c>
      <c r="L17" s="49">
        <v>8.9518000000000004</v>
      </c>
      <c r="M17" s="49">
        <v>10.0238</v>
      </c>
      <c r="N17" s="49">
        <v>8.9131999999999998</v>
      </c>
      <c r="O17" s="49">
        <v>7.3179999999999996</v>
      </c>
      <c r="P17" s="49">
        <v>8.1035000000000004</v>
      </c>
      <c r="Q17" s="49">
        <v>8.9359000000000002</v>
      </c>
      <c r="R17" s="47">
        <v>19</v>
      </c>
      <c r="S17" s="47">
        <v>16</v>
      </c>
      <c r="T17" s="47">
        <v>11</v>
      </c>
      <c r="U17" s="47">
        <v>3</v>
      </c>
      <c r="V17" s="47">
        <v>1</v>
      </c>
      <c r="W17" s="47">
        <v>1</v>
      </c>
      <c r="X17" s="47">
        <v>3</v>
      </c>
      <c r="Y17" s="47">
        <v>5</v>
      </c>
      <c r="Z17" s="47">
        <v>8</v>
      </c>
      <c r="AA17" s="47">
        <v>8</v>
      </c>
      <c r="AB17" s="47">
        <v>9</v>
      </c>
      <c r="AC17" s="47">
        <v>8</v>
      </c>
      <c r="AD17" s="47">
        <v>10</v>
      </c>
      <c r="AE17" s="47">
        <v>7</v>
      </c>
      <c r="AF17" s="39">
        <v>0.69089999999999996</v>
      </c>
      <c r="AG17" s="39">
        <v>5.16</v>
      </c>
      <c r="AH17" s="39">
        <v>0.81210000000000004</v>
      </c>
      <c r="AI17" s="39">
        <v>3.9542000000000002</v>
      </c>
      <c r="AJ17" s="39">
        <v>23.748799999999999</v>
      </c>
      <c r="AK17" s="39">
        <v>68.420400000000001</v>
      </c>
      <c r="AL17" s="39">
        <v>7.8308</v>
      </c>
      <c r="AM17" s="58" t="s">
        <v>1786</v>
      </c>
      <c r="AN17" s="58" t="s">
        <v>430</v>
      </c>
    </row>
    <row r="18" spans="1:40" s="68" customFormat="1" x14ac:dyDescent="0.25">
      <c r="A18" s="68">
        <v>1615</v>
      </c>
      <c r="B18" s="58" t="s">
        <v>1787</v>
      </c>
      <c r="C18" s="38">
        <v>38076</v>
      </c>
      <c r="D18" s="39">
        <v>3337.7988999999998</v>
      </c>
      <c r="E18" s="48">
        <v>1.67</v>
      </c>
      <c r="F18" s="39">
        <v>69.285700000000006</v>
      </c>
      <c r="G18" s="49">
        <v>1.6647000000000001</v>
      </c>
      <c r="H18" s="49">
        <v>4.0495000000000001</v>
      </c>
      <c r="I18" s="49">
        <v>7.4057000000000004</v>
      </c>
      <c r="J18" s="49">
        <v>14.5703</v>
      </c>
      <c r="K18" s="49">
        <v>12.2224</v>
      </c>
      <c r="L18" s="49">
        <v>9.7147000000000006</v>
      </c>
      <c r="M18" s="49">
        <v>11.012499999999999</v>
      </c>
      <c r="N18" s="49">
        <v>9.8917999999999999</v>
      </c>
      <c r="O18" s="49">
        <v>8.8858999999999995</v>
      </c>
      <c r="P18" s="49">
        <v>10.032999999999999</v>
      </c>
      <c r="Q18" s="49">
        <v>10.0281</v>
      </c>
      <c r="R18" s="47">
        <v>9</v>
      </c>
      <c r="S18" s="47">
        <v>7</v>
      </c>
      <c r="T18" s="47">
        <v>14</v>
      </c>
      <c r="U18" s="47">
        <v>13</v>
      </c>
      <c r="V18" s="47">
        <v>11</v>
      </c>
      <c r="W18" s="47">
        <v>7</v>
      </c>
      <c r="X18" s="47">
        <v>8</v>
      </c>
      <c r="Y18" s="47">
        <v>8</v>
      </c>
      <c r="Z18" s="47">
        <v>7</v>
      </c>
      <c r="AA18" s="47">
        <v>7</v>
      </c>
      <c r="AB18" s="47">
        <v>5</v>
      </c>
      <c r="AC18" s="47">
        <v>2</v>
      </c>
      <c r="AD18" s="47">
        <v>2</v>
      </c>
      <c r="AE18" s="47">
        <v>3</v>
      </c>
      <c r="AF18" s="39">
        <v>1.478</v>
      </c>
      <c r="AG18" s="39">
        <v>3.5352999999999999</v>
      </c>
      <c r="AH18" s="39">
        <v>0.4299</v>
      </c>
      <c r="AI18" s="39">
        <v>5.4333</v>
      </c>
      <c r="AJ18" s="39">
        <v>23.262699999999999</v>
      </c>
      <c r="AK18" s="39">
        <v>73.127399999999994</v>
      </c>
      <c r="AL18" s="39">
        <v>3.61</v>
      </c>
      <c r="AM18" s="58" t="s">
        <v>1788</v>
      </c>
      <c r="AN18" s="58" t="s">
        <v>1789</v>
      </c>
    </row>
    <row r="19" spans="1:40" s="68" customFormat="1" x14ac:dyDescent="0.25">
      <c r="A19" s="68">
        <v>46220</v>
      </c>
      <c r="B19" s="58" t="s">
        <v>1790</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18</v>
      </c>
      <c r="S19" s="47">
        <v>19</v>
      </c>
      <c r="T19" s="47">
        <v>19</v>
      </c>
      <c r="U19" s="47">
        <v>9</v>
      </c>
      <c r="V19" s="47">
        <v>18</v>
      </c>
      <c r="W19" s="47">
        <v>20</v>
      </c>
      <c r="X19" s="47">
        <v>20</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58" t="s">
        <v>1791</v>
      </c>
      <c r="AN19" s="58" t="s">
        <v>430</v>
      </c>
    </row>
    <row r="20" spans="1:40" s="68" customFormat="1" x14ac:dyDescent="0.25">
      <c r="A20" s="68">
        <v>2051</v>
      </c>
      <c r="B20" s="58" t="s">
        <v>1792</v>
      </c>
      <c r="C20" s="38">
        <v>37957</v>
      </c>
      <c r="D20" s="39">
        <v>2477.8024</v>
      </c>
      <c r="E20" s="48">
        <v>1.71</v>
      </c>
      <c r="F20" s="39">
        <v>54.706099999999999</v>
      </c>
      <c r="G20" s="49">
        <v>1.8409</v>
      </c>
      <c r="H20" s="49">
        <v>5.0030999999999999</v>
      </c>
      <c r="I20" s="49">
        <v>8.2050999999999998</v>
      </c>
      <c r="J20" s="49">
        <v>17.135400000000001</v>
      </c>
      <c r="K20" s="49">
        <v>14.6875</v>
      </c>
      <c r="L20" s="49">
        <v>10.782999999999999</v>
      </c>
      <c r="M20" s="49">
        <v>13.0306</v>
      </c>
      <c r="N20" s="49">
        <v>11.7059</v>
      </c>
      <c r="O20" s="49">
        <v>9.4902999999999995</v>
      </c>
      <c r="P20" s="49">
        <v>10.1503</v>
      </c>
      <c r="Q20" s="49">
        <v>8.6075999999999997</v>
      </c>
      <c r="R20" s="47">
        <v>17</v>
      </c>
      <c r="S20" s="47">
        <v>17</v>
      </c>
      <c r="T20" s="47">
        <v>16</v>
      </c>
      <c r="U20" s="47">
        <v>8</v>
      </c>
      <c r="V20" s="47">
        <v>4</v>
      </c>
      <c r="W20" s="47">
        <v>3</v>
      </c>
      <c r="X20" s="47">
        <v>2</v>
      </c>
      <c r="Y20" s="47">
        <v>2</v>
      </c>
      <c r="Z20" s="47">
        <v>4</v>
      </c>
      <c r="AA20" s="47">
        <v>4</v>
      </c>
      <c r="AB20" s="47">
        <v>2</v>
      </c>
      <c r="AC20" s="47">
        <v>1</v>
      </c>
      <c r="AD20" s="47">
        <v>1</v>
      </c>
      <c r="AE20" s="47">
        <v>9</v>
      </c>
      <c r="AF20" s="39">
        <v>1.2117</v>
      </c>
      <c r="AG20" s="39">
        <v>5.6403999999999996</v>
      </c>
      <c r="AH20" s="39">
        <v>1.4074</v>
      </c>
      <c r="AI20" s="39">
        <v>2.3824000000000001</v>
      </c>
      <c r="AJ20" s="39">
        <v>24.659400000000002</v>
      </c>
      <c r="AK20" s="39">
        <v>70.885900000000007</v>
      </c>
      <c r="AL20" s="39">
        <v>4.4546999999999999</v>
      </c>
      <c r="AM20" s="58" t="s">
        <v>456</v>
      </c>
      <c r="AN20" s="58" t="s">
        <v>1793</v>
      </c>
    </row>
    <row r="21" spans="1:40" s="68" customFormat="1" x14ac:dyDescent="0.25">
      <c r="A21" s="68">
        <v>2142</v>
      </c>
      <c r="B21" s="58" t="s">
        <v>1794</v>
      </c>
      <c r="C21" s="38">
        <v>35886</v>
      </c>
      <c r="D21" s="39">
        <v>50.340499999999999</v>
      </c>
      <c r="E21" s="48">
        <v>2.25</v>
      </c>
      <c r="F21" s="39">
        <v>76.866299999999995</v>
      </c>
      <c r="G21" s="49">
        <v>1.8458000000000001</v>
      </c>
      <c r="H21" s="49">
        <v>3.7970999999999999</v>
      </c>
      <c r="I21" s="49">
        <v>4.9096000000000002</v>
      </c>
      <c r="J21" s="49">
        <v>9.2672000000000008</v>
      </c>
      <c r="K21" s="49">
        <v>8.1198999999999995</v>
      </c>
      <c r="L21" s="49">
        <v>5.89</v>
      </c>
      <c r="M21" s="49">
        <v>6.9132999999999996</v>
      </c>
      <c r="N21" s="49">
        <v>6.8718000000000004</v>
      </c>
      <c r="O21" s="49">
        <v>6.2548000000000004</v>
      </c>
      <c r="P21" s="49">
        <v>6.7275999999999998</v>
      </c>
      <c r="Q21" s="49">
        <v>8.0777000000000001</v>
      </c>
      <c r="R21" s="47">
        <v>2</v>
      </c>
      <c r="S21" s="47">
        <v>2</v>
      </c>
      <c r="T21" s="47">
        <v>2</v>
      </c>
      <c r="U21" s="47">
        <v>7</v>
      </c>
      <c r="V21" s="47">
        <v>14</v>
      </c>
      <c r="W21" s="47">
        <v>18</v>
      </c>
      <c r="X21" s="47">
        <v>19</v>
      </c>
      <c r="Y21" s="47">
        <v>19</v>
      </c>
      <c r="Z21" s="47">
        <v>19</v>
      </c>
      <c r="AA21" s="47">
        <v>17</v>
      </c>
      <c r="AB21" s="47">
        <v>15</v>
      </c>
      <c r="AC21" s="47">
        <v>15</v>
      </c>
      <c r="AD21" s="47">
        <v>16</v>
      </c>
      <c r="AE21" s="47">
        <v>14</v>
      </c>
      <c r="AF21" s="39">
        <v>0.49280000000000002</v>
      </c>
      <c r="AG21" s="39">
        <v>3.1246999999999998</v>
      </c>
      <c r="AH21" s="39">
        <v>0.7702</v>
      </c>
      <c r="AI21" s="39">
        <v>-0.89659999999999995</v>
      </c>
      <c r="AJ21" s="39">
        <v>20.605499999999999</v>
      </c>
      <c r="AK21" s="39">
        <v>77.540700000000001</v>
      </c>
      <c r="AL21" s="39">
        <v>1.8537999999999999</v>
      </c>
      <c r="AM21" s="58" t="s">
        <v>1795</v>
      </c>
      <c r="AN21" s="58" t="s">
        <v>957</v>
      </c>
    </row>
    <row r="22" spans="1:40" s="68" customFormat="1" x14ac:dyDescent="0.25">
      <c r="A22" s="68">
        <v>11886</v>
      </c>
      <c r="B22" s="58" t="s">
        <v>1796</v>
      </c>
      <c r="C22" s="38">
        <v>40388</v>
      </c>
      <c r="D22" s="39">
        <v>33.876600000000003</v>
      </c>
      <c r="E22" s="48">
        <v>2</v>
      </c>
      <c r="F22" s="39">
        <v>25.604600000000001</v>
      </c>
      <c r="G22" s="49">
        <v>1.0418000000000001</v>
      </c>
      <c r="H22" s="49">
        <v>2.2176</v>
      </c>
      <c r="I22" s="49">
        <v>5.1334</v>
      </c>
      <c r="J22" s="49">
        <v>10.040699999999999</v>
      </c>
      <c r="K22" s="49">
        <v>8.4695999999999998</v>
      </c>
      <c r="L22" s="49">
        <v>6.0609999999999999</v>
      </c>
      <c r="M22" s="49">
        <v>6.8308</v>
      </c>
      <c r="N22" s="49">
        <v>5.9625000000000004</v>
      </c>
      <c r="O22" s="49">
        <v>5.4371</v>
      </c>
      <c r="P22" s="49">
        <v>6.5266000000000002</v>
      </c>
      <c r="Q22" s="49">
        <v>6.9873000000000003</v>
      </c>
      <c r="R22" s="47">
        <v>4</v>
      </c>
      <c r="S22" s="47">
        <v>3</v>
      </c>
      <c r="T22" s="47">
        <v>17</v>
      </c>
      <c r="U22" s="47">
        <v>17</v>
      </c>
      <c r="V22" s="47">
        <v>20</v>
      </c>
      <c r="W22" s="47">
        <v>17</v>
      </c>
      <c r="X22" s="47">
        <v>16</v>
      </c>
      <c r="Y22" s="47">
        <v>18</v>
      </c>
      <c r="Z22" s="47">
        <v>18</v>
      </c>
      <c r="AA22" s="47">
        <v>18</v>
      </c>
      <c r="AB22" s="47">
        <v>17</v>
      </c>
      <c r="AC22" s="47">
        <v>17</v>
      </c>
      <c r="AD22" s="47">
        <v>17</v>
      </c>
      <c r="AE22" s="47">
        <v>19</v>
      </c>
      <c r="AF22" s="39">
        <v>0.57069999999999999</v>
      </c>
      <c r="AG22" s="39">
        <v>3.0554999999999999</v>
      </c>
      <c r="AH22" s="39">
        <v>0.78869999999999996</v>
      </c>
      <c r="AI22" s="39">
        <v>-0.77110000000000001</v>
      </c>
      <c r="AJ22" s="39">
        <v>15.5029</v>
      </c>
      <c r="AK22" s="39">
        <v>64.167299999999997</v>
      </c>
      <c r="AL22" s="39">
        <v>20.329799999999999</v>
      </c>
      <c r="AM22" s="58" t="s">
        <v>489</v>
      </c>
      <c r="AN22" s="58" t="s">
        <v>430</v>
      </c>
    </row>
    <row r="23" spans="1:40" s="68" customFormat="1" x14ac:dyDescent="0.25">
      <c r="A23" s="68">
        <v>2649</v>
      </c>
      <c r="B23" s="58" t="s">
        <v>1797</v>
      </c>
      <c r="C23" s="38">
        <v>37998</v>
      </c>
      <c r="D23" s="39">
        <v>813.87519999999995</v>
      </c>
      <c r="E23" s="48">
        <v>1.9</v>
      </c>
      <c r="F23" s="39">
        <v>53.160400000000003</v>
      </c>
      <c r="G23" s="49">
        <v>0.99550000000000005</v>
      </c>
      <c r="H23" s="49">
        <v>2.6650999999999998</v>
      </c>
      <c r="I23" s="49">
        <v>4.7169999999999996</v>
      </c>
      <c r="J23" s="49">
        <v>9.4770000000000003</v>
      </c>
      <c r="K23" s="49">
        <v>9.8168000000000006</v>
      </c>
      <c r="L23" s="49">
        <v>8.11</v>
      </c>
      <c r="M23" s="49">
        <v>9.2674000000000003</v>
      </c>
      <c r="N23" s="49">
        <v>4.1615000000000002</v>
      </c>
      <c r="O23" s="49">
        <v>4.1883999999999997</v>
      </c>
      <c r="P23" s="49">
        <v>6.2126000000000001</v>
      </c>
      <c r="Q23" s="49">
        <v>8.5047999999999995</v>
      </c>
      <c r="R23" s="47">
        <v>13</v>
      </c>
      <c r="S23" s="47">
        <v>13</v>
      </c>
      <c r="T23" s="47">
        <v>18</v>
      </c>
      <c r="U23" s="47">
        <v>18</v>
      </c>
      <c r="V23" s="47">
        <v>19</v>
      </c>
      <c r="W23" s="47">
        <v>19</v>
      </c>
      <c r="X23" s="47">
        <v>18</v>
      </c>
      <c r="Y23" s="47">
        <v>15</v>
      </c>
      <c r="Z23" s="47">
        <v>12</v>
      </c>
      <c r="AA23" s="47">
        <v>13</v>
      </c>
      <c r="AB23" s="47">
        <v>18</v>
      </c>
      <c r="AC23" s="47">
        <v>18</v>
      </c>
      <c r="AD23" s="47">
        <v>18</v>
      </c>
      <c r="AE23" s="47">
        <v>11</v>
      </c>
      <c r="AF23" s="39">
        <v>1.6257999999999999</v>
      </c>
      <c r="AG23" s="39">
        <v>2.7808999999999999</v>
      </c>
      <c r="AH23" s="39">
        <v>0.69069999999999998</v>
      </c>
      <c r="AI23" s="39">
        <v>2.3363</v>
      </c>
      <c r="AJ23" s="39">
        <v>12.015000000000001</v>
      </c>
      <c r="AK23" s="39">
        <v>82.701499999999996</v>
      </c>
      <c r="AL23" s="39">
        <v>5.2835000000000001</v>
      </c>
      <c r="AM23" s="58" t="s">
        <v>1798</v>
      </c>
      <c r="AN23" s="58" t="s">
        <v>356</v>
      </c>
    </row>
    <row r="24" spans="1:40" x14ac:dyDescent="0.25">
      <c r="A24">
        <v>45338</v>
      </c>
      <c r="B24" s="37" t="s">
        <v>1799</v>
      </c>
      <c r="C24" s="38">
        <v>44342</v>
      </c>
      <c r="D24" s="39">
        <v>1986.6217999999999</v>
      </c>
      <c r="E24" s="48">
        <v>0.63</v>
      </c>
      <c r="F24" s="39">
        <v>13.721500000000001</v>
      </c>
      <c r="G24" s="49">
        <v>0.87629999999999997</v>
      </c>
      <c r="H24" s="49">
        <v>3.5226000000000002</v>
      </c>
      <c r="I24" s="49">
        <v>8.0135000000000005</v>
      </c>
      <c r="J24" s="49">
        <v>17.940100000000001</v>
      </c>
      <c r="K24" s="49">
        <v>13.842000000000001</v>
      </c>
      <c r="L24" s="49">
        <v>10.936</v>
      </c>
      <c r="M24" s="49"/>
      <c r="N24" s="49"/>
      <c r="O24" s="49"/>
      <c r="P24" s="49"/>
      <c r="Q24" s="49">
        <v>10.789899999999999</v>
      </c>
      <c r="R24" s="47">
        <v>20</v>
      </c>
      <c r="S24" s="47">
        <v>20</v>
      </c>
      <c r="T24" s="47">
        <v>20</v>
      </c>
      <c r="U24" s="47">
        <v>20</v>
      </c>
      <c r="V24" s="47">
        <v>15</v>
      </c>
      <c r="W24" s="47">
        <v>4</v>
      </c>
      <c r="X24" s="47">
        <v>1</v>
      </c>
      <c r="Y24" s="47">
        <v>3</v>
      </c>
      <c r="Z24" s="47">
        <v>2</v>
      </c>
      <c r="AA24" s="47"/>
      <c r="AB24" s="47"/>
      <c r="AC24" s="47"/>
      <c r="AD24" s="47"/>
      <c r="AE24" s="47">
        <v>1</v>
      </c>
      <c r="AF24" s="39">
        <v>1.5190000000000001</v>
      </c>
      <c r="AG24" s="39">
        <v>4.0772000000000004</v>
      </c>
      <c r="AH24" s="39">
        <v>0.9304</v>
      </c>
      <c r="AI24" s="39">
        <v>3.7650999999999999</v>
      </c>
      <c r="AJ24" s="39">
        <v>15.798500000000001</v>
      </c>
      <c r="AK24" s="39">
        <v>74.041200000000003</v>
      </c>
      <c r="AL24" s="39">
        <v>10.160299999999999</v>
      </c>
      <c r="AM24" s="58" t="s">
        <v>1240</v>
      </c>
      <c r="AN24" s="58" t="s">
        <v>1800</v>
      </c>
    </row>
    <row r="25" spans="1:40" x14ac:dyDescent="0.25">
      <c r="A25">
        <v>2797</v>
      </c>
      <c r="B25" s="37" t="s">
        <v>1801</v>
      </c>
      <c r="C25" s="38">
        <v>36973</v>
      </c>
      <c r="D25" s="39">
        <v>9823.5905999999995</v>
      </c>
      <c r="E25" s="48">
        <v>1.1100000000000001</v>
      </c>
      <c r="F25" s="39">
        <v>67.803799999999995</v>
      </c>
      <c r="G25" s="49">
        <v>2.3018000000000001</v>
      </c>
      <c r="H25" s="49">
        <v>5.6577000000000002</v>
      </c>
      <c r="I25" s="49">
        <v>8.4429999999999996</v>
      </c>
      <c r="J25" s="49">
        <v>15.1211</v>
      </c>
      <c r="K25" s="49">
        <v>13.716100000000001</v>
      </c>
      <c r="L25" s="49">
        <v>10.719900000000001</v>
      </c>
      <c r="M25" s="49">
        <v>13.0777</v>
      </c>
      <c r="N25" s="49">
        <v>11.1</v>
      </c>
      <c r="O25" s="49">
        <v>8.7784999999999993</v>
      </c>
      <c r="P25" s="49">
        <v>9.9109999999999996</v>
      </c>
      <c r="Q25" s="49">
        <v>8.5704999999999991</v>
      </c>
      <c r="R25" s="47">
        <v>14</v>
      </c>
      <c r="S25" s="47">
        <v>8</v>
      </c>
      <c r="T25" s="47">
        <v>12</v>
      </c>
      <c r="U25" s="47">
        <v>2</v>
      </c>
      <c r="V25" s="47">
        <v>3</v>
      </c>
      <c r="W25" s="47">
        <v>2</v>
      </c>
      <c r="X25" s="47">
        <v>6</v>
      </c>
      <c r="Y25" s="47">
        <v>4</v>
      </c>
      <c r="Z25" s="47">
        <v>5</v>
      </c>
      <c r="AA25" s="47">
        <v>3</v>
      </c>
      <c r="AB25" s="47">
        <v>3</v>
      </c>
      <c r="AC25" s="47">
        <v>3</v>
      </c>
      <c r="AD25" s="47">
        <v>3</v>
      </c>
      <c r="AE25" s="47">
        <v>10</v>
      </c>
      <c r="AF25" s="39">
        <v>1.4513</v>
      </c>
      <c r="AG25" s="39">
        <v>4.8626000000000005</v>
      </c>
      <c r="AH25" s="39">
        <v>0.43269999999999997</v>
      </c>
      <c r="AI25" s="39">
        <v>7.2644000000000002</v>
      </c>
      <c r="AJ25" s="39">
        <v>23.7835</v>
      </c>
      <c r="AK25" s="39">
        <v>71.532499999999999</v>
      </c>
      <c r="AL25" s="39">
        <v>4.6839000000000004</v>
      </c>
      <c r="AM25" s="58" t="s">
        <v>1802</v>
      </c>
      <c r="AN25" s="58" t="s">
        <v>1803</v>
      </c>
    </row>
    <row r="26" spans="1:40" x14ac:dyDescent="0.25">
      <c r="A26">
        <v>8512</v>
      </c>
      <c r="B26" s="37" t="s">
        <v>1804</v>
      </c>
      <c r="C26" s="38">
        <v>40245</v>
      </c>
      <c r="D26" s="39">
        <v>30.323899999999998</v>
      </c>
      <c r="E26" s="48">
        <v>2.14</v>
      </c>
      <c r="F26" s="39">
        <v>28.010300000000001</v>
      </c>
      <c r="G26" s="49">
        <v>1.7867999999999999</v>
      </c>
      <c r="H26" s="49">
        <v>3.3666999999999998</v>
      </c>
      <c r="I26" s="49">
        <v>5.5427</v>
      </c>
      <c r="J26" s="49">
        <v>11.037000000000001</v>
      </c>
      <c r="K26" s="49">
        <v>10.173500000000001</v>
      </c>
      <c r="L26" s="49">
        <v>8.9366000000000003</v>
      </c>
      <c r="M26" s="49">
        <v>9.6927000000000003</v>
      </c>
      <c r="N26" s="49">
        <v>8.2942</v>
      </c>
      <c r="O26" s="49">
        <v>6.3688000000000002</v>
      </c>
      <c r="P26" s="49">
        <v>7.9592000000000001</v>
      </c>
      <c r="Q26" s="49">
        <v>7.4618000000000002</v>
      </c>
      <c r="R26" s="47">
        <v>1</v>
      </c>
      <c r="S26" s="47">
        <v>1</v>
      </c>
      <c r="T26" s="47">
        <v>1</v>
      </c>
      <c r="U26" s="47">
        <v>10</v>
      </c>
      <c r="V26" s="47">
        <v>16</v>
      </c>
      <c r="W26" s="47">
        <v>15</v>
      </c>
      <c r="X26" s="47">
        <v>15</v>
      </c>
      <c r="Y26" s="47">
        <v>14</v>
      </c>
      <c r="Z26" s="47">
        <v>9</v>
      </c>
      <c r="AA26" s="47">
        <v>10</v>
      </c>
      <c r="AB26" s="47">
        <v>13</v>
      </c>
      <c r="AC26" s="47">
        <v>14</v>
      </c>
      <c r="AD26" s="47">
        <v>11</v>
      </c>
      <c r="AE26" s="47">
        <v>18</v>
      </c>
      <c r="AF26" s="39">
        <v>1.1567000000000001</v>
      </c>
      <c r="AG26" s="39">
        <v>4.1916000000000002</v>
      </c>
      <c r="AH26" s="39">
        <v>0.74209999999999998</v>
      </c>
      <c r="AI26" s="39">
        <v>2.5007999999999999</v>
      </c>
      <c r="AJ26" s="39">
        <v>20.405200000000001</v>
      </c>
      <c r="AK26" s="39">
        <v>53.418199999999999</v>
      </c>
      <c r="AL26" s="39">
        <v>26.176600000000001</v>
      </c>
      <c r="AM26" s="58" t="s">
        <v>1805</v>
      </c>
      <c r="AN26" s="58" t="s">
        <v>430</v>
      </c>
    </row>
    <row r="27" spans="1:40" x14ac:dyDescent="0.25">
      <c r="A27">
        <v>3631</v>
      </c>
      <c r="B27" s="37" t="s">
        <v>1806</v>
      </c>
      <c r="C27" s="38">
        <v>37971</v>
      </c>
      <c r="D27" s="39">
        <v>1588.1952000000001</v>
      </c>
      <c r="E27" s="48">
        <v>1.8</v>
      </c>
      <c r="F27" s="39">
        <v>64.114500000000007</v>
      </c>
      <c r="G27" s="49">
        <v>2.4323000000000001</v>
      </c>
      <c r="H27" s="49">
        <v>5.7362000000000002</v>
      </c>
      <c r="I27" s="49">
        <v>7.9820000000000002</v>
      </c>
      <c r="J27" s="49">
        <v>15.295400000000001</v>
      </c>
      <c r="K27" s="49">
        <v>12.9665</v>
      </c>
      <c r="L27" s="49">
        <v>10.2926</v>
      </c>
      <c r="M27" s="49">
        <v>12.5199</v>
      </c>
      <c r="N27" s="49">
        <v>9.5915999999999997</v>
      </c>
      <c r="O27" s="49">
        <v>8.0587999999999997</v>
      </c>
      <c r="P27" s="49">
        <v>8.9053000000000004</v>
      </c>
      <c r="Q27" s="49">
        <v>9.4667999999999992</v>
      </c>
      <c r="R27" s="47">
        <v>7</v>
      </c>
      <c r="S27" s="47">
        <v>6</v>
      </c>
      <c r="T27" s="47">
        <v>3</v>
      </c>
      <c r="U27" s="47">
        <v>1</v>
      </c>
      <c r="V27" s="47">
        <v>2</v>
      </c>
      <c r="W27" s="47">
        <v>5</v>
      </c>
      <c r="X27" s="47">
        <v>5</v>
      </c>
      <c r="Y27" s="47">
        <v>6</v>
      </c>
      <c r="Z27" s="47">
        <v>6</v>
      </c>
      <c r="AA27" s="47">
        <v>6</v>
      </c>
      <c r="AB27" s="47">
        <v>6</v>
      </c>
      <c r="AC27" s="47">
        <v>6</v>
      </c>
      <c r="AD27" s="47">
        <v>6</v>
      </c>
      <c r="AE27" s="47">
        <v>4</v>
      </c>
      <c r="AF27" s="39">
        <v>1.1435</v>
      </c>
      <c r="AG27" s="39">
        <v>5.3849999999999998</v>
      </c>
      <c r="AH27" s="39">
        <v>0.35720000000000002</v>
      </c>
      <c r="AI27" s="39">
        <v>6.3291000000000004</v>
      </c>
      <c r="AJ27" s="39">
        <v>24.877099999999999</v>
      </c>
      <c r="AK27" s="39">
        <v>71.373699999999999</v>
      </c>
      <c r="AL27" s="39">
        <v>3.7492000000000001</v>
      </c>
      <c r="AM27" s="58" t="s">
        <v>1807</v>
      </c>
      <c r="AN27" s="58" t="s">
        <v>1808</v>
      </c>
    </row>
    <row r="28" spans="1:40" x14ac:dyDescent="0.25">
      <c r="I28" s="49"/>
      <c r="AE28" s="43"/>
    </row>
    <row r="29" spans="1:40" ht="12.75" customHeight="1" x14ac:dyDescent="0.25">
      <c r="B29" s="178" t="s">
        <v>56</v>
      </c>
      <c r="C29" s="178"/>
      <c r="D29" s="178"/>
      <c r="E29" s="178"/>
      <c r="F29" s="178"/>
      <c r="G29" s="40">
        <v>1.6592500000000001</v>
      </c>
      <c r="H29" s="40">
        <v>4.1648849999999999</v>
      </c>
      <c r="I29" s="40">
        <v>6.6248950000000004</v>
      </c>
      <c r="J29" s="40">
        <v>13.107290000000001</v>
      </c>
      <c r="K29" s="40">
        <v>11.542794736842106</v>
      </c>
      <c r="L29" s="40">
        <v>8.8321368421052622</v>
      </c>
      <c r="M29" s="40">
        <v>10.37048888888889</v>
      </c>
      <c r="N29" s="40">
        <v>8.7314777777777763</v>
      </c>
      <c r="O29" s="40">
        <v>7.225483333333333</v>
      </c>
      <c r="P29" s="40">
        <v>8.2617111111111132</v>
      </c>
      <c r="Q29" s="40">
        <v>8.5544200000000004</v>
      </c>
      <c r="AE29" s="43"/>
    </row>
    <row r="30" spans="1:40" ht="12.75" customHeight="1" x14ac:dyDescent="0.25">
      <c r="B30" s="179" t="s">
        <v>57</v>
      </c>
      <c r="C30" s="179"/>
      <c r="D30" s="179"/>
      <c r="E30" s="179"/>
      <c r="F30" s="179"/>
      <c r="G30" s="40">
        <v>1.76945</v>
      </c>
      <c r="H30" s="40">
        <v>4.0922000000000001</v>
      </c>
      <c r="I30" s="40">
        <v>6.4339499999999994</v>
      </c>
      <c r="J30" s="40">
        <v>13.372949999999999</v>
      </c>
      <c r="K30" s="40">
        <v>11.263</v>
      </c>
      <c r="L30" s="40">
        <v>8.673</v>
      </c>
      <c r="M30" s="40">
        <v>9.7498500000000003</v>
      </c>
      <c r="N30" s="40">
        <v>8.6608000000000001</v>
      </c>
      <c r="O30" s="40">
        <v>7.2638999999999996</v>
      </c>
      <c r="P30" s="40">
        <v>8.2064000000000004</v>
      </c>
      <c r="Q30" s="40">
        <v>8.5376499999999993</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1809</v>
      </c>
      <c r="C33" s="42"/>
      <c r="D33" s="42"/>
      <c r="E33" s="42"/>
      <c r="F33" s="43">
        <v>6654.5541000000003</v>
      </c>
      <c r="G33" s="43">
        <v>1.2648999999999999</v>
      </c>
      <c r="H33" s="43">
        <v>3.4457</v>
      </c>
      <c r="I33" s="43">
        <v>6.3593000000000002</v>
      </c>
      <c r="J33" s="43">
        <v>11.782</v>
      </c>
      <c r="K33" s="43">
        <v>11.106299999999999</v>
      </c>
      <c r="L33" s="43">
        <v>7.5583</v>
      </c>
      <c r="M33" s="43">
        <v>8.6828000000000003</v>
      </c>
      <c r="N33" s="43">
        <v>8.9979999999999993</v>
      </c>
      <c r="O33" s="43">
        <v>8.3882999999999992</v>
      </c>
      <c r="P33" s="43">
        <v>9.2568000000000001</v>
      </c>
      <c r="Q33" s="43"/>
      <c r="R33" s="43"/>
      <c r="S33" s="43"/>
      <c r="T33" s="43"/>
      <c r="U33" s="43"/>
      <c r="V33" s="43"/>
      <c r="W33" s="43"/>
      <c r="X33" s="43"/>
      <c r="Y33" s="43"/>
      <c r="Z33" s="43"/>
      <c r="AA33" s="43"/>
      <c r="AB33" s="43"/>
      <c r="AC33" s="43"/>
      <c r="AD33" s="43"/>
      <c r="AE33" s="43"/>
      <c r="AF33" s="43">
        <v>0.60070000000000001</v>
      </c>
      <c r="AG33" s="43">
        <v>3.6656</v>
      </c>
      <c r="AH33" s="43">
        <v>1</v>
      </c>
      <c r="AI33" s="43">
        <v>0</v>
      </c>
      <c r="AJ33" s="43"/>
      <c r="AK33" s="43"/>
      <c r="AL33" s="43"/>
      <c r="AM33" s="43"/>
      <c r="AN33" s="43"/>
    </row>
    <row r="34" spans="1:40" x14ac:dyDescent="0.25">
      <c r="A34">
        <v>303</v>
      </c>
      <c r="B34" s="42" t="s">
        <v>1371</v>
      </c>
      <c r="C34" s="42"/>
      <c r="D34" s="42"/>
      <c r="E34" s="42"/>
      <c r="F34" s="43">
        <v>8540.5445</v>
      </c>
      <c r="G34" s="43">
        <v>1.5083</v>
      </c>
      <c r="H34" s="43">
        <v>4.1829000000000001</v>
      </c>
      <c r="I34" s="43">
        <v>7.0242000000000004</v>
      </c>
      <c r="J34" s="43">
        <v>14.506500000000001</v>
      </c>
      <c r="K34" s="43">
        <v>12.5472</v>
      </c>
      <c r="L34" s="43">
        <v>8.9972999999999992</v>
      </c>
      <c r="M34" s="43">
        <v>11.029199999999999</v>
      </c>
      <c r="N34" s="43">
        <v>10.2029</v>
      </c>
      <c r="O34" s="43">
        <v>9.5248000000000008</v>
      </c>
      <c r="P34" s="43">
        <v>9.6975999999999996</v>
      </c>
      <c r="Q34" s="43"/>
      <c r="R34" s="43"/>
      <c r="S34" s="43"/>
      <c r="T34" s="43"/>
      <c r="U34" s="43"/>
      <c r="V34" s="43"/>
      <c r="W34" s="43"/>
      <c r="X34" s="43"/>
      <c r="Y34" s="43"/>
      <c r="Z34" s="43"/>
      <c r="AA34" s="43"/>
      <c r="AB34" s="43"/>
      <c r="AC34" s="43"/>
      <c r="AD34" s="43"/>
      <c r="AE34" s="43"/>
      <c r="AF34" s="43">
        <v>0.89029999999999998</v>
      </c>
      <c r="AG34" s="43">
        <v>4.6317000000000004</v>
      </c>
      <c r="AH34" s="43">
        <v>1</v>
      </c>
      <c r="AI34" s="43">
        <v>0</v>
      </c>
      <c r="AJ34" s="43"/>
      <c r="AK34" s="43"/>
      <c r="AL34" s="43"/>
      <c r="AM34" s="43"/>
      <c r="AN34" s="43"/>
    </row>
  </sheetData>
  <mergeCells count="14">
    <mergeCell ref="AM5:AM6"/>
    <mergeCell ref="AN5:AN6"/>
    <mergeCell ref="B29:F29"/>
    <mergeCell ref="B30:F30"/>
    <mergeCell ref="G5:J5"/>
    <mergeCell ref="K5:Q5"/>
    <mergeCell ref="R5:AE5"/>
    <mergeCell ref="AF5:AI5"/>
    <mergeCell ref="AJ5:AL5"/>
    <mergeCell ref="B5:B6"/>
    <mergeCell ref="C5:C6"/>
    <mergeCell ref="D5:D6"/>
    <mergeCell ref="E5:E6"/>
    <mergeCell ref="F5:F6"/>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127</v>
      </c>
      <c r="J7" s="39"/>
    </row>
    <row r="8" spans="1:42" x14ac:dyDescent="0.25">
      <c r="A8">
        <v>35819</v>
      </c>
      <c r="B8" s="37" t="s">
        <v>1810</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29</v>
      </c>
      <c r="S8" s="47">
        <v>97</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58" t="s">
        <v>1811</v>
      </c>
      <c r="AP8" s="58"/>
    </row>
    <row r="9" spans="1:42" x14ac:dyDescent="0.25">
      <c r="A9">
        <v>36531</v>
      </c>
      <c r="B9" s="37" t="s">
        <v>1812</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26</v>
      </c>
      <c r="S9" s="47">
        <v>5</v>
      </c>
      <c r="T9" s="47">
        <v>95</v>
      </c>
      <c r="U9" s="47">
        <v>90</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58" t="s">
        <v>1811</v>
      </c>
      <c r="AP9" s="58"/>
    </row>
    <row r="10" spans="1:42" x14ac:dyDescent="0.25">
      <c r="A10">
        <v>36528</v>
      </c>
      <c r="B10" s="37" t="s">
        <v>1813</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101</v>
      </c>
      <c r="S10" s="47">
        <v>101</v>
      </c>
      <c r="T10" s="47">
        <v>99</v>
      </c>
      <c r="U10" s="47">
        <v>46</v>
      </c>
      <c r="V10" s="47">
        <v>35</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58" t="s">
        <v>818</v>
      </c>
      <c r="AP10" s="58"/>
    </row>
    <row r="11" spans="1:42" x14ac:dyDescent="0.25">
      <c r="A11">
        <v>37755</v>
      </c>
      <c r="B11" s="37" t="s">
        <v>1814</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24</v>
      </c>
      <c r="S11" s="47">
        <v>23</v>
      </c>
      <c r="T11" s="47">
        <v>7</v>
      </c>
      <c r="U11" s="47">
        <v>27</v>
      </c>
      <c r="V11" s="47">
        <v>8</v>
      </c>
      <c r="W11" s="47">
        <v>17</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58" t="s">
        <v>818</v>
      </c>
      <c r="AP11" s="58"/>
    </row>
    <row r="12" spans="1:42" x14ac:dyDescent="0.25">
      <c r="A12">
        <v>38148</v>
      </c>
      <c r="B12" s="37" t="s">
        <v>1815</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74</v>
      </c>
      <c r="S12" s="47">
        <v>32</v>
      </c>
      <c r="T12" s="47">
        <v>90</v>
      </c>
      <c r="U12" s="47">
        <v>97</v>
      </c>
      <c r="V12" s="47">
        <v>60</v>
      </c>
      <c r="W12" s="47">
        <v>11</v>
      </c>
      <c r="X12" s="47">
        <v>16</v>
      </c>
      <c r="Y12" s="47">
        <v>74</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58" t="s">
        <v>818</v>
      </c>
      <c r="AP12" s="58"/>
    </row>
    <row r="13" spans="1:42" x14ac:dyDescent="0.25">
      <c r="A13">
        <v>38259</v>
      </c>
      <c r="B13" s="37" t="s">
        <v>1816</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74</v>
      </c>
      <c r="S13" s="47">
        <v>82</v>
      </c>
      <c r="T13" s="47">
        <v>37</v>
      </c>
      <c r="U13" s="47">
        <v>99</v>
      </c>
      <c r="V13" s="47">
        <v>87</v>
      </c>
      <c r="W13" s="47">
        <v>74</v>
      </c>
      <c r="X13" s="47">
        <v>38</v>
      </c>
      <c r="Y13" s="47">
        <v>60</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58" t="s">
        <v>1817</v>
      </c>
      <c r="AP13" s="58"/>
    </row>
    <row r="14" spans="1:42" x14ac:dyDescent="0.25">
      <c r="A14">
        <v>39198</v>
      </c>
      <c r="B14" s="37" t="s">
        <v>1818</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74</v>
      </c>
      <c r="S14" s="47">
        <v>92</v>
      </c>
      <c r="T14" s="47">
        <v>35</v>
      </c>
      <c r="U14" s="47">
        <v>80</v>
      </c>
      <c r="V14" s="47">
        <v>56</v>
      </c>
      <c r="W14" s="47">
        <v>38</v>
      </c>
      <c r="X14" s="47">
        <v>6</v>
      </c>
      <c r="Y14" s="47">
        <v>32</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58" t="s">
        <v>1817</v>
      </c>
      <c r="AP14" s="58"/>
    </row>
    <row r="15" spans="1:42" x14ac:dyDescent="0.25">
      <c r="A15">
        <v>38793</v>
      </c>
      <c r="B15" s="37" t="s">
        <v>1819</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102</v>
      </c>
      <c r="S15" s="47">
        <v>102</v>
      </c>
      <c r="T15" s="47">
        <v>93</v>
      </c>
      <c r="U15" s="47">
        <v>101</v>
      </c>
      <c r="V15" s="47">
        <v>100</v>
      </c>
      <c r="W15" s="47">
        <v>101</v>
      </c>
      <c r="X15" s="47">
        <v>95</v>
      </c>
      <c r="Y15" s="47">
        <v>30</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58" t="s">
        <v>396</v>
      </c>
      <c r="AP15" s="58"/>
    </row>
    <row r="16" spans="1:42" x14ac:dyDescent="0.25">
      <c r="A16">
        <v>39960</v>
      </c>
      <c r="B16" s="37" t="s">
        <v>1820</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88</v>
      </c>
      <c r="S16" s="47">
        <v>94</v>
      </c>
      <c r="T16" s="47">
        <v>88</v>
      </c>
      <c r="U16" s="47">
        <v>42</v>
      </c>
      <c r="V16" s="47">
        <v>96</v>
      </c>
      <c r="W16" s="47">
        <v>99</v>
      </c>
      <c r="X16" s="47">
        <v>94</v>
      </c>
      <c r="Y16" s="47">
        <v>82</v>
      </c>
      <c r="Z16" s="47">
        <v>35</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58" t="s">
        <v>1821</v>
      </c>
      <c r="AP16" s="58"/>
    </row>
    <row r="17" spans="1:42" x14ac:dyDescent="0.25">
      <c r="A17">
        <v>36639</v>
      </c>
      <c r="B17" s="37" t="s">
        <v>1822</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74</v>
      </c>
      <c r="S17" s="47">
        <v>77</v>
      </c>
      <c r="T17" s="47">
        <v>80</v>
      </c>
      <c r="U17" s="47">
        <v>55</v>
      </c>
      <c r="V17" s="47">
        <v>54</v>
      </c>
      <c r="W17" s="47">
        <v>41</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58" t="s">
        <v>1823</v>
      </c>
      <c r="AP17" s="58"/>
    </row>
    <row r="18" spans="1:42" x14ac:dyDescent="0.25">
      <c r="A18">
        <v>36824</v>
      </c>
      <c r="B18" s="37" t="s">
        <v>1824</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49</v>
      </c>
      <c r="S18" s="47">
        <v>74</v>
      </c>
      <c r="T18" s="47">
        <v>78</v>
      </c>
      <c r="U18" s="47">
        <v>75</v>
      </c>
      <c r="V18" s="47">
        <v>5</v>
      </c>
      <c r="W18" s="47">
        <v>10</v>
      </c>
      <c r="X18" s="47">
        <v>66</v>
      </c>
      <c r="Y18" s="47">
        <v>73</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58" t="s">
        <v>1823</v>
      </c>
      <c r="AP18" s="58"/>
    </row>
    <row r="19" spans="1:42" x14ac:dyDescent="0.25">
      <c r="A19">
        <v>38076</v>
      </c>
      <c r="B19" s="37" t="s">
        <v>1825</v>
      </c>
      <c r="C19" s="38">
        <v>43150</v>
      </c>
      <c r="D19" s="39">
        <v>66.240700000000004</v>
      </c>
      <c r="E19" s="48"/>
      <c r="F19" s="39">
        <v>27.49</v>
      </c>
      <c r="G19" s="39">
        <v>5.8936999999999999</v>
      </c>
      <c r="H19" s="39">
        <v>16.236799999999999</v>
      </c>
      <c r="I19" s="39">
        <v>22.997800000000002</v>
      </c>
      <c r="J19" s="39">
        <v>50.547600000000003</v>
      </c>
      <c r="K19" s="39">
        <v>37.227699999999999</v>
      </c>
      <c r="L19" s="39">
        <v>21.979700000000001</v>
      </c>
      <c r="M19" s="39">
        <v>33.530099999999997</v>
      </c>
      <c r="N19" s="39">
        <v>26.606000000000002</v>
      </c>
      <c r="O19" s="39"/>
      <c r="P19" s="39"/>
      <c r="Q19" s="39">
        <v>17.253</v>
      </c>
      <c r="R19" s="47">
        <v>14</v>
      </c>
      <c r="S19" s="47">
        <v>13</v>
      </c>
      <c r="T19" s="47">
        <v>13</v>
      </c>
      <c r="U19" s="47">
        <v>18</v>
      </c>
      <c r="V19" s="47">
        <v>23</v>
      </c>
      <c r="W19" s="47">
        <v>35</v>
      </c>
      <c r="X19" s="47">
        <v>26</v>
      </c>
      <c r="Y19" s="47">
        <v>17</v>
      </c>
      <c r="Z19" s="47">
        <v>28</v>
      </c>
      <c r="AA19" s="47">
        <v>13</v>
      </c>
      <c r="AB19" s="47">
        <v>9</v>
      </c>
      <c r="AC19" s="47"/>
      <c r="AD19" s="47"/>
      <c r="AE19" s="47">
        <v>14</v>
      </c>
      <c r="AF19" s="39">
        <v>-3.0148000000000001</v>
      </c>
      <c r="AG19" s="39">
        <v>0.85409999999999997</v>
      </c>
      <c r="AH19" s="39">
        <v>25.893000000000001</v>
      </c>
      <c r="AI19" s="39">
        <v>1.3677000000000001</v>
      </c>
      <c r="AJ19" s="39">
        <v>12804.864810000001</v>
      </c>
      <c r="AK19" s="39">
        <v>19.659400000000002</v>
      </c>
      <c r="AL19" s="39">
        <v>68.149600000000007</v>
      </c>
      <c r="AM19" s="39">
        <v>8.7872000000000003</v>
      </c>
      <c r="AN19" s="39">
        <v>3.4037999999999999</v>
      </c>
      <c r="AO19" s="58" t="s">
        <v>229</v>
      </c>
      <c r="AP19" s="58"/>
    </row>
    <row r="20" spans="1:42" x14ac:dyDescent="0.25">
      <c r="A20">
        <v>39958</v>
      </c>
      <c r="B20" s="37" t="s">
        <v>1826</v>
      </c>
      <c r="C20" s="38">
        <v>43392</v>
      </c>
      <c r="D20" s="39">
        <v>34.990200000000002</v>
      </c>
      <c r="E20" s="48"/>
      <c r="F20" s="39">
        <v>32.69</v>
      </c>
      <c r="G20" s="39">
        <v>5.7244999999999999</v>
      </c>
      <c r="H20" s="39">
        <v>15.594099999999999</v>
      </c>
      <c r="I20" s="39">
        <v>22.572199999999999</v>
      </c>
      <c r="J20" s="39">
        <v>51.764200000000002</v>
      </c>
      <c r="K20" s="39">
        <v>37.244199999999999</v>
      </c>
      <c r="L20" s="39">
        <v>21.094899999999999</v>
      </c>
      <c r="M20" s="39">
        <v>33.061300000000003</v>
      </c>
      <c r="N20" s="39">
        <v>25.184699999999999</v>
      </c>
      <c r="O20" s="39"/>
      <c r="P20" s="39"/>
      <c r="Q20" s="39">
        <v>23.1403</v>
      </c>
      <c r="R20" s="47">
        <v>15</v>
      </c>
      <c r="S20" s="47">
        <v>14</v>
      </c>
      <c r="T20" s="47">
        <v>15</v>
      </c>
      <c r="U20" s="47">
        <v>22</v>
      </c>
      <c r="V20" s="47">
        <v>27</v>
      </c>
      <c r="W20" s="47">
        <v>37</v>
      </c>
      <c r="X20" s="47">
        <v>23</v>
      </c>
      <c r="Y20" s="47">
        <v>16</v>
      </c>
      <c r="Z20" s="47">
        <v>34</v>
      </c>
      <c r="AA20" s="47">
        <v>14</v>
      </c>
      <c r="AB20" s="47">
        <v>12</v>
      </c>
      <c r="AC20" s="47"/>
      <c r="AD20" s="47"/>
      <c r="AE20" s="47">
        <v>2</v>
      </c>
      <c r="AF20" s="39">
        <v>-4.1003999999999996</v>
      </c>
      <c r="AG20" s="39">
        <v>0.81389999999999996</v>
      </c>
      <c r="AH20" s="39">
        <v>26.334199999999999</v>
      </c>
      <c r="AI20" s="39">
        <v>1.3896999999999999</v>
      </c>
      <c r="AJ20" s="39">
        <v>13249.3609</v>
      </c>
      <c r="AK20" s="39">
        <v>19.750399999999999</v>
      </c>
      <c r="AL20" s="39">
        <v>66.522300000000001</v>
      </c>
      <c r="AM20" s="39">
        <v>8.7129999999999992</v>
      </c>
      <c r="AN20" s="39">
        <v>5.0143000000000004</v>
      </c>
      <c r="AO20" s="58" t="s">
        <v>229</v>
      </c>
      <c r="AP20" s="58"/>
    </row>
    <row r="21" spans="1:42" x14ac:dyDescent="0.25">
      <c r="A21">
        <v>30123</v>
      </c>
      <c r="B21" s="37" t="s">
        <v>1827</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66</v>
      </c>
      <c r="S21" s="47">
        <v>49</v>
      </c>
      <c r="T21" s="47">
        <v>25</v>
      </c>
      <c r="U21" s="47">
        <v>50</v>
      </c>
      <c r="V21" s="47">
        <v>19</v>
      </c>
      <c r="W21" s="47">
        <v>26</v>
      </c>
      <c r="X21" s="47">
        <v>62</v>
      </c>
      <c r="Y21" s="47">
        <v>62</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58" t="s">
        <v>1828</v>
      </c>
      <c r="AP21" s="58"/>
    </row>
    <row r="22" spans="1:42" x14ac:dyDescent="0.25">
      <c r="A22">
        <v>38292</v>
      </c>
      <c r="B22" s="37" t="s">
        <v>1829</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66</v>
      </c>
      <c r="S22" s="47">
        <v>48</v>
      </c>
      <c r="T22" s="47">
        <v>24</v>
      </c>
      <c r="U22" s="47">
        <v>51</v>
      </c>
      <c r="V22" s="47">
        <v>18</v>
      </c>
      <c r="W22" s="47">
        <v>24</v>
      </c>
      <c r="X22" s="47">
        <v>63</v>
      </c>
      <c r="Y22" s="47">
        <v>61</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58" t="s">
        <v>1830</v>
      </c>
      <c r="AP22" s="58"/>
    </row>
    <row r="23" spans="1:42" x14ac:dyDescent="0.25">
      <c r="A23">
        <v>38838</v>
      </c>
      <c r="B23" s="37" t="s">
        <v>1831</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60</v>
      </c>
      <c r="S23" s="47">
        <v>43</v>
      </c>
      <c r="T23" s="47">
        <v>89</v>
      </c>
      <c r="U23" s="47">
        <v>38</v>
      </c>
      <c r="V23" s="47">
        <v>42</v>
      </c>
      <c r="W23" s="47">
        <v>44</v>
      </c>
      <c r="X23" s="47">
        <v>35</v>
      </c>
      <c r="Y23" s="47">
        <v>46</v>
      </c>
      <c r="Z23" s="47">
        <v>43</v>
      </c>
      <c r="AA23" s="47"/>
      <c r="AB23" s="47"/>
      <c r="AC23" s="47"/>
      <c r="AD23" s="47"/>
      <c r="AE23" s="47">
        <v>40</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58" t="s">
        <v>1832</v>
      </c>
      <c r="AP23" s="58"/>
    </row>
    <row r="24" spans="1:42" x14ac:dyDescent="0.25">
      <c r="A24">
        <v>38375</v>
      </c>
      <c r="B24" s="37" t="s">
        <v>862</v>
      </c>
      <c r="C24" s="38">
        <v>43153</v>
      </c>
      <c r="D24" s="39">
        <v>890.55129999999997</v>
      </c>
      <c r="E24" s="39">
        <v>2.2799999999999998</v>
      </c>
      <c r="F24" s="39">
        <v>25.945399999999999</v>
      </c>
      <c r="G24" s="39">
        <v>9.3971999999999998</v>
      </c>
      <c r="H24" s="39">
        <v>16.590199999999999</v>
      </c>
      <c r="I24" s="39">
        <v>17.527100000000001</v>
      </c>
      <c r="J24" s="39">
        <v>40.382800000000003</v>
      </c>
      <c r="K24" s="39">
        <v>27.902200000000001</v>
      </c>
      <c r="L24" s="39">
        <v>15.6393</v>
      </c>
      <c r="M24" s="39">
        <v>27.869800000000001</v>
      </c>
      <c r="N24" s="39">
        <v>23.5198</v>
      </c>
      <c r="O24" s="39"/>
      <c r="P24" s="39"/>
      <c r="Q24" s="39">
        <v>16.213200000000001</v>
      </c>
      <c r="R24" s="47">
        <v>19</v>
      </c>
      <c r="S24" s="47">
        <v>24</v>
      </c>
      <c r="T24" s="47">
        <v>2</v>
      </c>
      <c r="U24" s="47">
        <v>1</v>
      </c>
      <c r="V24" s="47">
        <v>20</v>
      </c>
      <c r="W24" s="47">
        <v>50</v>
      </c>
      <c r="X24" s="47">
        <v>46</v>
      </c>
      <c r="Y24" s="47">
        <v>28</v>
      </c>
      <c r="Z24" s="47">
        <v>51</v>
      </c>
      <c r="AA24" s="47">
        <v>18</v>
      </c>
      <c r="AB24" s="47">
        <v>15</v>
      </c>
      <c r="AC24" s="47"/>
      <c r="AD24" s="47"/>
      <c r="AE24" s="47">
        <v>20</v>
      </c>
      <c r="AF24" s="39">
        <v>-9.0730000000000004</v>
      </c>
      <c r="AG24" s="39">
        <v>0.61219999999999997</v>
      </c>
      <c r="AH24" s="39">
        <v>31.380500000000001</v>
      </c>
      <c r="AI24" s="39">
        <v>1.8881999999999999</v>
      </c>
      <c r="AJ24" s="39">
        <v>3120.9664899999998</v>
      </c>
      <c r="AK24" s="39">
        <v>6.0086000000000004</v>
      </c>
      <c r="AL24" s="39">
        <v>6.6879999999999997</v>
      </c>
      <c r="AM24" s="39">
        <v>68.757599999999996</v>
      </c>
      <c r="AN24" s="39">
        <v>18.5458</v>
      </c>
      <c r="AO24" s="58" t="s">
        <v>727</v>
      </c>
      <c r="AP24" s="58" t="s">
        <v>863</v>
      </c>
    </row>
    <row r="25" spans="1:42" x14ac:dyDescent="0.25">
      <c r="A25">
        <v>37843</v>
      </c>
      <c r="B25" s="37" t="s">
        <v>1833</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99</v>
      </c>
      <c r="T25" s="47">
        <v>61</v>
      </c>
      <c r="U25" s="47">
        <v>19</v>
      </c>
      <c r="V25" s="47">
        <v>92</v>
      </c>
      <c r="W25" s="47">
        <v>71</v>
      </c>
      <c r="X25" s="47">
        <v>60</v>
      </c>
      <c r="Y25" s="47">
        <v>68</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58" t="s">
        <v>1834</v>
      </c>
      <c r="AP25" s="58"/>
    </row>
    <row r="26" spans="1:42" x14ac:dyDescent="0.25">
      <c r="A26">
        <v>36748</v>
      </c>
      <c r="B26" s="37" t="s">
        <v>1835</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8</v>
      </c>
      <c r="S26" s="47">
        <v>2</v>
      </c>
      <c r="T26" s="47">
        <v>3</v>
      </c>
      <c r="U26" s="47">
        <v>25</v>
      </c>
      <c r="V26" s="47">
        <v>80</v>
      </c>
      <c r="W26" s="47">
        <v>62</v>
      </c>
      <c r="X26" s="47">
        <v>58</v>
      </c>
      <c r="Y26" s="47">
        <v>58</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58" t="s">
        <v>1834</v>
      </c>
      <c r="AP26" s="58"/>
    </row>
    <row r="27" spans="1:42" x14ac:dyDescent="0.25">
      <c r="A27">
        <v>38242</v>
      </c>
      <c r="B27" s="37" t="s">
        <v>876</v>
      </c>
      <c r="C27" s="38">
        <v>43075</v>
      </c>
      <c r="D27" s="39">
        <v>1444.4012</v>
      </c>
      <c r="E27" s="39">
        <v>2.19</v>
      </c>
      <c r="F27" s="39">
        <v>24.032</v>
      </c>
      <c r="G27" s="39">
        <v>6.7519999999999998</v>
      </c>
      <c r="H27" s="39">
        <v>18.982099999999999</v>
      </c>
      <c r="I27" s="39">
        <v>24.887</v>
      </c>
      <c r="J27" s="39">
        <v>64.298900000000003</v>
      </c>
      <c r="K27" s="39">
        <v>46.941499999999998</v>
      </c>
      <c r="L27" s="39">
        <v>26.801600000000001</v>
      </c>
      <c r="M27" s="39">
        <v>34.447400000000002</v>
      </c>
      <c r="N27" s="39">
        <v>19.5608</v>
      </c>
      <c r="O27" s="39"/>
      <c r="P27" s="39"/>
      <c r="Q27" s="39">
        <v>14.3028</v>
      </c>
      <c r="R27" s="47">
        <v>13</v>
      </c>
      <c r="S27" s="47">
        <v>6</v>
      </c>
      <c r="T27" s="47">
        <v>22</v>
      </c>
      <c r="U27" s="47">
        <v>11</v>
      </c>
      <c r="V27" s="47">
        <v>10</v>
      </c>
      <c r="W27" s="47">
        <v>19</v>
      </c>
      <c r="X27" s="47">
        <v>10</v>
      </c>
      <c r="Y27" s="47">
        <v>4</v>
      </c>
      <c r="Z27" s="47">
        <v>17</v>
      </c>
      <c r="AA27" s="47">
        <v>12</v>
      </c>
      <c r="AB27" s="47">
        <v>21</v>
      </c>
      <c r="AC27" s="47"/>
      <c r="AD27" s="47"/>
      <c r="AE27" s="47">
        <v>31</v>
      </c>
      <c r="AF27" s="39">
        <v>3.0268000000000002</v>
      </c>
      <c r="AG27" s="39">
        <v>1.0952</v>
      </c>
      <c r="AH27" s="39">
        <v>22.084</v>
      </c>
      <c r="AI27" s="39">
        <v>0.96189999999999998</v>
      </c>
      <c r="AJ27" s="39">
        <v>31822.138750000002</v>
      </c>
      <c r="AK27" s="39">
        <v>60.441000000000003</v>
      </c>
      <c r="AL27" s="39">
        <v>7.5919999999999996</v>
      </c>
      <c r="AM27" s="39">
        <v>29.574400000000001</v>
      </c>
      <c r="AN27" s="39">
        <v>2.3925999999999998</v>
      </c>
      <c r="AO27" s="58" t="s">
        <v>877</v>
      </c>
      <c r="AP27" s="58" t="s">
        <v>233</v>
      </c>
    </row>
    <row r="28" spans="1:42" x14ac:dyDescent="0.25">
      <c r="A28">
        <v>39249</v>
      </c>
      <c r="B28" s="37" t="s">
        <v>1836</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21</v>
      </c>
      <c r="S28" s="47">
        <v>7</v>
      </c>
      <c r="T28" s="47">
        <v>98</v>
      </c>
      <c r="U28" s="47">
        <v>60</v>
      </c>
      <c r="V28" s="47">
        <v>72</v>
      </c>
      <c r="W28" s="47">
        <v>53</v>
      </c>
      <c r="X28" s="47">
        <v>21</v>
      </c>
      <c r="Y28" s="47">
        <v>49</v>
      </c>
      <c r="Z28" s="47">
        <v>47</v>
      </c>
      <c r="AA28" s="47"/>
      <c r="AB28" s="47"/>
      <c r="AC28" s="47"/>
      <c r="AD28" s="47"/>
      <c r="AE28" s="47">
        <v>39</v>
      </c>
      <c r="AF28" s="39">
        <v>2.5685000000000002</v>
      </c>
      <c r="AG28" s="39">
        <v>0.48039999999999999</v>
      </c>
      <c r="AH28" s="39">
        <v>22.9924</v>
      </c>
      <c r="AI28" s="39">
        <v>1.2141</v>
      </c>
      <c r="AJ28" s="39">
        <v>-2146826273</v>
      </c>
      <c r="AK28" s="39">
        <v>27.502400000000002</v>
      </c>
      <c r="AL28" s="39">
        <v>12.6031</v>
      </c>
      <c r="AM28" s="39">
        <v>1.9973000000000001</v>
      </c>
      <c r="AN28" s="39">
        <v>57.897300000000001</v>
      </c>
      <c r="AO28" s="58" t="s">
        <v>914</v>
      </c>
      <c r="AP28" s="58"/>
    </row>
    <row r="29" spans="1:42" x14ac:dyDescent="0.25">
      <c r="A29">
        <v>39467</v>
      </c>
      <c r="B29" s="37" t="s">
        <v>1837</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93</v>
      </c>
      <c r="S29" s="47">
        <v>96</v>
      </c>
      <c r="T29" s="47">
        <v>47</v>
      </c>
      <c r="U29" s="47">
        <v>54</v>
      </c>
      <c r="V29" s="47">
        <v>47</v>
      </c>
      <c r="W29" s="47">
        <v>49</v>
      </c>
      <c r="X29" s="47">
        <v>50</v>
      </c>
      <c r="Y29" s="47">
        <v>29</v>
      </c>
      <c r="Z29" s="47">
        <v>46</v>
      </c>
      <c r="AA29" s="47"/>
      <c r="AB29" s="47"/>
      <c r="AC29" s="47"/>
      <c r="AD29" s="47"/>
      <c r="AE29" s="47">
        <v>34</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58" t="s">
        <v>1838</v>
      </c>
      <c r="AP29" s="58"/>
    </row>
    <row r="30" spans="1:42" x14ac:dyDescent="0.25">
      <c r="A30">
        <v>40330</v>
      </c>
      <c r="B30" s="37" t="s">
        <v>1839</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97</v>
      </c>
      <c r="S30" s="47">
        <v>35</v>
      </c>
      <c r="T30" s="47">
        <v>39</v>
      </c>
      <c r="U30" s="47">
        <v>96</v>
      </c>
      <c r="V30" s="47">
        <v>88</v>
      </c>
      <c r="W30" s="47">
        <v>84</v>
      </c>
      <c r="X30" s="47">
        <v>59</v>
      </c>
      <c r="Y30" s="47">
        <v>43</v>
      </c>
      <c r="Z30" s="47">
        <v>42</v>
      </c>
      <c r="AA30" s="47"/>
      <c r="AB30" s="47"/>
      <c r="AC30" s="47"/>
      <c r="AD30" s="47"/>
      <c r="AE30" s="47">
        <v>30</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58" t="s">
        <v>914</v>
      </c>
      <c r="AP30" s="58"/>
    </row>
    <row r="31" spans="1:42" x14ac:dyDescent="0.25">
      <c r="A31">
        <v>39510</v>
      </c>
      <c r="B31" s="37" t="s">
        <v>1840</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1</v>
      </c>
      <c r="S31" s="47">
        <v>17</v>
      </c>
      <c r="T31" s="47">
        <v>96</v>
      </c>
      <c r="U31" s="47">
        <v>98</v>
      </c>
      <c r="V31" s="47">
        <v>99</v>
      </c>
      <c r="W31" s="47">
        <v>89</v>
      </c>
      <c r="X31" s="47">
        <v>61</v>
      </c>
      <c r="Y31" s="47">
        <v>48</v>
      </c>
      <c r="Z31" s="47">
        <v>54</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58" t="s">
        <v>1841</v>
      </c>
      <c r="AP31" s="58"/>
    </row>
    <row r="32" spans="1:42" x14ac:dyDescent="0.25">
      <c r="A32">
        <v>41717</v>
      </c>
      <c r="B32" s="37" t="s">
        <v>1842</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99</v>
      </c>
      <c r="S32" s="47">
        <v>100</v>
      </c>
      <c r="T32" s="47">
        <v>102</v>
      </c>
      <c r="U32" s="47">
        <v>94</v>
      </c>
      <c r="V32" s="47">
        <v>69</v>
      </c>
      <c r="W32" s="47">
        <v>48</v>
      </c>
      <c r="X32" s="47">
        <v>36</v>
      </c>
      <c r="Y32" s="47">
        <v>31</v>
      </c>
      <c r="Z32" s="47">
        <v>27</v>
      </c>
      <c r="AA32" s="47"/>
      <c r="AB32" s="47"/>
      <c r="AC32" s="47"/>
      <c r="AD32" s="47"/>
      <c r="AE32" s="47">
        <v>5</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58" t="s">
        <v>910</v>
      </c>
      <c r="AP32" s="58"/>
    </row>
    <row r="33" spans="1:42" x14ac:dyDescent="0.25">
      <c r="A33">
        <v>38299</v>
      </c>
      <c r="B33" s="37" t="s">
        <v>1843</v>
      </c>
      <c r="C33" s="38">
        <v>43182</v>
      </c>
      <c r="D33" s="39">
        <v>39.403599999999997</v>
      </c>
      <c r="E33" s="39">
        <v>1.39</v>
      </c>
      <c r="F33" s="39">
        <v>27.07</v>
      </c>
      <c r="G33" s="39">
        <v>5.7008999999999999</v>
      </c>
      <c r="H33" s="39">
        <v>11.1248</v>
      </c>
      <c r="I33" s="39">
        <v>24.060500000000001</v>
      </c>
      <c r="J33" s="39">
        <v>46.1663</v>
      </c>
      <c r="K33" s="39">
        <v>32.7727</v>
      </c>
      <c r="L33" s="39">
        <v>23.455400000000001</v>
      </c>
      <c r="M33" s="39">
        <v>30.769600000000001</v>
      </c>
      <c r="N33" s="39">
        <v>19.667400000000001</v>
      </c>
      <c r="O33" s="39"/>
      <c r="P33" s="39"/>
      <c r="Q33" s="39">
        <v>17.226099999999999</v>
      </c>
      <c r="R33" s="47">
        <v>11</v>
      </c>
      <c r="S33" s="47">
        <v>8</v>
      </c>
      <c r="T33" s="47">
        <v>11</v>
      </c>
      <c r="U33" s="47">
        <v>23</v>
      </c>
      <c r="V33" s="47">
        <v>43</v>
      </c>
      <c r="W33" s="47">
        <v>22</v>
      </c>
      <c r="X33" s="47">
        <v>29</v>
      </c>
      <c r="Y33" s="47">
        <v>22</v>
      </c>
      <c r="Z33" s="47">
        <v>25</v>
      </c>
      <c r="AA33" s="47">
        <v>17</v>
      </c>
      <c r="AB33" s="47">
        <v>19</v>
      </c>
      <c r="AC33" s="47"/>
      <c r="AD33" s="47"/>
      <c r="AE33" s="47">
        <v>15</v>
      </c>
      <c r="AF33" s="39">
        <v>5.4679000000000002</v>
      </c>
      <c r="AG33" s="39">
        <v>1.3044</v>
      </c>
      <c r="AH33" s="39">
        <v>15.528600000000001</v>
      </c>
      <c r="AI33" s="39">
        <v>0.80969999999999998</v>
      </c>
      <c r="AJ33" s="39">
        <v>47174.614170000001</v>
      </c>
      <c r="AK33" s="39">
        <v>80.113600000000005</v>
      </c>
      <c r="AL33" s="39">
        <v>4.3053999999999997</v>
      </c>
      <c r="AM33" s="39">
        <v>14.6111</v>
      </c>
      <c r="AN33" s="39">
        <v>0.9698</v>
      </c>
      <c r="AO33" s="58" t="s">
        <v>420</v>
      </c>
      <c r="AP33" s="58"/>
    </row>
    <row r="34" spans="1:42" x14ac:dyDescent="0.25">
      <c r="A34">
        <v>37686</v>
      </c>
      <c r="B34" s="37" t="s">
        <v>1844</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74</v>
      </c>
      <c r="S34" s="47">
        <v>98</v>
      </c>
      <c r="T34" s="47">
        <v>100</v>
      </c>
      <c r="U34" s="47">
        <v>41</v>
      </c>
      <c r="V34" s="47">
        <v>15</v>
      </c>
      <c r="W34" s="47">
        <v>28</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58" t="s">
        <v>1845</v>
      </c>
      <c r="AP34" s="58"/>
    </row>
    <row r="35" spans="1:42" x14ac:dyDescent="0.25">
      <c r="A35">
        <v>37879</v>
      </c>
      <c r="B35" s="37" t="s">
        <v>1846</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22</v>
      </c>
      <c r="S35" s="47">
        <v>11</v>
      </c>
      <c r="T35" s="47">
        <v>94</v>
      </c>
      <c r="U35" s="47">
        <v>61</v>
      </c>
      <c r="V35" s="47">
        <v>2</v>
      </c>
      <c r="W35" s="47">
        <v>12</v>
      </c>
      <c r="X35" s="47">
        <v>65</v>
      </c>
      <c r="Y35" s="47">
        <v>71</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58" t="s">
        <v>732</v>
      </c>
      <c r="AP35" s="58"/>
    </row>
    <row r="36" spans="1:42" x14ac:dyDescent="0.25">
      <c r="A36">
        <v>37947</v>
      </c>
      <c r="B36" s="37" t="s">
        <v>1847</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74</v>
      </c>
      <c r="S36" s="47">
        <v>33</v>
      </c>
      <c r="T36" s="47">
        <v>85</v>
      </c>
      <c r="U36" s="47">
        <v>33</v>
      </c>
      <c r="V36" s="47">
        <v>33</v>
      </c>
      <c r="W36" s="47">
        <v>42</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58" t="s">
        <v>1848</v>
      </c>
      <c r="AP36" s="58"/>
    </row>
    <row r="37" spans="1:42" x14ac:dyDescent="0.25">
      <c r="A37">
        <v>37853</v>
      </c>
      <c r="B37" s="37" t="s">
        <v>1849</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74</v>
      </c>
      <c r="S37" s="47">
        <v>78</v>
      </c>
      <c r="T37" s="47">
        <v>48</v>
      </c>
      <c r="U37" s="47">
        <v>93</v>
      </c>
      <c r="V37" s="47">
        <v>59</v>
      </c>
      <c r="W37" s="47">
        <v>7</v>
      </c>
      <c r="X37" s="47">
        <v>14</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58" t="s">
        <v>1848</v>
      </c>
      <c r="AP37" s="58"/>
    </row>
    <row r="38" spans="1:42" x14ac:dyDescent="0.25">
      <c r="A38">
        <v>38183</v>
      </c>
      <c r="B38" s="37" t="s">
        <v>1850</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20</v>
      </c>
      <c r="S38" s="47">
        <v>90</v>
      </c>
      <c r="T38" s="47">
        <v>15</v>
      </c>
      <c r="U38" s="47">
        <v>35</v>
      </c>
      <c r="V38" s="47">
        <v>89</v>
      </c>
      <c r="W38" s="47">
        <v>40</v>
      </c>
      <c r="X38" s="47">
        <v>19</v>
      </c>
      <c r="Y38" s="47">
        <v>65</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58" t="s">
        <v>1848</v>
      </c>
      <c r="AP38" s="58"/>
    </row>
    <row r="39" spans="1:42" x14ac:dyDescent="0.25">
      <c r="A39">
        <v>38386</v>
      </c>
      <c r="B39" s="37" t="s">
        <v>1851</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35</v>
      </c>
      <c r="S39" s="47">
        <v>85</v>
      </c>
      <c r="T39" s="47">
        <v>87</v>
      </c>
      <c r="U39" s="47">
        <v>40</v>
      </c>
      <c r="V39" s="47">
        <v>31</v>
      </c>
      <c r="W39" s="47">
        <v>6</v>
      </c>
      <c r="X39" s="47">
        <v>13</v>
      </c>
      <c r="Y39" s="47">
        <v>56</v>
      </c>
      <c r="Z39" s="47">
        <v>53</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58" t="s">
        <v>1845</v>
      </c>
      <c r="AP39" s="58"/>
    </row>
    <row r="40" spans="1:42" x14ac:dyDescent="0.25">
      <c r="A40">
        <v>38633</v>
      </c>
      <c r="B40" s="37" t="s">
        <v>1852</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98</v>
      </c>
      <c r="S40" s="47">
        <v>95</v>
      </c>
      <c r="T40" s="47">
        <v>49</v>
      </c>
      <c r="U40" s="47">
        <v>80</v>
      </c>
      <c r="V40" s="47">
        <v>41</v>
      </c>
      <c r="W40" s="47">
        <v>54</v>
      </c>
      <c r="X40" s="47">
        <v>25</v>
      </c>
      <c r="Y40" s="47">
        <v>57</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58" t="s">
        <v>670</v>
      </c>
      <c r="AP40" s="58"/>
    </row>
    <row r="41" spans="1:42" x14ac:dyDescent="0.25">
      <c r="A41">
        <v>36747</v>
      </c>
      <c r="B41" s="37" t="s">
        <v>1853</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73</v>
      </c>
      <c r="S41" s="47">
        <v>71</v>
      </c>
      <c r="T41" s="47">
        <v>92</v>
      </c>
      <c r="U41" s="47">
        <v>100</v>
      </c>
      <c r="V41" s="47">
        <v>32</v>
      </c>
      <c r="W41" s="47">
        <v>58</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58" t="s">
        <v>1854</v>
      </c>
      <c r="AP41" s="58"/>
    </row>
    <row r="42" spans="1:42" x14ac:dyDescent="0.25">
      <c r="A42">
        <v>38845</v>
      </c>
      <c r="B42" s="37" t="s">
        <v>1855</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40</v>
      </c>
      <c r="S42" s="47">
        <v>60</v>
      </c>
      <c r="T42" s="47">
        <v>45</v>
      </c>
      <c r="U42" s="47">
        <v>91</v>
      </c>
      <c r="V42" s="47">
        <v>39</v>
      </c>
      <c r="W42" s="47">
        <v>13</v>
      </c>
      <c r="X42" s="47">
        <v>44</v>
      </c>
      <c r="Y42" s="47">
        <v>72</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58" t="s">
        <v>1856</v>
      </c>
      <c r="AP42" s="58"/>
    </row>
    <row r="43" spans="1:42" x14ac:dyDescent="0.25">
      <c r="A43">
        <v>38960</v>
      </c>
      <c r="B43" s="37" t="s">
        <v>1857</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51</v>
      </c>
      <c r="S43" s="47">
        <v>91</v>
      </c>
      <c r="T43" s="47">
        <v>86</v>
      </c>
      <c r="U43" s="47">
        <v>30</v>
      </c>
      <c r="V43" s="47">
        <v>58</v>
      </c>
      <c r="W43" s="47">
        <v>30</v>
      </c>
      <c r="X43" s="47">
        <v>22</v>
      </c>
      <c r="Y43" s="47">
        <v>25</v>
      </c>
      <c r="Z43" s="47">
        <v>24</v>
      </c>
      <c r="AA43" s="47"/>
      <c r="AB43" s="47"/>
      <c r="AC43" s="47"/>
      <c r="AD43" s="47"/>
      <c r="AE43" s="47">
        <v>9</v>
      </c>
      <c r="AF43" s="39">
        <v>8.0534999999999997</v>
      </c>
      <c r="AG43" s="39">
        <v>0.84440000000000004</v>
      </c>
      <c r="AH43" s="39">
        <v>23.606100000000001</v>
      </c>
      <c r="AI43" s="39">
        <v>0.77939999999999998</v>
      </c>
      <c r="AJ43" s="39">
        <v>38588.174650000001</v>
      </c>
      <c r="AK43" s="39"/>
      <c r="AL43" s="39"/>
      <c r="AM43" s="39"/>
      <c r="AN43" s="39">
        <v>100</v>
      </c>
      <c r="AO43" s="58" t="s">
        <v>1856</v>
      </c>
      <c r="AP43" s="58"/>
    </row>
    <row r="44" spans="1:42" x14ac:dyDescent="0.25">
      <c r="A44">
        <v>38109</v>
      </c>
      <c r="B44" s="37" t="s">
        <v>1858</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85</v>
      </c>
      <c r="S44" s="47">
        <v>37</v>
      </c>
      <c r="T44" s="47">
        <v>33</v>
      </c>
      <c r="U44" s="47">
        <v>34</v>
      </c>
      <c r="V44" s="47">
        <v>22</v>
      </c>
      <c r="W44" s="47">
        <v>34</v>
      </c>
      <c r="X44" s="47">
        <v>28</v>
      </c>
      <c r="Y44" s="47">
        <v>39</v>
      </c>
      <c r="Z44" s="47">
        <v>21</v>
      </c>
      <c r="AA44" s="47">
        <v>16</v>
      </c>
      <c r="AB44" s="47">
        <v>8</v>
      </c>
      <c r="AC44" s="47"/>
      <c r="AD44" s="47"/>
      <c r="AE44" s="47">
        <v>12</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58" t="s">
        <v>1859</v>
      </c>
      <c r="AP44" s="58"/>
    </row>
    <row r="45" spans="1:42" x14ac:dyDescent="0.25">
      <c r="A45">
        <v>22687</v>
      </c>
      <c r="B45" s="37" t="s">
        <v>1860</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63</v>
      </c>
      <c r="S45" s="47">
        <v>86</v>
      </c>
      <c r="T45" s="47">
        <v>34</v>
      </c>
      <c r="U45" s="47">
        <v>48</v>
      </c>
      <c r="V45" s="47">
        <v>79</v>
      </c>
      <c r="W45" s="47">
        <v>33</v>
      </c>
      <c r="X45" s="47">
        <v>2</v>
      </c>
      <c r="Y45" s="47">
        <v>35</v>
      </c>
      <c r="Z45" s="47">
        <v>55</v>
      </c>
      <c r="AA45" s="47"/>
      <c r="AB45" s="47"/>
      <c r="AC45" s="47"/>
      <c r="AD45" s="47"/>
      <c r="AE45" s="47">
        <v>36</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58" t="s">
        <v>317</v>
      </c>
      <c r="AP45" s="58"/>
    </row>
    <row r="46" spans="1:42" x14ac:dyDescent="0.25">
      <c r="A46">
        <v>39383</v>
      </c>
      <c r="B46" s="37" t="s">
        <v>1861</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81</v>
      </c>
      <c r="S46" s="47">
        <v>39</v>
      </c>
      <c r="T46" s="47">
        <v>74</v>
      </c>
      <c r="U46" s="47">
        <v>28</v>
      </c>
      <c r="V46" s="47">
        <v>55</v>
      </c>
      <c r="W46" s="47">
        <v>63</v>
      </c>
      <c r="X46" s="47">
        <v>49</v>
      </c>
      <c r="Y46" s="47">
        <v>51</v>
      </c>
      <c r="Z46" s="47">
        <v>56</v>
      </c>
      <c r="AA46" s="47"/>
      <c r="AB46" s="47"/>
      <c r="AC46" s="47"/>
      <c r="AD46" s="47"/>
      <c r="AE46" s="47">
        <v>37</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58" t="s">
        <v>454</v>
      </c>
      <c r="AP46" s="58"/>
    </row>
    <row r="47" spans="1:42" x14ac:dyDescent="0.25">
      <c r="A47">
        <v>38074</v>
      </c>
      <c r="B47" s="37" t="s">
        <v>1862</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72</v>
      </c>
      <c r="S47" s="47">
        <v>15</v>
      </c>
      <c r="T47" s="47">
        <v>84</v>
      </c>
      <c r="U47" s="47">
        <v>39</v>
      </c>
      <c r="V47" s="47">
        <v>66</v>
      </c>
      <c r="W47" s="47">
        <v>15</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58" t="s">
        <v>1863</v>
      </c>
      <c r="AP47" s="58"/>
    </row>
    <row r="48" spans="1:42" x14ac:dyDescent="0.25">
      <c r="A48">
        <v>38216</v>
      </c>
      <c r="B48" s="37" t="s">
        <v>1864</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36</v>
      </c>
      <c r="S48" s="47">
        <v>38</v>
      </c>
      <c r="T48" s="47">
        <v>9</v>
      </c>
      <c r="U48" s="47">
        <v>95</v>
      </c>
      <c r="V48" s="47">
        <v>73</v>
      </c>
      <c r="W48" s="47">
        <v>72</v>
      </c>
      <c r="X48" s="47">
        <v>96</v>
      </c>
      <c r="Y48" s="47">
        <v>36</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58" t="s">
        <v>1865</v>
      </c>
      <c r="AP48" s="58"/>
    </row>
    <row r="49" spans="1:42" x14ac:dyDescent="0.25">
      <c r="A49">
        <v>38341</v>
      </c>
      <c r="B49" s="37" t="s">
        <v>1866</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64</v>
      </c>
      <c r="S49" s="47">
        <v>79</v>
      </c>
      <c r="T49" s="47">
        <v>81</v>
      </c>
      <c r="U49" s="47">
        <v>32</v>
      </c>
      <c r="V49" s="47">
        <v>4</v>
      </c>
      <c r="W49" s="47">
        <v>2</v>
      </c>
      <c r="X49" s="47">
        <v>1</v>
      </c>
      <c r="Y49" s="47">
        <v>53</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58" t="s">
        <v>1867</v>
      </c>
      <c r="AP49" s="58"/>
    </row>
    <row r="50" spans="1:42" x14ac:dyDescent="0.25">
      <c r="A50">
        <v>38486</v>
      </c>
      <c r="B50" s="37" t="s">
        <v>1868</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71</v>
      </c>
      <c r="S50" s="47">
        <v>93</v>
      </c>
      <c r="T50" s="47">
        <v>27</v>
      </c>
      <c r="U50" s="47">
        <v>36</v>
      </c>
      <c r="V50" s="47">
        <v>1</v>
      </c>
      <c r="W50" s="47">
        <v>1</v>
      </c>
      <c r="X50" s="47">
        <v>57</v>
      </c>
      <c r="Y50" s="47">
        <v>64</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58" t="s">
        <v>1867</v>
      </c>
      <c r="AP50" s="58"/>
    </row>
    <row r="51" spans="1:42" x14ac:dyDescent="0.25">
      <c r="A51">
        <v>39279</v>
      </c>
      <c r="B51" s="37" t="s">
        <v>1869</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12</v>
      </c>
      <c r="S51" s="47">
        <v>3</v>
      </c>
      <c r="T51" s="47">
        <v>101</v>
      </c>
      <c r="U51" s="47">
        <v>52</v>
      </c>
      <c r="V51" s="47">
        <v>86</v>
      </c>
      <c r="W51" s="47">
        <v>77</v>
      </c>
      <c r="X51" s="47">
        <v>45</v>
      </c>
      <c r="Y51" s="47">
        <v>50</v>
      </c>
      <c r="Z51" s="47">
        <v>48</v>
      </c>
      <c r="AA51" s="47"/>
      <c r="AB51" s="47"/>
      <c r="AC51" s="47"/>
      <c r="AD51" s="47"/>
      <c r="AE51" s="47">
        <v>29</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58" t="s">
        <v>1870</v>
      </c>
      <c r="AP51" s="58"/>
    </row>
    <row r="52" spans="1:42" x14ac:dyDescent="0.25">
      <c r="A52">
        <v>32348</v>
      </c>
      <c r="B52" s="37" t="s">
        <v>1871</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84</v>
      </c>
      <c r="S52" s="47">
        <v>103</v>
      </c>
      <c r="T52" s="47">
        <v>1</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58" t="s">
        <v>1872</v>
      </c>
      <c r="AP52" s="58"/>
    </row>
    <row r="53" spans="1:42" x14ac:dyDescent="0.25">
      <c r="A53">
        <v>30019</v>
      </c>
      <c r="B53" s="37" t="s">
        <v>1873</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87</v>
      </c>
      <c r="S53" s="47">
        <v>16</v>
      </c>
      <c r="T53" s="47">
        <v>10</v>
      </c>
      <c r="U53" s="47">
        <v>87</v>
      </c>
      <c r="V53" s="47">
        <v>36</v>
      </c>
      <c r="W53" s="47">
        <v>18</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58" t="s">
        <v>1874</v>
      </c>
      <c r="AP53" s="58"/>
    </row>
    <row r="54" spans="1:42" x14ac:dyDescent="0.25">
      <c r="A54">
        <v>33073</v>
      </c>
      <c r="B54" s="37" t="s">
        <v>1875</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48</v>
      </c>
      <c r="S54" s="47">
        <v>62</v>
      </c>
      <c r="T54" s="47">
        <v>23</v>
      </c>
      <c r="U54" s="47">
        <v>24</v>
      </c>
      <c r="V54" s="47">
        <v>40</v>
      </c>
      <c r="W54" s="47">
        <v>9</v>
      </c>
      <c r="X54" s="47">
        <v>7</v>
      </c>
      <c r="Y54" s="47">
        <v>26</v>
      </c>
      <c r="Z54" s="47">
        <v>26</v>
      </c>
      <c r="AA54" s="47">
        <v>35</v>
      </c>
      <c r="AB54" s="47">
        <v>25</v>
      </c>
      <c r="AC54" s="47"/>
      <c r="AD54" s="47"/>
      <c r="AE54" s="47">
        <v>16</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58" t="s">
        <v>1874</v>
      </c>
      <c r="AP54" s="58"/>
    </row>
    <row r="55" spans="1:42" x14ac:dyDescent="0.25">
      <c r="A55">
        <v>34307</v>
      </c>
      <c r="B55" s="37" t="s">
        <v>1876</v>
      </c>
      <c r="C55" s="38">
        <v>42460</v>
      </c>
      <c r="D55" s="39">
        <v>71.577100000000002</v>
      </c>
      <c r="E55" s="39"/>
      <c r="F55" s="39">
        <v>43.451099999999997</v>
      </c>
      <c r="G55" s="39">
        <v>6.0594999999999999</v>
      </c>
      <c r="H55" s="39">
        <v>16.2714</v>
      </c>
      <c r="I55" s="39">
        <v>24.3809</v>
      </c>
      <c r="J55" s="39">
        <v>44.8172</v>
      </c>
      <c r="K55" s="39">
        <v>35.096600000000002</v>
      </c>
      <c r="L55" s="39">
        <v>26.4666</v>
      </c>
      <c r="M55" s="39">
        <v>36.5321</v>
      </c>
      <c r="N55" s="39">
        <v>25.613299999999999</v>
      </c>
      <c r="O55" s="39">
        <v>19.269600000000001</v>
      </c>
      <c r="P55" s="39"/>
      <c r="Q55" s="39">
        <v>19.506399999999999</v>
      </c>
      <c r="R55" s="47">
        <v>18</v>
      </c>
      <c r="S55" s="47">
        <v>20</v>
      </c>
      <c r="T55" s="47">
        <v>5</v>
      </c>
      <c r="U55" s="47">
        <v>15</v>
      </c>
      <c r="V55" s="47">
        <v>21</v>
      </c>
      <c r="W55" s="47">
        <v>20</v>
      </c>
      <c r="X55" s="47">
        <v>30</v>
      </c>
      <c r="Y55" s="47">
        <v>18</v>
      </c>
      <c r="Z55" s="47">
        <v>18</v>
      </c>
      <c r="AA55" s="47">
        <v>8</v>
      </c>
      <c r="AB55" s="47">
        <v>11</v>
      </c>
      <c r="AC55" s="47">
        <v>4</v>
      </c>
      <c r="AD55" s="47"/>
      <c r="AE55" s="47">
        <v>11</v>
      </c>
      <c r="AF55" s="39">
        <v>7.1120999999999999</v>
      </c>
      <c r="AG55" s="39">
        <v>1.2246999999999999</v>
      </c>
      <c r="AH55" s="39">
        <v>20.185700000000001</v>
      </c>
      <c r="AI55" s="39">
        <v>1.0468999999999999</v>
      </c>
      <c r="AJ55" s="39">
        <v>29503.346110000002</v>
      </c>
      <c r="AK55" s="39">
        <v>30.026499999999999</v>
      </c>
      <c r="AL55" s="39">
        <v>33.541600000000003</v>
      </c>
      <c r="AM55" s="39">
        <v>34.705199999999998</v>
      </c>
      <c r="AN55" s="39">
        <v>1.7266999999999999</v>
      </c>
      <c r="AO55" s="58" t="s">
        <v>1877</v>
      </c>
      <c r="AP55" s="58"/>
    </row>
    <row r="56" spans="1:42" x14ac:dyDescent="0.25">
      <c r="A56">
        <v>30485</v>
      </c>
      <c r="B56" s="37" t="s">
        <v>1878</v>
      </c>
      <c r="C56" s="38">
        <v>42095</v>
      </c>
      <c r="D56" s="39">
        <v>39.123699999999999</v>
      </c>
      <c r="E56" s="39">
        <v>2.7</v>
      </c>
      <c r="F56" s="39">
        <v>43.177</v>
      </c>
      <c r="G56" s="39">
        <v>5.9096000000000002</v>
      </c>
      <c r="H56" s="39">
        <v>15.9902</v>
      </c>
      <c r="I56" s="39">
        <v>23.0366</v>
      </c>
      <c r="J56" s="39">
        <v>42.127800000000001</v>
      </c>
      <c r="K56" s="39">
        <v>33.146299999999997</v>
      </c>
      <c r="L56" s="39">
        <v>24.764099999999999</v>
      </c>
      <c r="M56" s="39">
        <v>35.021700000000003</v>
      </c>
      <c r="N56" s="39">
        <v>24.863099999999999</v>
      </c>
      <c r="O56" s="39">
        <v>18.036100000000001</v>
      </c>
      <c r="P56" s="39"/>
      <c r="Q56" s="39">
        <v>17.114000000000001</v>
      </c>
      <c r="R56" s="47">
        <v>16</v>
      </c>
      <c r="S56" s="47">
        <v>18</v>
      </c>
      <c r="T56" s="47">
        <v>4</v>
      </c>
      <c r="U56" s="47">
        <v>17</v>
      </c>
      <c r="V56" s="47">
        <v>25</v>
      </c>
      <c r="W56" s="47">
        <v>32</v>
      </c>
      <c r="X56" s="47">
        <v>43</v>
      </c>
      <c r="Y56" s="47">
        <v>21</v>
      </c>
      <c r="Z56" s="47">
        <v>20</v>
      </c>
      <c r="AA56" s="47">
        <v>11</v>
      </c>
      <c r="AB56" s="47">
        <v>13</v>
      </c>
      <c r="AC56" s="47">
        <v>5</v>
      </c>
      <c r="AD56" s="47"/>
      <c r="AE56" s="47">
        <v>17</v>
      </c>
      <c r="AF56" s="39">
        <v>5.5690999999999997</v>
      </c>
      <c r="AG56" s="39">
        <v>1.1485000000000001</v>
      </c>
      <c r="AH56" s="39">
        <v>20.299299999999999</v>
      </c>
      <c r="AI56" s="39">
        <v>1.0549999999999999</v>
      </c>
      <c r="AJ56" s="39">
        <v>29977.315980000003</v>
      </c>
      <c r="AK56" s="39">
        <v>30.6464</v>
      </c>
      <c r="AL56" s="39">
        <v>35.206499999999998</v>
      </c>
      <c r="AM56" s="39">
        <v>32.926099999999998</v>
      </c>
      <c r="AN56" s="39">
        <v>1.2210000000000001</v>
      </c>
      <c r="AO56" s="58" t="s">
        <v>1877</v>
      </c>
      <c r="AP56" s="58"/>
    </row>
    <row r="57" spans="1:42" x14ac:dyDescent="0.25">
      <c r="A57">
        <v>30484</v>
      </c>
      <c r="B57" s="37" t="s">
        <v>1879</v>
      </c>
      <c r="C57" s="38">
        <v>42046</v>
      </c>
      <c r="D57" s="39">
        <v>48.592700000000001</v>
      </c>
      <c r="E57" s="39">
        <v>2.7</v>
      </c>
      <c r="F57" s="39">
        <v>41.415999999999997</v>
      </c>
      <c r="G57" s="39">
        <v>5.7758000000000003</v>
      </c>
      <c r="H57" s="39">
        <v>15.6616</v>
      </c>
      <c r="I57" s="39">
        <v>23.370999999999999</v>
      </c>
      <c r="J57" s="39">
        <v>42.529699999999998</v>
      </c>
      <c r="K57" s="39">
        <v>33.884599999999999</v>
      </c>
      <c r="L57" s="39">
        <v>25.431999999999999</v>
      </c>
      <c r="M57" s="39">
        <v>35.792999999999999</v>
      </c>
      <c r="N57" s="39">
        <v>24.762599999999999</v>
      </c>
      <c r="O57" s="39">
        <v>17.626799999999999</v>
      </c>
      <c r="P57" s="39"/>
      <c r="Q57" s="39">
        <v>16.408200000000001</v>
      </c>
      <c r="R57" s="47">
        <v>17</v>
      </c>
      <c r="S57" s="47">
        <v>19</v>
      </c>
      <c r="T57" s="47">
        <v>6</v>
      </c>
      <c r="U57" s="47">
        <v>20</v>
      </c>
      <c r="V57" s="47">
        <v>26</v>
      </c>
      <c r="W57" s="47">
        <v>29</v>
      </c>
      <c r="X57" s="47">
        <v>42</v>
      </c>
      <c r="Y57" s="47">
        <v>20</v>
      </c>
      <c r="Z57" s="47">
        <v>19</v>
      </c>
      <c r="AA57" s="47">
        <v>9</v>
      </c>
      <c r="AB57" s="47">
        <v>14</v>
      </c>
      <c r="AC57" s="47">
        <v>6</v>
      </c>
      <c r="AD57" s="47"/>
      <c r="AE57" s="47">
        <v>19</v>
      </c>
      <c r="AF57" s="39">
        <v>6.4838000000000005</v>
      </c>
      <c r="AG57" s="39">
        <v>1.1921999999999999</v>
      </c>
      <c r="AH57" s="39">
        <v>20.206600000000002</v>
      </c>
      <c r="AI57" s="39">
        <v>1.0467</v>
      </c>
      <c r="AJ57" s="39">
        <v>30201.319319999999</v>
      </c>
      <c r="AK57" s="39">
        <v>30.0854</v>
      </c>
      <c r="AL57" s="39">
        <v>34.262599999999999</v>
      </c>
      <c r="AM57" s="39">
        <v>31.4</v>
      </c>
      <c r="AN57" s="39">
        <v>4.2521000000000004</v>
      </c>
      <c r="AO57" s="58" t="s">
        <v>1877</v>
      </c>
      <c r="AP57" s="58"/>
    </row>
    <row r="58" spans="1:42" x14ac:dyDescent="0.25">
      <c r="A58">
        <v>36734</v>
      </c>
      <c r="B58" s="37" t="s">
        <v>1880</v>
      </c>
      <c r="C58" s="38">
        <v>42825</v>
      </c>
      <c r="D58" s="39">
        <v>208.82810000000001</v>
      </c>
      <c r="E58" s="39"/>
      <c r="F58" s="39">
        <v>46.426900000000003</v>
      </c>
      <c r="G58" s="39">
        <v>8.2822999999999993</v>
      </c>
      <c r="H58" s="39">
        <v>18.013300000000001</v>
      </c>
      <c r="I58" s="39">
        <v>20.1098</v>
      </c>
      <c r="J58" s="39">
        <v>34.884300000000003</v>
      </c>
      <c r="K58" s="39">
        <v>29.913599999999999</v>
      </c>
      <c r="L58" s="39">
        <v>23.741599999999998</v>
      </c>
      <c r="M58" s="39">
        <v>37.524299999999997</v>
      </c>
      <c r="N58" s="39">
        <v>29.116099999999999</v>
      </c>
      <c r="O58" s="39">
        <v>23.192299999999999</v>
      </c>
      <c r="P58" s="39"/>
      <c r="Q58" s="39">
        <v>23.608000000000001</v>
      </c>
      <c r="R58" s="47">
        <v>5</v>
      </c>
      <c r="S58" s="47">
        <v>1</v>
      </c>
      <c r="T58" s="47">
        <v>12</v>
      </c>
      <c r="U58" s="47">
        <v>2</v>
      </c>
      <c r="V58" s="47">
        <v>14</v>
      </c>
      <c r="W58" s="47">
        <v>43</v>
      </c>
      <c r="X58" s="47">
        <v>51</v>
      </c>
      <c r="Y58" s="47">
        <v>23</v>
      </c>
      <c r="Z58" s="47">
        <v>22</v>
      </c>
      <c r="AA58" s="47">
        <v>7</v>
      </c>
      <c r="AB58" s="47">
        <v>1</v>
      </c>
      <c r="AC58" s="47">
        <v>1</v>
      </c>
      <c r="AD58" s="47"/>
      <c r="AE58" s="47">
        <v>1</v>
      </c>
      <c r="AF58" s="39">
        <v>3.5777000000000001</v>
      </c>
      <c r="AG58" s="39">
        <v>0.94850000000000001</v>
      </c>
      <c r="AH58" s="39">
        <v>30.424099999999999</v>
      </c>
      <c r="AI58" s="39">
        <v>1.5028999999999999</v>
      </c>
      <c r="AJ58" s="39">
        <v>22630.64632</v>
      </c>
      <c r="AK58" s="39">
        <v>35.841200000000001</v>
      </c>
      <c r="AL58" s="39">
        <v>14.061500000000001</v>
      </c>
      <c r="AM58" s="39">
        <v>42.256399999999999</v>
      </c>
      <c r="AN58" s="39">
        <v>7.8410000000000002</v>
      </c>
      <c r="AO58" s="58" t="s">
        <v>1877</v>
      </c>
      <c r="AP58" s="58"/>
    </row>
    <row r="59" spans="1:42" x14ac:dyDescent="0.25">
      <c r="A59">
        <v>39495</v>
      </c>
      <c r="B59" s="37" t="s">
        <v>1881</v>
      </c>
      <c r="C59" s="38">
        <v>43298</v>
      </c>
      <c r="D59" s="39">
        <v>284.54640000000001</v>
      </c>
      <c r="E59" s="39"/>
      <c r="F59" s="39">
        <v>30.352599999999999</v>
      </c>
      <c r="G59" s="39">
        <v>6.2713999999999999</v>
      </c>
      <c r="H59" s="39">
        <v>16.0702</v>
      </c>
      <c r="I59" s="39">
        <v>22.599599999999999</v>
      </c>
      <c r="J59" s="39">
        <v>49.988599999999998</v>
      </c>
      <c r="K59" s="39">
        <v>38.7136</v>
      </c>
      <c r="L59" s="39">
        <v>23.696100000000001</v>
      </c>
      <c r="M59" s="39">
        <v>32.6815</v>
      </c>
      <c r="N59" s="39">
        <v>22.915199999999999</v>
      </c>
      <c r="O59" s="39"/>
      <c r="P59" s="39"/>
      <c r="Q59" s="39">
        <v>20.5228</v>
      </c>
      <c r="R59" s="47">
        <v>23</v>
      </c>
      <c r="S59" s="47">
        <v>12</v>
      </c>
      <c r="T59" s="47">
        <v>21</v>
      </c>
      <c r="U59" s="47">
        <v>13</v>
      </c>
      <c r="V59" s="47">
        <v>24</v>
      </c>
      <c r="W59" s="47">
        <v>36</v>
      </c>
      <c r="X59" s="47">
        <v>27</v>
      </c>
      <c r="Y59" s="47">
        <v>14</v>
      </c>
      <c r="Z59" s="47">
        <v>23</v>
      </c>
      <c r="AA59" s="47">
        <v>15</v>
      </c>
      <c r="AB59" s="47">
        <v>16</v>
      </c>
      <c r="AC59" s="47"/>
      <c r="AD59" s="47"/>
      <c r="AE59" s="47">
        <v>7</v>
      </c>
      <c r="AF59" s="39">
        <v>4.9935999999999998</v>
      </c>
      <c r="AG59" s="39">
        <v>1.1249</v>
      </c>
      <c r="AH59" s="39">
        <v>19.989699999999999</v>
      </c>
      <c r="AI59" s="39">
        <v>1.04</v>
      </c>
      <c r="AJ59" s="39">
        <v>12006.414059999999</v>
      </c>
      <c r="AK59" s="39">
        <v>30.065200000000001</v>
      </c>
      <c r="AL59" s="39">
        <v>16.744900000000001</v>
      </c>
      <c r="AM59" s="39">
        <v>46.117400000000004</v>
      </c>
      <c r="AN59" s="39">
        <v>7.0724</v>
      </c>
      <c r="AO59" s="58" t="s">
        <v>1882</v>
      </c>
      <c r="AP59" s="58"/>
    </row>
    <row r="60" spans="1:42" x14ac:dyDescent="0.25">
      <c r="A60">
        <v>38291</v>
      </c>
      <c r="B60" s="37" t="s">
        <v>1883</v>
      </c>
      <c r="C60" s="38">
        <v>43186</v>
      </c>
      <c r="D60" s="39">
        <v>315.32150000000001</v>
      </c>
      <c r="E60" s="39"/>
      <c r="F60" s="39">
        <v>24.662199999999999</v>
      </c>
      <c r="G60" s="39">
        <v>6.3764000000000003</v>
      </c>
      <c r="H60" s="39">
        <v>19.111699999999999</v>
      </c>
      <c r="I60" s="39">
        <v>26.284400000000002</v>
      </c>
      <c r="J60" s="39">
        <v>39.374600000000001</v>
      </c>
      <c r="K60" s="39">
        <v>28.0382</v>
      </c>
      <c r="L60" s="39">
        <v>19.175999999999998</v>
      </c>
      <c r="M60" s="39">
        <v>27.8063</v>
      </c>
      <c r="N60" s="39">
        <v>18.882100000000001</v>
      </c>
      <c r="O60" s="39"/>
      <c r="P60" s="39"/>
      <c r="Q60" s="39">
        <v>15.5253</v>
      </c>
      <c r="R60" s="47">
        <v>33</v>
      </c>
      <c r="S60" s="47">
        <v>4</v>
      </c>
      <c r="T60" s="47">
        <v>14</v>
      </c>
      <c r="U60" s="47">
        <v>12</v>
      </c>
      <c r="V60" s="47">
        <v>9</v>
      </c>
      <c r="W60" s="47">
        <v>16</v>
      </c>
      <c r="X60" s="47">
        <v>47</v>
      </c>
      <c r="Y60" s="47">
        <v>27</v>
      </c>
      <c r="Z60" s="47">
        <v>39</v>
      </c>
      <c r="AA60" s="47">
        <v>19</v>
      </c>
      <c r="AB60" s="47">
        <v>22</v>
      </c>
      <c r="AC60" s="47"/>
      <c r="AD60" s="47"/>
      <c r="AE60" s="47">
        <v>25</v>
      </c>
      <c r="AF60" s="39">
        <v>0.55149999999999999</v>
      </c>
      <c r="AG60" s="39">
        <v>0.9204</v>
      </c>
      <c r="AH60" s="39">
        <v>17.465399999999999</v>
      </c>
      <c r="AI60" s="39">
        <v>0.92290000000000005</v>
      </c>
      <c r="AJ60" s="39">
        <v>37072.439689999999</v>
      </c>
      <c r="AK60" s="39">
        <v>50.118400000000001</v>
      </c>
      <c r="AL60" s="39">
        <v>2.4723000000000002</v>
      </c>
      <c r="AM60" s="39">
        <v>42.859000000000002</v>
      </c>
      <c r="AN60" s="39">
        <v>4.5503999999999998</v>
      </c>
      <c r="AO60" s="58" t="s">
        <v>1884</v>
      </c>
      <c r="AP60" s="58"/>
    </row>
    <row r="61" spans="1:42" x14ac:dyDescent="0.25">
      <c r="A61">
        <v>15691</v>
      </c>
      <c r="B61" s="37" t="s">
        <v>1885</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44</v>
      </c>
      <c r="S61" s="47">
        <v>84</v>
      </c>
      <c r="T61" s="47">
        <v>42</v>
      </c>
      <c r="U61" s="47">
        <v>47</v>
      </c>
      <c r="V61" s="47">
        <v>95</v>
      </c>
      <c r="W61" s="47">
        <v>96</v>
      </c>
      <c r="X61" s="47">
        <v>52</v>
      </c>
      <c r="Y61" s="47">
        <v>3</v>
      </c>
      <c r="Z61" s="47">
        <v>7</v>
      </c>
      <c r="AA61" s="47">
        <v>25</v>
      </c>
      <c r="AB61" s="47">
        <v>17</v>
      </c>
      <c r="AC61" s="47">
        <v>3</v>
      </c>
      <c r="AD61" s="47"/>
      <c r="AE61" s="47">
        <v>3</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58" t="s">
        <v>1877</v>
      </c>
      <c r="AP61" s="58" t="s">
        <v>430</v>
      </c>
    </row>
    <row r="62" spans="1:42" x14ac:dyDescent="0.25">
      <c r="A62">
        <v>24982</v>
      </c>
      <c r="B62" s="37" t="s">
        <v>1886</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32</v>
      </c>
      <c r="S62" s="47">
        <v>46</v>
      </c>
      <c r="T62" s="47">
        <v>68</v>
      </c>
      <c r="U62" s="47">
        <v>83</v>
      </c>
      <c r="V62" s="47">
        <v>85</v>
      </c>
      <c r="W62" s="47">
        <v>80</v>
      </c>
      <c r="X62" s="47">
        <v>54</v>
      </c>
      <c r="Y62" s="47">
        <v>59</v>
      </c>
      <c r="Z62" s="47">
        <v>31</v>
      </c>
      <c r="AA62" s="47">
        <v>10</v>
      </c>
      <c r="AB62" s="47">
        <v>6</v>
      </c>
      <c r="AC62" s="47">
        <v>2</v>
      </c>
      <c r="AD62" s="47"/>
      <c r="AE62" s="47">
        <v>4</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58" t="s">
        <v>1877</v>
      </c>
      <c r="AP62" s="58" t="s">
        <v>430</v>
      </c>
    </row>
    <row r="63" spans="1:42" x14ac:dyDescent="0.25">
      <c r="A63">
        <v>39533</v>
      </c>
      <c r="B63" s="37" t="s">
        <v>1887</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34</v>
      </c>
      <c r="S63" s="47">
        <v>47</v>
      </c>
      <c r="T63" s="47">
        <v>55</v>
      </c>
      <c r="U63" s="47">
        <v>70</v>
      </c>
      <c r="V63" s="47">
        <v>83</v>
      </c>
      <c r="W63" s="47">
        <v>92</v>
      </c>
      <c r="X63" s="47">
        <v>71</v>
      </c>
      <c r="Y63" s="47">
        <v>47</v>
      </c>
      <c r="Z63" s="47">
        <v>1</v>
      </c>
      <c r="AA63" s="47">
        <v>26</v>
      </c>
      <c r="AB63" s="47"/>
      <c r="AC63" s="47"/>
      <c r="AD63" s="47"/>
      <c r="AE63" s="47">
        <v>33</v>
      </c>
      <c r="AF63" s="39">
        <v>6.4832999999999998</v>
      </c>
      <c r="AG63" s="39">
        <v>0.78269999999999995</v>
      </c>
      <c r="AH63" s="39">
        <v>40.472499999999997</v>
      </c>
      <c r="AI63" s="39">
        <v>0.91969999999999996</v>
      </c>
      <c r="AJ63" s="39">
        <v>-2146826273</v>
      </c>
      <c r="AK63" s="39"/>
      <c r="AL63" s="39"/>
      <c r="AM63" s="39"/>
      <c r="AN63" s="39">
        <v>100</v>
      </c>
      <c r="AO63" s="58" t="s">
        <v>1888</v>
      </c>
      <c r="AP63" s="58"/>
    </row>
    <row r="64" spans="1:42" x14ac:dyDescent="0.25">
      <c r="A64">
        <v>38576</v>
      </c>
      <c r="B64" s="37" t="s">
        <v>1889</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39</v>
      </c>
      <c r="S64" s="47">
        <v>51</v>
      </c>
      <c r="T64" s="47">
        <v>56</v>
      </c>
      <c r="U64" s="47">
        <v>66</v>
      </c>
      <c r="V64" s="47">
        <v>81</v>
      </c>
      <c r="W64" s="47">
        <v>93</v>
      </c>
      <c r="X64" s="47">
        <v>90</v>
      </c>
      <c r="Y64" s="47">
        <v>44</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58" t="s">
        <v>1888</v>
      </c>
      <c r="AP64" s="58"/>
    </row>
    <row r="65" spans="1:42" x14ac:dyDescent="0.25">
      <c r="A65">
        <v>38438</v>
      </c>
      <c r="B65" s="37" t="s">
        <v>1890</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46</v>
      </c>
      <c r="S65" s="47">
        <v>53</v>
      </c>
      <c r="T65" s="47">
        <v>58</v>
      </c>
      <c r="U65" s="47">
        <v>71</v>
      </c>
      <c r="V65" s="47">
        <v>84</v>
      </c>
      <c r="W65" s="47">
        <v>95</v>
      </c>
      <c r="X65" s="47">
        <v>68</v>
      </c>
      <c r="Y65" s="47">
        <v>38</v>
      </c>
      <c r="Z65" s="47">
        <v>8</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58" t="s">
        <v>1888</v>
      </c>
      <c r="AP65" s="58"/>
    </row>
    <row r="66" spans="1:42" x14ac:dyDescent="0.25">
      <c r="A66">
        <v>39765</v>
      </c>
      <c r="B66" s="37" t="s">
        <v>1891</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94</v>
      </c>
      <c r="S66" s="47">
        <v>89</v>
      </c>
      <c r="T66" s="47">
        <v>79</v>
      </c>
      <c r="U66" s="47">
        <v>78</v>
      </c>
      <c r="V66" s="47">
        <v>82</v>
      </c>
      <c r="W66" s="47">
        <v>97</v>
      </c>
      <c r="X66" s="47">
        <v>75</v>
      </c>
      <c r="Y66" s="47">
        <v>67</v>
      </c>
      <c r="Z66" s="47">
        <v>3</v>
      </c>
      <c r="AA66" s="47">
        <v>28</v>
      </c>
      <c r="AB66" s="47">
        <v>29</v>
      </c>
      <c r="AC66" s="47"/>
      <c r="AD66" s="47"/>
      <c r="AE66" s="47">
        <v>32</v>
      </c>
      <c r="AF66" s="39">
        <v>6.0231000000000003</v>
      </c>
      <c r="AG66" s="39">
        <v>0.82689999999999997</v>
      </c>
      <c r="AH66" s="39">
        <v>38.050800000000002</v>
      </c>
      <c r="AI66" s="39">
        <v>0.88849999999999996</v>
      </c>
      <c r="AJ66" s="39">
        <v>-2146826273</v>
      </c>
      <c r="AK66" s="39"/>
      <c r="AL66" s="39"/>
      <c r="AM66" s="39"/>
      <c r="AN66" s="39">
        <v>100</v>
      </c>
      <c r="AO66" s="58" t="s">
        <v>1888</v>
      </c>
      <c r="AP66" s="58"/>
    </row>
    <row r="67" spans="1:42" x14ac:dyDescent="0.25">
      <c r="A67">
        <v>41236</v>
      </c>
      <c r="B67" s="37" t="s">
        <v>1892</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27</v>
      </c>
      <c r="S67" s="47">
        <v>40</v>
      </c>
      <c r="T67" s="47">
        <v>50</v>
      </c>
      <c r="U67" s="47">
        <v>63</v>
      </c>
      <c r="V67" s="47">
        <v>78</v>
      </c>
      <c r="W67" s="47">
        <v>66</v>
      </c>
      <c r="X67" s="47">
        <v>80</v>
      </c>
      <c r="Y67" s="47">
        <v>69</v>
      </c>
      <c r="Z67" s="47">
        <v>6</v>
      </c>
      <c r="AA67" s="47">
        <v>23</v>
      </c>
      <c r="AB67" s="47">
        <v>18</v>
      </c>
      <c r="AC67" s="47"/>
      <c r="AD67" s="47"/>
      <c r="AE67" s="47">
        <v>8</v>
      </c>
      <c r="AF67" s="39">
        <v>8.7675000000000001</v>
      </c>
      <c r="AG67" s="39">
        <v>1.1082000000000001</v>
      </c>
      <c r="AH67" s="39">
        <v>27.819099999999999</v>
      </c>
      <c r="AI67" s="39">
        <v>0.68130000000000002</v>
      </c>
      <c r="AJ67" s="39">
        <v>-2146826273</v>
      </c>
      <c r="AK67" s="39"/>
      <c r="AL67" s="39"/>
      <c r="AM67" s="39"/>
      <c r="AN67" s="39">
        <v>100</v>
      </c>
      <c r="AO67" s="58" t="s">
        <v>1888</v>
      </c>
      <c r="AP67" s="58"/>
    </row>
    <row r="68" spans="1:42" x14ac:dyDescent="0.25">
      <c r="A68">
        <v>41002</v>
      </c>
      <c r="B68" s="37" t="s">
        <v>1893</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45</v>
      </c>
      <c r="S68" s="47">
        <v>50</v>
      </c>
      <c r="T68" s="47">
        <v>57</v>
      </c>
      <c r="U68" s="47">
        <v>68</v>
      </c>
      <c r="V68" s="47">
        <v>76</v>
      </c>
      <c r="W68" s="47">
        <v>79</v>
      </c>
      <c r="X68" s="47">
        <v>83</v>
      </c>
      <c r="Y68" s="47">
        <v>70</v>
      </c>
      <c r="Z68" s="47">
        <v>5</v>
      </c>
      <c r="AA68" s="47">
        <v>22</v>
      </c>
      <c r="AB68" s="47">
        <v>20</v>
      </c>
      <c r="AC68" s="47"/>
      <c r="AD68" s="47"/>
      <c r="AE68" s="47">
        <v>10</v>
      </c>
      <c r="AF68" s="39">
        <v>6.9009</v>
      </c>
      <c r="AG68" s="39">
        <v>0.96740000000000004</v>
      </c>
      <c r="AH68" s="39">
        <v>35.397100000000002</v>
      </c>
      <c r="AI68" s="39">
        <v>0.85850000000000004</v>
      </c>
      <c r="AJ68" s="39">
        <v>-2146826273</v>
      </c>
      <c r="AK68" s="39"/>
      <c r="AL68" s="39"/>
      <c r="AM68" s="39"/>
      <c r="AN68" s="39">
        <v>100</v>
      </c>
      <c r="AO68" s="58" t="s">
        <v>1888</v>
      </c>
      <c r="AP68" s="58"/>
    </row>
    <row r="69" spans="1:42" x14ac:dyDescent="0.25">
      <c r="A69">
        <v>39567</v>
      </c>
      <c r="B69" s="37" t="s">
        <v>1894</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31</v>
      </c>
      <c r="S69" s="47">
        <v>42</v>
      </c>
      <c r="T69" s="47">
        <v>52</v>
      </c>
      <c r="U69" s="47">
        <v>65</v>
      </c>
      <c r="V69" s="47">
        <v>77</v>
      </c>
      <c r="W69" s="47">
        <v>81</v>
      </c>
      <c r="X69" s="47">
        <v>84</v>
      </c>
      <c r="Y69" s="47">
        <v>76</v>
      </c>
      <c r="Z69" s="47">
        <v>4</v>
      </c>
      <c r="AA69" s="47">
        <v>24</v>
      </c>
      <c r="AB69" s="47">
        <v>26</v>
      </c>
      <c r="AC69" s="47"/>
      <c r="AD69" s="47"/>
      <c r="AE69" s="47">
        <v>22</v>
      </c>
      <c r="AF69" s="39">
        <v>6.5320999999999998</v>
      </c>
      <c r="AG69" s="39">
        <v>0.93469999999999998</v>
      </c>
      <c r="AH69" s="39">
        <v>36.534799999999997</v>
      </c>
      <c r="AI69" s="39">
        <v>0.877</v>
      </c>
      <c r="AJ69" s="39">
        <v>-2146826273</v>
      </c>
      <c r="AK69" s="39"/>
      <c r="AL69" s="39"/>
      <c r="AM69" s="39"/>
      <c r="AN69" s="39">
        <v>100</v>
      </c>
      <c r="AO69" s="58" t="s">
        <v>1888</v>
      </c>
      <c r="AP69" s="58"/>
    </row>
    <row r="70" spans="1:42" x14ac:dyDescent="0.25">
      <c r="A70">
        <v>36026</v>
      </c>
      <c r="B70" s="37" t="s">
        <v>1895</v>
      </c>
      <c r="C70" s="38">
        <v>42692</v>
      </c>
      <c r="D70" s="39">
        <v>82.111900000000006</v>
      </c>
      <c r="E70" s="39">
        <v>1.42</v>
      </c>
      <c r="F70" s="39">
        <v>32.92</v>
      </c>
      <c r="G70" s="39">
        <v>8.2417999999999996</v>
      </c>
      <c r="H70" s="39">
        <v>19.232199999999999</v>
      </c>
      <c r="I70" s="39">
        <v>15.0341</v>
      </c>
      <c r="J70" s="39">
        <v>44.142600000000002</v>
      </c>
      <c r="K70" s="39">
        <v>40.617699999999999</v>
      </c>
      <c r="L70" s="39">
        <v>29.523199999999999</v>
      </c>
      <c r="M70" s="39">
        <v>43.2117</v>
      </c>
      <c r="N70" s="39">
        <v>26.491499999999998</v>
      </c>
      <c r="O70" s="39">
        <v>15.115</v>
      </c>
      <c r="P70" s="39"/>
      <c r="Q70" s="39">
        <v>16.953499999999998</v>
      </c>
      <c r="R70" s="47">
        <v>91</v>
      </c>
      <c r="S70" s="47">
        <v>29</v>
      </c>
      <c r="T70" s="47">
        <v>31</v>
      </c>
      <c r="U70" s="47">
        <v>3</v>
      </c>
      <c r="V70" s="47">
        <v>6</v>
      </c>
      <c r="W70" s="47">
        <v>59</v>
      </c>
      <c r="X70" s="47">
        <v>34</v>
      </c>
      <c r="Y70" s="47">
        <v>8</v>
      </c>
      <c r="Z70" s="47">
        <v>13</v>
      </c>
      <c r="AA70" s="47">
        <v>5</v>
      </c>
      <c r="AB70" s="47">
        <v>10</v>
      </c>
      <c r="AC70" s="47">
        <v>8</v>
      </c>
      <c r="AD70" s="47"/>
      <c r="AE70" s="47">
        <v>18</v>
      </c>
      <c r="AF70" s="39">
        <v>15.0647</v>
      </c>
      <c r="AG70" s="39">
        <v>1.1562999999999999</v>
      </c>
      <c r="AH70" s="39">
        <v>32.158799999999999</v>
      </c>
      <c r="AI70" s="39">
        <v>0.76690000000000003</v>
      </c>
      <c r="AJ70" s="39">
        <v>1666.9602500000001</v>
      </c>
      <c r="AK70" s="39">
        <v>1.1526000000000001</v>
      </c>
      <c r="AL70" s="39">
        <v>9.8857999999999997</v>
      </c>
      <c r="AM70" s="39">
        <v>85.097200000000001</v>
      </c>
      <c r="AN70" s="39">
        <v>3.8645</v>
      </c>
      <c r="AO70" s="58" t="s">
        <v>1888</v>
      </c>
      <c r="AP70" s="58"/>
    </row>
    <row r="71" spans="1:42" x14ac:dyDescent="0.25">
      <c r="A71">
        <v>36380</v>
      </c>
      <c r="B71" s="37" t="s">
        <v>1896</v>
      </c>
      <c r="C71" s="38">
        <v>42818</v>
      </c>
      <c r="D71" s="39">
        <v>38.564100000000003</v>
      </c>
      <c r="E71" s="39">
        <v>1.42</v>
      </c>
      <c r="F71" s="39">
        <v>28.5061</v>
      </c>
      <c r="G71" s="39">
        <v>8.1669</v>
      </c>
      <c r="H71" s="39">
        <v>18.794699999999999</v>
      </c>
      <c r="I71" s="39">
        <v>14.9491</v>
      </c>
      <c r="J71" s="39">
        <v>43.967300000000002</v>
      </c>
      <c r="K71" s="39">
        <v>40.627000000000002</v>
      </c>
      <c r="L71" s="39">
        <v>29.967199999999998</v>
      </c>
      <c r="M71" s="39">
        <v>43.860100000000003</v>
      </c>
      <c r="N71" s="39">
        <v>27.0991</v>
      </c>
      <c r="O71" s="39">
        <v>15.246499999999999</v>
      </c>
      <c r="P71" s="39"/>
      <c r="Q71" s="39">
        <v>15.514799999999999</v>
      </c>
      <c r="R71" s="47">
        <v>89</v>
      </c>
      <c r="S71" s="47">
        <v>28</v>
      </c>
      <c r="T71" s="47">
        <v>30</v>
      </c>
      <c r="U71" s="47">
        <v>5</v>
      </c>
      <c r="V71" s="47">
        <v>11</v>
      </c>
      <c r="W71" s="47">
        <v>61</v>
      </c>
      <c r="X71" s="47">
        <v>37</v>
      </c>
      <c r="Y71" s="47">
        <v>7</v>
      </c>
      <c r="Z71" s="47">
        <v>9</v>
      </c>
      <c r="AA71" s="47">
        <v>3</v>
      </c>
      <c r="AB71" s="47">
        <v>3</v>
      </c>
      <c r="AC71" s="47">
        <v>7</v>
      </c>
      <c r="AD71" s="47"/>
      <c r="AE71" s="47">
        <v>27</v>
      </c>
      <c r="AF71" s="39">
        <v>15.3857</v>
      </c>
      <c r="AG71" s="39">
        <v>1.1540999999999999</v>
      </c>
      <c r="AH71" s="39">
        <v>32.862699999999997</v>
      </c>
      <c r="AI71" s="39">
        <v>0.78139999999999998</v>
      </c>
      <c r="AJ71" s="39">
        <v>1648.1651099999999</v>
      </c>
      <c r="AK71" s="39">
        <v>1.1125</v>
      </c>
      <c r="AL71" s="39">
        <v>9.5515000000000008</v>
      </c>
      <c r="AM71" s="39">
        <v>85.625600000000006</v>
      </c>
      <c r="AN71" s="39">
        <v>3.7103999999999999</v>
      </c>
      <c r="AO71" s="58" t="s">
        <v>1888</v>
      </c>
      <c r="AP71" s="58"/>
    </row>
    <row r="72" spans="1:42" x14ac:dyDescent="0.25">
      <c r="A72">
        <v>37867</v>
      </c>
      <c r="B72" s="37" t="s">
        <v>1897</v>
      </c>
      <c r="C72" s="38">
        <v>43006</v>
      </c>
      <c r="D72" s="39">
        <v>40.466500000000003</v>
      </c>
      <c r="E72" s="39">
        <v>1.42</v>
      </c>
      <c r="F72" s="39">
        <v>26.1282</v>
      </c>
      <c r="G72" s="39">
        <v>7.4001000000000001</v>
      </c>
      <c r="H72" s="39">
        <v>17.6495</v>
      </c>
      <c r="I72" s="39">
        <v>14.017799999999999</v>
      </c>
      <c r="J72" s="39">
        <v>44.150799999999997</v>
      </c>
      <c r="K72" s="39">
        <v>39.797499999999999</v>
      </c>
      <c r="L72" s="39">
        <v>29.381599999999999</v>
      </c>
      <c r="M72" s="39">
        <v>44.874299999999998</v>
      </c>
      <c r="N72" s="39">
        <v>27.1816</v>
      </c>
      <c r="O72" s="39"/>
      <c r="P72" s="39"/>
      <c r="Q72" s="39">
        <v>15.2956</v>
      </c>
      <c r="R72" s="47">
        <v>92</v>
      </c>
      <c r="S72" s="47">
        <v>30</v>
      </c>
      <c r="T72" s="47">
        <v>36</v>
      </c>
      <c r="U72" s="47">
        <v>7</v>
      </c>
      <c r="V72" s="47">
        <v>16</v>
      </c>
      <c r="W72" s="47">
        <v>65</v>
      </c>
      <c r="X72" s="47">
        <v>33</v>
      </c>
      <c r="Y72" s="47">
        <v>11</v>
      </c>
      <c r="Z72" s="47">
        <v>15</v>
      </c>
      <c r="AA72" s="47">
        <v>1</v>
      </c>
      <c r="AB72" s="47">
        <v>2</v>
      </c>
      <c r="AC72" s="47"/>
      <c r="AD72" s="47"/>
      <c r="AE72" s="47">
        <v>28</v>
      </c>
      <c r="AF72" s="39">
        <v>15.347</v>
      </c>
      <c r="AG72" s="39">
        <v>1.1069</v>
      </c>
      <c r="AH72" s="39">
        <v>35.639899999999997</v>
      </c>
      <c r="AI72" s="39">
        <v>0.83550000000000002</v>
      </c>
      <c r="AJ72" s="39">
        <v>1426.9861599999999</v>
      </c>
      <c r="AK72" s="39"/>
      <c r="AL72" s="39">
        <v>7.1245000000000003</v>
      </c>
      <c r="AM72" s="39">
        <v>88.709800000000001</v>
      </c>
      <c r="AN72" s="39">
        <v>4.1656000000000004</v>
      </c>
      <c r="AO72" s="58" t="s">
        <v>1888</v>
      </c>
      <c r="AP72" s="58"/>
    </row>
    <row r="73" spans="1:42" x14ac:dyDescent="0.25">
      <c r="A73">
        <v>36903</v>
      </c>
      <c r="B73" s="37" t="s">
        <v>1898</v>
      </c>
      <c r="C73" s="38">
        <v>42921</v>
      </c>
      <c r="D73" s="39">
        <v>32.488100000000003</v>
      </c>
      <c r="E73" s="39">
        <v>1.42</v>
      </c>
      <c r="F73" s="39">
        <v>27.406199999999998</v>
      </c>
      <c r="G73" s="39">
        <v>8.1753</v>
      </c>
      <c r="H73" s="39">
        <v>19.151700000000002</v>
      </c>
      <c r="I73" s="39">
        <v>15.5229</v>
      </c>
      <c r="J73" s="39">
        <v>44.613799999999998</v>
      </c>
      <c r="K73" s="39">
        <v>39.165799999999997</v>
      </c>
      <c r="L73" s="39">
        <v>28.240500000000001</v>
      </c>
      <c r="M73" s="39">
        <v>43.717399999999998</v>
      </c>
      <c r="N73" s="39">
        <v>26.778199999999998</v>
      </c>
      <c r="O73" s="39"/>
      <c r="P73" s="39"/>
      <c r="Q73" s="39">
        <v>15.5372</v>
      </c>
      <c r="R73" s="47">
        <v>90</v>
      </c>
      <c r="S73" s="47">
        <v>27</v>
      </c>
      <c r="T73" s="47">
        <v>32</v>
      </c>
      <c r="U73" s="47">
        <v>4</v>
      </c>
      <c r="V73" s="47">
        <v>7</v>
      </c>
      <c r="W73" s="47">
        <v>57</v>
      </c>
      <c r="X73" s="47">
        <v>32</v>
      </c>
      <c r="Y73" s="47">
        <v>12</v>
      </c>
      <c r="Z73" s="47">
        <v>16</v>
      </c>
      <c r="AA73" s="47">
        <v>4</v>
      </c>
      <c r="AB73" s="47">
        <v>7</v>
      </c>
      <c r="AC73" s="47"/>
      <c r="AD73" s="47"/>
      <c r="AE73" s="47">
        <v>24</v>
      </c>
      <c r="AF73" s="39">
        <v>13.4719</v>
      </c>
      <c r="AG73" s="39">
        <v>1.0638000000000001</v>
      </c>
      <c r="AH73" s="39">
        <v>35.162799999999997</v>
      </c>
      <c r="AI73" s="39">
        <v>0.82969999999999999</v>
      </c>
      <c r="AJ73" s="39">
        <v>1643.15409</v>
      </c>
      <c r="AK73" s="39">
        <v>1.0042</v>
      </c>
      <c r="AL73" s="39">
        <v>8.8422999999999998</v>
      </c>
      <c r="AM73" s="39">
        <v>86.832899999999995</v>
      </c>
      <c r="AN73" s="39">
        <v>3.3206000000000002</v>
      </c>
      <c r="AO73" s="58" t="s">
        <v>1888</v>
      </c>
      <c r="AP73" s="58"/>
    </row>
    <row r="74" spans="1:42" x14ac:dyDescent="0.25">
      <c r="A74">
        <v>38374</v>
      </c>
      <c r="B74" s="37" t="s">
        <v>1899</v>
      </c>
      <c r="C74" s="38">
        <v>43187</v>
      </c>
      <c r="D74" s="39">
        <v>35.968699999999998</v>
      </c>
      <c r="E74" s="39">
        <v>1.42</v>
      </c>
      <c r="F74" s="39">
        <v>27.6629</v>
      </c>
      <c r="G74" s="39">
        <v>7.4520999999999997</v>
      </c>
      <c r="H74" s="39">
        <v>18.072199999999999</v>
      </c>
      <c r="I74" s="39">
        <v>13.833500000000001</v>
      </c>
      <c r="J74" s="39">
        <v>43.187899999999999</v>
      </c>
      <c r="K74" s="39">
        <v>40.2744</v>
      </c>
      <c r="L74" s="39">
        <v>29.742100000000001</v>
      </c>
      <c r="M74" s="39">
        <v>44.524700000000003</v>
      </c>
      <c r="N74" s="39">
        <v>27.0398</v>
      </c>
      <c r="O74" s="39"/>
      <c r="P74" s="39"/>
      <c r="Q74" s="39">
        <v>17.673999999999999</v>
      </c>
      <c r="R74" s="47">
        <v>95</v>
      </c>
      <c r="S74" s="47">
        <v>76</v>
      </c>
      <c r="T74" s="47">
        <v>41</v>
      </c>
      <c r="U74" s="47">
        <v>6</v>
      </c>
      <c r="V74" s="47">
        <v>13</v>
      </c>
      <c r="W74" s="47">
        <v>68</v>
      </c>
      <c r="X74" s="47">
        <v>39</v>
      </c>
      <c r="Y74" s="47">
        <v>10</v>
      </c>
      <c r="Z74" s="47">
        <v>10</v>
      </c>
      <c r="AA74" s="47">
        <v>2</v>
      </c>
      <c r="AB74" s="47">
        <v>4</v>
      </c>
      <c r="AC74" s="47"/>
      <c r="AD74" s="47"/>
      <c r="AE74" s="47">
        <v>13</v>
      </c>
      <c r="AF74" s="39">
        <v>11.7469</v>
      </c>
      <c r="AG74" s="39">
        <v>1.2425999999999999</v>
      </c>
      <c r="AH74" s="39">
        <v>30.209700000000002</v>
      </c>
      <c r="AI74" s="39">
        <v>1.5333000000000001</v>
      </c>
      <c r="AJ74" s="39">
        <v>1809.23272</v>
      </c>
      <c r="AK74" s="39">
        <v>1.2927</v>
      </c>
      <c r="AL74" s="39">
        <v>11.4971</v>
      </c>
      <c r="AM74" s="39">
        <v>82.813100000000006</v>
      </c>
      <c r="AN74" s="39">
        <v>4.3971999999999998</v>
      </c>
      <c r="AO74" s="58" t="s">
        <v>1888</v>
      </c>
      <c r="AP74" s="58"/>
    </row>
    <row r="75" spans="1:42" x14ac:dyDescent="0.25">
      <c r="A75">
        <v>30326</v>
      </c>
      <c r="B75" s="37" t="s">
        <v>1900</v>
      </c>
      <c r="C75" s="38">
        <v>42450</v>
      </c>
      <c r="D75" s="39">
        <v>12.655099999999999</v>
      </c>
      <c r="E75" s="39">
        <v>1.42</v>
      </c>
      <c r="F75" s="39">
        <v>34.4283</v>
      </c>
      <c r="G75" s="39">
        <v>3.8786999999999998</v>
      </c>
      <c r="H75" s="39">
        <v>9.8317999999999994</v>
      </c>
      <c r="I75" s="39">
        <v>14.139699999999999</v>
      </c>
      <c r="J75" s="39">
        <v>32.3142</v>
      </c>
      <c r="K75" s="39">
        <v>26.574999999999999</v>
      </c>
      <c r="L75" s="39">
        <v>17.468499999999999</v>
      </c>
      <c r="M75" s="39">
        <v>26.625</v>
      </c>
      <c r="N75" s="39">
        <v>18.3263</v>
      </c>
      <c r="O75" s="39">
        <v>14.6073</v>
      </c>
      <c r="P75" s="39"/>
      <c r="Q75" s="39">
        <v>16.1218</v>
      </c>
      <c r="R75" s="47">
        <v>9</v>
      </c>
      <c r="S75" s="47">
        <v>10</v>
      </c>
      <c r="T75" s="47">
        <v>18</v>
      </c>
      <c r="U75" s="47">
        <v>31</v>
      </c>
      <c r="V75" s="47">
        <v>45</v>
      </c>
      <c r="W75" s="47">
        <v>64</v>
      </c>
      <c r="X75" s="47">
        <v>53</v>
      </c>
      <c r="Y75" s="47">
        <v>33</v>
      </c>
      <c r="Z75" s="47">
        <v>44</v>
      </c>
      <c r="AA75" s="47">
        <v>21</v>
      </c>
      <c r="AB75" s="47">
        <v>23</v>
      </c>
      <c r="AC75" s="47">
        <v>9</v>
      </c>
      <c r="AD75" s="47"/>
      <c r="AE75" s="47">
        <v>21</v>
      </c>
      <c r="AF75" s="39">
        <v>2.7433999999999998</v>
      </c>
      <c r="AG75" s="39">
        <v>1.0723</v>
      </c>
      <c r="AH75" s="39">
        <v>15.9146</v>
      </c>
      <c r="AI75" s="39">
        <v>0.85150000000000003</v>
      </c>
      <c r="AJ75" s="39">
        <v>63192.349020000001</v>
      </c>
      <c r="AK75" s="39">
        <v>80.547200000000004</v>
      </c>
      <c r="AL75" s="39">
        <v>7.9488000000000003</v>
      </c>
      <c r="AM75" s="39">
        <v>4.0301999999999998</v>
      </c>
      <c r="AN75" s="39">
        <v>7.4739000000000004</v>
      </c>
      <c r="AO75" s="58" t="s">
        <v>1888</v>
      </c>
      <c r="AP75" s="58"/>
    </row>
    <row r="76" spans="1:42" x14ac:dyDescent="0.25">
      <c r="A76">
        <v>30325</v>
      </c>
      <c r="B76" s="37" t="s">
        <v>1901</v>
      </c>
      <c r="C76" s="38">
        <v>42089</v>
      </c>
      <c r="D76" s="39">
        <v>19.6309</v>
      </c>
      <c r="E76" s="39">
        <v>1.42</v>
      </c>
      <c r="F76" s="39">
        <v>31.565300000000001</v>
      </c>
      <c r="G76" s="39">
        <v>4.0269000000000004</v>
      </c>
      <c r="H76" s="39">
        <v>10.1241</v>
      </c>
      <c r="I76" s="39">
        <v>13.941000000000001</v>
      </c>
      <c r="J76" s="39">
        <v>31.356200000000001</v>
      </c>
      <c r="K76" s="39">
        <v>26.465699999999998</v>
      </c>
      <c r="L76" s="39">
        <v>17.465299999999999</v>
      </c>
      <c r="M76" s="39">
        <v>26.828900000000001</v>
      </c>
      <c r="N76" s="39">
        <v>18.186599999999999</v>
      </c>
      <c r="O76" s="39">
        <v>14.1122</v>
      </c>
      <c r="P76" s="39"/>
      <c r="Q76" s="39">
        <v>13.216200000000001</v>
      </c>
      <c r="R76" s="47">
        <v>7</v>
      </c>
      <c r="S76" s="47">
        <v>9</v>
      </c>
      <c r="T76" s="47">
        <v>17</v>
      </c>
      <c r="U76" s="47">
        <v>29</v>
      </c>
      <c r="V76" s="47">
        <v>44</v>
      </c>
      <c r="W76" s="47">
        <v>67</v>
      </c>
      <c r="X76" s="47">
        <v>55</v>
      </c>
      <c r="Y76" s="47">
        <v>34</v>
      </c>
      <c r="Z76" s="47">
        <v>45</v>
      </c>
      <c r="AA76" s="47">
        <v>20</v>
      </c>
      <c r="AB76" s="47">
        <v>24</v>
      </c>
      <c r="AC76" s="47">
        <v>10</v>
      </c>
      <c r="AD76" s="47"/>
      <c r="AE76" s="47">
        <v>41</v>
      </c>
      <c r="AF76" s="39">
        <v>2.9615</v>
      </c>
      <c r="AG76" s="39">
        <v>1.0785</v>
      </c>
      <c r="AH76" s="39">
        <v>16.095500000000001</v>
      </c>
      <c r="AI76" s="39">
        <v>0.85589999999999999</v>
      </c>
      <c r="AJ76" s="39">
        <v>61419.817070000005</v>
      </c>
      <c r="AK76" s="39">
        <v>78.612899999999996</v>
      </c>
      <c r="AL76" s="39">
        <v>8.7453000000000003</v>
      </c>
      <c r="AM76" s="39">
        <v>5.7539999999999996</v>
      </c>
      <c r="AN76" s="39">
        <v>6.8878000000000004</v>
      </c>
      <c r="AO76" s="58" t="s">
        <v>1888</v>
      </c>
      <c r="AP76" s="58"/>
    </row>
    <row r="77" spans="1:42" x14ac:dyDescent="0.25">
      <c r="A77">
        <v>39388</v>
      </c>
      <c r="B77" s="37" t="s">
        <v>1902</v>
      </c>
      <c r="C77" s="38">
        <v>43280</v>
      </c>
      <c r="D77" s="39">
        <v>23.846699999999998</v>
      </c>
      <c r="E77" s="39">
        <v>1.42</v>
      </c>
      <c r="F77" s="39">
        <v>32.026800000000001</v>
      </c>
      <c r="G77" s="39">
        <v>7.3136999999999999</v>
      </c>
      <c r="H77" s="39">
        <v>18.140799999999999</v>
      </c>
      <c r="I77" s="39">
        <v>13.816000000000001</v>
      </c>
      <c r="J77" s="39">
        <v>42.985700000000001</v>
      </c>
      <c r="K77" s="39">
        <v>40.356400000000001</v>
      </c>
      <c r="L77" s="39">
        <v>29.581</v>
      </c>
      <c r="M77" s="39">
        <v>42.851199999999999</v>
      </c>
      <c r="N77" s="39">
        <v>26.985399999999998</v>
      </c>
      <c r="O77" s="39"/>
      <c r="P77" s="39"/>
      <c r="Q77" s="39">
        <v>21.420100000000001</v>
      </c>
      <c r="R77" s="47">
        <v>96</v>
      </c>
      <c r="S77" s="47">
        <v>80</v>
      </c>
      <c r="T77" s="47">
        <v>40</v>
      </c>
      <c r="U77" s="47">
        <v>9</v>
      </c>
      <c r="V77" s="47">
        <v>12</v>
      </c>
      <c r="W77" s="47">
        <v>69</v>
      </c>
      <c r="X77" s="47">
        <v>41</v>
      </c>
      <c r="Y77" s="47">
        <v>9</v>
      </c>
      <c r="Z77" s="47">
        <v>12</v>
      </c>
      <c r="AA77" s="47">
        <v>6</v>
      </c>
      <c r="AB77" s="47">
        <v>5</v>
      </c>
      <c r="AC77" s="47"/>
      <c r="AD77" s="47"/>
      <c r="AE77" s="47">
        <v>6</v>
      </c>
      <c r="AF77" s="39">
        <v>11.623699999999999</v>
      </c>
      <c r="AG77" s="39">
        <v>1.2490000000000001</v>
      </c>
      <c r="AH77" s="39">
        <v>29.606300000000001</v>
      </c>
      <c r="AI77" s="39">
        <v>1.5072000000000001</v>
      </c>
      <c r="AJ77" s="39">
        <v>1840.5025000000001</v>
      </c>
      <c r="AK77" s="39">
        <v>1.2939000000000001</v>
      </c>
      <c r="AL77" s="39">
        <v>13.0299</v>
      </c>
      <c r="AM77" s="39">
        <v>83.284499999999994</v>
      </c>
      <c r="AN77" s="39">
        <v>2.3917999999999999</v>
      </c>
      <c r="AO77" s="58" t="s">
        <v>1888</v>
      </c>
      <c r="AP77" s="58"/>
    </row>
    <row r="78" spans="1:42" x14ac:dyDescent="0.25">
      <c r="A78">
        <v>40457</v>
      </c>
      <c r="B78" s="37" t="s">
        <v>1903</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38</v>
      </c>
      <c r="S78" s="47">
        <v>52</v>
      </c>
      <c r="T78" s="47">
        <v>59</v>
      </c>
      <c r="U78" s="47">
        <v>69</v>
      </c>
      <c r="V78" s="47">
        <v>71</v>
      </c>
      <c r="W78" s="47">
        <v>90</v>
      </c>
      <c r="X78" s="47">
        <v>82</v>
      </c>
      <c r="Y78" s="47">
        <v>88</v>
      </c>
      <c r="Z78" s="47">
        <v>40</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58" t="s">
        <v>1888</v>
      </c>
      <c r="AP78" s="58"/>
    </row>
    <row r="79" spans="1:42" x14ac:dyDescent="0.25">
      <c r="A79">
        <v>39977</v>
      </c>
      <c r="B79" s="37" t="s">
        <v>1904</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30</v>
      </c>
      <c r="S79" s="47">
        <v>44</v>
      </c>
      <c r="T79" s="47">
        <v>54</v>
      </c>
      <c r="U79" s="47">
        <v>64</v>
      </c>
      <c r="V79" s="47">
        <v>64</v>
      </c>
      <c r="W79" s="47">
        <v>98</v>
      </c>
      <c r="X79" s="47">
        <v>77</v>
      </c>
      <c r="Y79" s="47">
        <v>87</v>
      </c>
      <c r="Z79" s="47">
        <v>38</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58" t="s">
        <v>1888</v>
      </c>
      <c r="AP79" s="58"/>
    </row>
    <row r="80" spans="1:42" x14ac:dyDescent="0.25">
      <c r="A80">
        <v>33862</v>
      </c>
      <c r="B80" s="37" t="s">
        <v>1905</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70</v>
      </c>
      <c r="S80" s="47">
        <v>69</v>
      </c>
      <c r="T80" s="47">
        <v>72</v>
      </c>
      <c r="U80" s="47">
        <v>84</v>
      </c>
      <c r="V80" s="47">
        <v>65</v>
      </c>
      <c r="W80" s="47">
        <v>39</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58" t="s">
        <v>1906</v>
      </c>
      <c r="AP80" s="58"/>
    </row>
    <row r="81" spans="1:42" x14ac:dyDescent="0.25">
      <c r="A81">
        <v>31570</v>
      </c>
      <c r="B81" s="37" t="s">
        <v>1907</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59</v>
      </c>
      <c r="S81" s="47">
        <v>70</v>
      </c>
      <c r="T81" s="47">
        <v>77</v>
      </c>
      <c r="U81" s="47">
        <v>88</v>
      </c>
      <c r="V81" s="47">
        <v>67</v>
      </c>
      <c r="W81" s="47">
        <v>47</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58" t="s">
        <v>1906</v>
      </c>
      <c r="AP81" s="58"/>
    </row>
    <row r="82" spans="1:42" x14ac:dyDescent="0.25">
      <c r="A82">
        <v>32218</v>
      </c>
      <c r="B82" s="37" t="s">
        <v>1908</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68</v>
      </c>
      <c r="S82" s="47">
        <v>26</v>
      </c>
      <c r="T82" s="47">
        <v>43</v>
      </c>
      <c r="U82" s="47">
        <v>77</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58" t="s">
        <v>1909</v>
      </c>
      <c r="AP82" s="58"/>
    </row>
    <row r="83" spans="1:42" x14ac:dyDescent="0.25">
      <c r="A83">
        <v>32217</v>
      </c>
      <c r="B83" s="37" t="s">
        <v>1910</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61</v>
      </c>
      <c r="S83" s="47">
        <v>68</v>
      </c>
      <c r="T83" s="47">
        <v>71</v>
      </c>
      <c r="U83" s="47">
        <v>44</v>
      </c>
      <c r="V83" s="47">
        <v>30</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58" t="s">
        <v>1909</v>
      </c>
      <c r="AP83" s="58"/>
    </row>
    <row r="84" spans="1:42" x14ac:dyDescent="0.25">
      <c r="A84">
        <v>37336</v>
      </c>
      <c r="B84" s="37" t="s">
        <v>1911</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43</v>
      </c>
      <c r="S84" s="47">
        <v>58</v>
      </c>
      <c r="T84" s="47">
        <v>66</v>
      </c>
      <c r="U84" s="47">
        <v>58</v>
      </c>
      <c r="V84" s="47">
        <v>94</v>
      </c>
      <c r="W84" s="47">
        <v>91</v>
      </c>
      <c r="X84" s="47">
        <v>40</v>
      </c>
      <c r="Y84" s="47">
        <v>2</v>
      </c>
      <c r="Z84" s="47">
        <v>30</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58" t="s">
        <v>1888</v>
      </c>
      <c r="AP84" s="58"/>
    </row>
    <row r="85" spans="1:42" x14ac:dyDescent="0.25">
      <c r="A85">
        <v>34067</v>
      </c>
      <c r="B85" s="37" t="s">
        <v>1912</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69</v>
      </c>
      <c r="S85" s="47">
        <v>63</v>
      </c>
      <c r="T85" s="47">
        <v>70</v>
      </c>
      <c r="U85" s="47">
        <v>57</v>
      </c>
      <c r="V85" s="47">
        <v>91</v>
      </c>
      <c r="W85" s="47">
        <v>73</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58" t="s">
        <v>1906</v>
      </c>
      <c r="AP85" s="58"/>
    </row>
    <row r="86" spans="1:42" x14ac:dyDescent="0.25">
      <c r="A86">
        <v>38175</v>
      </c>
      <c r="B86" s="37" t="s">
        <v>1913</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47</v>
      </c>
      <c r="S86" s="47">
        <v>54</v>
      </c>
      <c r="T86" s="47">
        <v>60</v>
      </c>
      <c r="U86" s="47">
        <v>74</v>
      </c>
      <c r="V86" s="47">
        <v>63</v>
      </c>
      <c r="W86" s="47">
        <v>100</v>
      </c>
      <c r="X86" s="47">
        <v>98</v>
      </c>
      <c r="Y86" s="47">
        <v>5</v>
      </c>
      <c r="Z86" s="47">
        <v>14</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58" t="s">
        <v>1888</v>
      </c>
      <c r="AP86" s="58"/>
    </row>
    <row r="87" spans="1:42" x14ac:dyDescent="0.25">
      <c r="A87">
        <v>37712</v>
      </c>
      <c r="B87" s="37" t="s">
        <v>1914</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37</v>
      </c>
      <c r="S87" s="47">
        <v>55</v>
      </c>
      <c r="T87" s="47">
        <v>62</v>
      </c>
      <c r="U87" s="47">
        <v>72</v>
      </c>
      <c r="V87" s="47">
        <v>90</v>
      </c>
      <c r="W87" s="47">
        <v>82</v>
      </c>
      <c r="X87" s="47">
        <v>81</v>
      </c>
      <c r="Y87" s="47">
        <v>6</v>
      </c>
      <c r="Z87" s="47">
        <v>11</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58" t="s">
        <v>1888</v>
      </c>
      <c r="AP87" s="58"/>
    </row>
    <row r="88" spans="1:42" x14ac:dyDescent="0.25">
      <c r="A88">
        <v>37676</v>
      </c>
      <c r="B88" s="37" t="s">
        <v>1915</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41</v>
      </c>
      <c r="S88" s="47">
        <v>57</v>
      </c>
      <c r="T88" s="47">
        <v>65</v>
      </c>
      <c r="U88" s="47">
        <v>79</v>
      </c>
      <c r="V88" s="47">
        <v>61</v>
      </c>
      <c r="W88" s="47">
        <v>86</v>
      </c>
      <c r="X88" s="47">
        <v>56</v>
      </c>
      <c r="Y88" s="47">
        <v>1</v>
      </c>
      <c r="Z88" s="47">
        <v>33</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58" t="s">
        <v>1888</v>
      </c>
      <c r="AP88" s="58"/>
    </row>
    <row r="89" spans="1:42" x14ac:dyDescent="0.25">
      <c r="A89">
        <v>25168</v>
      </c>
      <c r="B89" s="37" t="s">
        <v>1916</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83</v>
      </c>
      <c r="S89" s="47">
        <v>73</v>
      </c>
      <c r="T89" s="47">
        <v>75</v>
      </c>
      <c r="U89" s="47">
        <v>86</v>
      </c>
      <c r="V89" s="47">
        <v>74</v>
      </c>
      <c r="W89" s="47">
        <v>76</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58" t="s">
        <v>1917</v>
      </c>
      <c r="AP89" s="58"/>
    </row>
    <row r="90" spans="1:42" x14ac:dyDescent="0.25">
      <c r="A90">
        <v>31388</v>
      </c>
      <c r="B90" s="37" t="s">
        <v>1918</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53</v>
      </c>
      <c r="S90" s="47">
        <v>64</v>
      </c>
      <c r="T90" s="47">
        <v>76</v>
      </c>
      <c r="U90" s="47">
        <v>82</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58" t="s">
        <v>1917</v>
      </c>
      <c r="AP90" s="58"/>
    </row>
    <row r="91" spans="1:42" x14ac:dyDescent="0.25">
      <c r="A91">
        <v>37871</v>
      </c>
      <c r="B91" s="37" t="s">
        <v>1919</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28</v>
      </c>
      <c r="S91" s="47">
        <v>56</v>
      </c>
      <c r="T91" s="47">
        <v>53</v>
      </c>
      <c r="U91" s="47">
        <v>53</v>
      </c>
      <c r="V91" s="47">
        <v>34</v>
      </c>
      <c r="W91" s="47">
        <v>51</v>
      </c>
      <c r="X91" s="47">
        <v>17</v>
      </c>
      <c r="Y91" s="47">
        <v>45</v>
      </c>
      <c r="Z91" s="47">
        <v>52</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58" t="s">
        <v>1920</v>
      </c>
      <c r="AP91" s="58"/>
    </row>
    <row r="92" spans="1:42" x14ac:dyDescent="0.25">
      <c r="A92">
        <v>37707</v>
      </c>
      <c r="B92" s="37" t="s">
        <v>1921</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55</v>
      </c>
      <c r="S92" s="47">
        <v>66</v>
      </c>
      <c r="T92" s="47">
        <v>44</v>
      </c>
      <c r="U92" s="47">
        <v>43</v>
      </c>
      <c r="V92" s="47">
        <v>68</v>
      </c>
      <c r="W92" s="47">
        <v>45</v>
      </c>
      <c r="X92" s="47">
        <v>24</v>
      </c>
      <c r="Y92" s="47">
        <v>55</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58" t="s">
        <v>1920</v>
      </c>
      <c r="AP92" s="58"/>
    </row>
    <row r="93" spans="1:42" x14ac:dyDescent="0.25">
      <c r="A93">
        <v>37053</v>
      </c>
      <c r="B93" s="37" t="s">
        <v>1922</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82</v>
      </c>
      <c r="S93" s="47">
        <v>72</v>
      </c>
      <c r="T93" s="47">
        <v>73</v>
      </c>
      <c r="U93" s="47">
        <v>76</v>
      </c>
      <c r="V93" s="47">
        <v>93</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58" t="s">
        <v>249</v>
      </c>
      <c r="AP93" s="58"/>
    </row>
    <row r="94" spans="1:42" x14ac:dyDescent="0.25">
      <c r="A94">
        <v>36570</v>
      </c>
      <c r="B94" s="37" t="s">
        <v>1923</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42</v>
      </c>
      <c r="S94" s="47">
        <v>59</v>
      </c>
      <c r="T94" s="47">
        <v>64</v>
      </c>
      <c r="U94" s="47">
        <v>89</v>
      </c>
      <c r="V94" s="47">
        <v>75</v>
      </c>
      <c r="W94" s="47">
        <v>78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58" t="s">
        <v>249</v>
      </c>
      <c r="AP94" s="58"/>
    </row>
    <row r="95" spans="1:42" x14ac:dyDescent="0.25">
      <c r="A95">
        <v>32875</v>
      </c>
      <c r="B95" s="37" t="s">
        <v>1924</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52</v>
      </c>
      <c r="S95" s="47">
        <v>61</v>
      </c>
      <c r="T95" s="47">
        <v>67</v>
      </c>
      <c r="U95" s="47">
        <v>45</v>
      </c>
      <c r="V95" s="47">
        <v>17</v>
      </c>
      <c r="W95" s="47">
        <v>14</v>
      </c>
      <c r="X95" s="47">
        <v>64</v>
      </c>
      <c r="Y95" s="47">
        <v>66</v>
      </c>
      <c r="Z95" s="47">
        <v>73</v>
      </c>
      <c r="AA95" s="47">
        <v>43</v>
      </c>
      <c r="AB95" s="47">
        <v>27</v>
      </c>
      <c r="AC95" s="47"/>
      <c r="AD95" s="47"/>
      <c r="AE95" s="47">
        <v>23</v>
      </c>
      <c r="AF95" s="39">
        <v>7.8299999999999995E-2</v>
      </c>
      <c r="AG95" s="39">
        <v>-7.5700000000000003E-2</v>
      </c>
      <c r="AH95" s="39">
        <v>10.180099999999999</v>
      </c>
      <c r="AI95" s="39">
        <v>0.92120000000000002</v>
      </c>
      <c r="AJ95" s="39">
        <v>33355.171289999998</v>
      </c>
      <c r="AK95" s="39"/>
      <c r="AL95" s="39"/>
      <c r="AM95" s="39"/>
      <c r="AN95" s="39">
        <v>100</v>
      </c>
      <c r="AO95" s="58" t="s">
        <v>1925</v>
      </c>
      <c r="AP95" s="58"/>
    </row>
    <row r="96" spans="1:42" x14ac:dyDescent="0.25">
      <c r="A96">
        <v>37592</v>
      </c>
      <c r="B96" s="37" t="s">
        <v>1926</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25</v>
      </c>
      <c r="S96" s="47">
        <v>36</v>
      </c>
      <c r="T96" s="47">
        <v>91</v>
      </c>
      <c r="U96" s="47">
        <v>49</v>
      </c>
      <c r="V96" s="47">
        <v>51</v>
      </c>
      <c r="W96" s="47">
        <v>46</v>
      </c>
      <c r="X96" s="47">
        <v>8</v>
      </c>
      <c r="Y96" s="47">
        <v>15</v>
      </c>
      <c r="Z96" s="47">
        <v>36</v>
      </c>
      <c r="AA96" s="47">
        <v>36</v>
      </c>
      <c r="AB96" s="47"/>
      <c r="AC96" s="47"/>
      <c r="AD96" s="47"/>
      <c r="AE96" s="47">
        <v>35</v>
      </c>
      <c r="AF96" s="39">
        <v>1.4981</v>
      </c>
      <c r="AG96" s="39">
        <v>0.42</v>
      </c>
      <c r="AH96" s="39">
        <v>31.791</v>
      </c>
      <c r="AI96" s="39">
        <v>1.0880000000000001</v>
      </c>
      <c r="AJ96" s="39">
        <v>40409.31538</v>
      </c>
      <c r="AK96" s="39">
        <v>51.113</v>
      </c>
      <c r="AL96" s="39">
        <v>5.4183000000000003</v>
      </c>
      <c r="AM96" s="39">
        <v>3.7311999999999999</v>
      </c>
      <c r="AN96" s="39">
        <v>39.737400000000001</v>
      </c>
      <c r="AO96" s="58" t="s">
        <v>1927</v>
      </c>
      <c r="AP96" s="58"/>
    </row>
    <row r="97" spans="1:42" x14ac:dyDescent="0.25">
      <c r="A97">
        <v>37617</v>
      </c>
      <c r="B97" s="37" t="s">
        <v>1928</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56</v>
      </c>
      <c r="S97" s="47">
        <v>67</v>
      </c>
      <c r="T97" s="47">
        <v>63</v>
      </c>
      <c r="U97" s="47">
        <v>37</v>
      </c>
      <c r="V97" s="47">
        <v>98</v>
      </c>
      <c r="W97" s="47">
        <v>25</v>
      </c>
      <c r="X97" s="47">
        <v>11</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58" t="s">
        <v>1927</v>
      </c>
      <c r="AP97" s="58"/>
    </row>
    <row r="98" spans="1:42" x14ac:dyDescent="0.25">
      <c r="A98">
        <v>36569</v>
      </c>
      <c r="B98" s="37" t="s">
        <v>1929</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58</v>
      </c>
      <c r="S98" s="47">
        <v>65</v>
      </c>
      <c r="T98" s="47">
        <v>69</v>
      </c>
      <c r="U98" s="47">
        <v>73</v>
      </c>
      <c r="V98" s="47">
        <v>62</v>
      </c>
      <c r="W98" s="47">
        <v>70</v>
      </c>
      <c r="X98" s="47">
        <v>9</v>
      </c>
      <c r="Y98" s="47">
        <v>19</v>
      </c>
      <c r="Z98" s="47">
        <v>29</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58" t="s">
        <v>1927</v>
      </c>
      <c r="AP98" s="58"/>
    </row>
    <row r="99" spans="1:42" x14ac:dyDescent="0.25">
      <c r="A99">
        <v>38247</v>
      </c>
      <c r="B99" s="37" t="s">
        <v>1930</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54</v>
      </c>
      <c r="S99" s="47">
        <v>81</v>
      </c>
      <c r="T99" s="47">
        <v>83</v>
      </c>
      <c r="U99" s="47">
        <v>85</v>
      </c>
      <c r="V99" s="47">
        <v>37</v>
      </c>
      <c r="W99" s="47">
        <v>56</v>
      </c>
      <c r="X99" s="47">
        <v>15</v>
      </c>
      <c r="Y99" s="47">
        <v>13</v>
      </c>
      <c r="Z99" s="47">
        <v>32</v>
      </c>
      <c r="AA99" s="47">
        <v>37</v>
      </c>
      <c r="AB99" s="47"/>
      <c r="AC99" s="47"/>
      <c r="AD99" s="47"/>
      <c r="AE99" s="47">
        <v>38</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58" t="s">
        <v>1927</v>
      </c>
      <c r="AP99" s="58"/>
    </row>
    <row r="100" spans="1:42" x14ac:dyDescent="0.25">
      <c r="A100">
        <v>39513</v>
      </c>
      <c r="B100" s="37" t="s">
        <v>1931</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65</v>
      </c>
      <c r="S100" s="47">
        <v>75</v>
      </c>
      <c r="T100" s="47">
        <v>82</v>
      </c>
      <c r="U100" s="47">
        <v>56</v>
      </c>
      <c r="V100" s="47">
        <v>38</v>
      </c>
      <c r="W100" s="47">
        <v>60</v>
      </c>
      <c r="X100" s="47">
        <v>31</v>
      </c>
      <c r="Y100" s="47">
        <v>52</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58" t="s">
        <v>1184</v>
      </c>
      <c r="AP100" s="58"/>
    </row>
    <row r="101" spans="1:42" x14ac:dyDescent="0.25">
      <c r="A101">
        <v>40493</v>
      </c>
      <c r="B101" s="37" t="s">
        <v>1932</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62</v>
      </c>
      <c r="S101" s="47">
        <v>45</v>
      </c>
      <c r="T101" s="47">
        <v>51</v>
      </c>
      <c r="U101" s="47">
        <v>59</v>
      </c>
      <c r="V101" s="47">
        <v>49</v>
      </c>
      <c r="W101" s="47">
        <v>75</v>
      </c>
      <c r="X101" s="47">
        <v>48</v>
      </c>
      <c r="Y101" s="47">
        <v>54</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58" t="s">
        <v>1184</v>
      </c>
      <c r="AP101" s="58"/>
    </row>
    <row r="102" spans="1:42" x14ac:dyDescent="0.25">
      <c r="A102">
        <v>30045</v>
      </c>
      <c r="B102" s="37" t="s">
        <v>1933</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86</v>
      </c>
      <c r="S102" s="47">
        <v>88</v>
      </c>
      <c r="T102" s="47">
        <v>97</v>
      </c>
      <c r="U102" s="47">
        <v>67</v>
      </c>
      <c r="V102" s="47">
        <v>29</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58" t="s">
        <v>1934</v>
      </c>
      <c r="AP102" s="58"/>
    </row>
    <row r="103" spans="1:42" x14ac:dyDescent="0.25">
      <c r="A103">
        <v>37974</v>
      </c>
      <c r="B103" s="37" t="s">
        <v>1935</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50</v>
      </c>
      <c r="S103" s="47">
        <v>41</v>
      </c>
      <c r="T103" s="47">
        <v>46</v>
      </c>
      <c r="U103" s="47">
        <v>62</v>
      </c>
      <c r="V103" s="47">
        <v>50</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58" t="s">
        <v>1936</v>
      </c>
      <c r="AP103" s="58"/>
    </row>
    <row r="104" spans="1:42" x14ac:dyDescent="0.25">
      <c r="A104">
        <v>38307</v>
      </c>
      <c r="B104" s="37" t="s">
        <v>1937</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57</v>
      </c>
      <c r="S104" s="47">
        <v>83</v>
      </c>
      <c r="T104" s="47">
        <v>8</v>
      </c>
      <c r="U104" s="47">
        <v>26</v>
      </c>
      <c r="V104" s="47">
        <v>28</v>
      </c>
      <c r="W104" s="47">
        <v>8</v>
      </c>
      <c r="X104" s="47">
        <v>74</v>
      </c>
      <c r="Y104" s="47">
        <v>75</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58" t="s">
        <v>1936</v>
      </c>
      <c r="AP104" s="58"/>
    </row>
    <row r="105" spans="1:42" x14ac:dyDescent="0.25">
      <c r="A105">
        <v>38622</v>
      </c>
      <c r="B105" s="37" t="s">
        <v>1938</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100</v>
      </c>
      <c r="S105" s="47">
        <v>87</v>
      </c>
      <c r="T105" s="47">
        <v>38</v>
      </c>
      <c r="U105" s="47">
        <v>92</v>
      </c>
      <c r="V105" s="47">
        <v>70</v>
      </c>
      <c r="W105" s="47">
        <v>23</v>
      </c>
      <c r="X105" s="47">
        <v>12</v>
      </c>
      <c r="Y105" s="47">
        <v>63</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58" t="s">
        <v>1936</v>
      </c>
      <c r="AP105" s="58"/>
    </row>
    <row r="106" spans="1:42" x14ac:dyDescent="0.25">
      <c r="A106">
        <v>33902</v>
      </c>
      <c r="B106" s="37" t="s">
        <v>1939</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3</v>
      </c>
      <c r="S106" s="47">
        <v>21</v>
      </c>
      <c r="T106" s="47">
        <v>26</v>
      </c>
      <c r="U106" s="47">
        <v>14</v>
      </c>
      <c r="V106" s="47">
        <v>46</v>
      </c>
      <c r="W106" s="47">
        <v>21</v>
      </c>
      <c r="X106" s="47">
        <v>5</v>
      </c>
      <c r="Y106" s="47">
        <v>24</v>
      </c>
      <c r="Z106" s="47">
        <v>41</v>
      </c>
      <c r="AA106" s="47">
        <v>38</v>
      </c>
      <c r="AB106" s="47">
        <v>28</v>
      </c>
      <c r="AC106" s="47"/>
      <c r="AD106" s="47"/>
      <c r="AE106" s="47">
        <v>26</v>
      </c>
      <c r="AF106" s="39">
        <v>-4.4520999999999997</v>
      </c>
      <c r="AG106" s="39">
        <v>0.2218</v>
      </c>
      <c r="AH106" s="39">
        <v>33.122199999999999</v>
      </c>
      <c r="AI106" s="39">
        <v>1.3749</v>
      </c>
      <c r="AJ106" s="39">
        <v>20240.31926</v>
      </c>
      <c r="AK106" s="39">
        <v>55.911299999999997</v>
      </c>
      <c r="AL106" s="39">
        <v>15.7697</v>
      </c>
      <c r="AM106" s="39">
        <v>21.4788</v>
      </c>
      <c r="AN106" s="39">
        <v>6.8402000000000003</v>
      </c>
      <c r="AO106" s="58" t="s">
        <v>565</v>
      </c>
      <c r="AP106" s="58"/>
    </row>
    <row r="107" spans="1:42" x14ac:dyDescent="0.25">
      <c r="A107">
        <v>35327</v>
      </c>
      <c r="B107" s="37" t="s">
        <v>1940</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2</v>
      </c>
      <c r="S107" s="47">
        <v>22</v>
      </c>
      <c r="T107" s="47">
        <v>28</v>
      </c>
      <c r="U107" s="47">
        <v>21</v>
      </c>
      <c r="V107" s="47">
        <v>57</v>
      </c>
      <c r="W107" s="47">
        <v>31</v>
      </c>
      <c r="X107" s="47">
        <v>3</v>
      </c>
      <c r="Y107" s="47">
        <v>40</v>
      </c>
      <c r="Z107" s="47">
        <v>50</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58" t="s">
        <v>565</v>
      </c>
      <c r="AP107" s="58"/>
    </row>
    <row r="108" spans="1:42" x14ac:dyDescent="0.25">
      <c r="A108">
        <v>36545</v>
      </c>
      <c r="B108" s="37" t="s">
        <v>1941</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4</v>
      </c>
      <c r="S108" s="47">
        <v>25</v>
      </c>
      <c r="T108" s="47">
        <v>29</v>
      </c>
      <c r="U108" s="47">
        <v>16</v>
      </c>
      <c r="V108" s="47">
        <v>53</v>
      </c>
      <c r="W108" s="47">
        <v>27</v>
      </c>
      <c r="X108" s="47">
        <v>4</v>
      </c>
      <c r="Y108" s="47">
        <v>37</v>
      </c>
      <c r="Z108" s="47">
        <v>49</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58" t="s">
        <v>565</v>
      </c>
      <c r="AP108" s="58"/>
    </row>
    <row r="109" spans="1:42" x14ac:dyDescent="0.25">
      <c r="A109">
        <v>37973</v>
      </c>
      <c r="B109" s="37" t="s">
        <v>1942</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10</v>
      </c>
      <c r="S109" s="47">
        <v>34</v>
      </c>
      <c r="T109" s="47">
        <v>20</v>
      </c>
      <c r="U109" s="47">
        <v>8</v>
      </c>
      <c r="V109" s="47">
        <v>48</v>
      </c>
      <c r="W109" s="47">
        <v>52</v>
      </c>
      <c r="X109" s="47">
        <v>18</v>
      </c>
      <c r="Y109" s="47">
        <v>42</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58" t="s">
        <v>1943</v>
      </c>
      <c r="AP109" s="58"/>
    </row>
    <row r="110" spans="1:42" x14ac:dyDescent="0.25">
      <c r="A110">
        <v>38493</v>
      </c>
      <c r="B110" s="37" t="s">
        <v>1944</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6</v>
      </c>
      <c r="S110" s="47">
        <v>31</v>
      </c>
      <c r="T110" s="47">
        <v>19</v>
      </c>
      <c r="U110" s="47">
        <v>10</v>
      </c>
      <c r="V110" s="47">
        <v>52</v>
      </c>
      <c r="W110" s="47">
        <v>55</v>
      </c>
      <c r="X110" s="47">
        <v>20</v>
      </c>
      <c r="Y110" s="47">
        <v>41</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58" t="s">
        <v>1943</v>
      </c>
      <c r="AP110" s="58"/>
    </row>
    <row r="111" spans="1:42" x14ac:dyDescent="0.25">
      <c r="I111" s="39"/>
      <c r="J111" s="39"/>
      <c r="L111" s="39"/>
    </row>
    <row r="112" spans="1:42" ht="12.75" customHeight="1" x14ac:dyDescent="0.25">
      <c r="B112" s="178" t="s">
        <v>56</v>
      </c>
      <c r="C112" s="178"/>
      <c r="D112" s="178"/>
      <c r="E112" s="178"/>
      <c r="F112" s="178"/>
      <c r="G112" s="40">
        <v>1.7817524271844658</v>
      </c>
      <c r="H112" s="40">
        <v>7.9521456310679612</v>
      </c>
      <c r="I112" s="40">
        <v>16.069253398058247</v>
      </c>
      <c r="J112" s="40">
        <v>31.710526213592242</v>
      </c>
      <c r="K112" s="40">
        <v>20.444710679611642</v>
      </c>
      <c r="L112" s="40">
        <v>14.864008910891092</v>
      </c>
      <c r="M112" s="40">
        <v>19.582524193548391</v>
      </c>
      <c r="N112" s="40">
        <v>17.093533333333333</v>
      </c>
      <c r="O112" s="40">
        <v>17.877520000000001</v>
      </c>
      <c r="P112" s="40">
        <v>-2146826281</v>
      </c>
      <c r="Q112" s="40">
        <v>10.668573786407762</v>
      </c>
    </row>
    <row r="113" spans="1:42" ht="12.75" customHeight="1" x14ac:dyDescent="0.25">
      <c r="B113" s="179" t="s">
        <v>57</v>
      </c>
      <c r="C113" s="179"/>
      <c r="D113" s="179"/>
      <c r="E113" s="179"/>
      <c r="F113" s="179"/>
      <c r="G113" s="40">
        <v>1.2809999999999999</v>
      </c>
      <c r="H113" s="40">
        <v>8.6245999999999992</v>
      </c>
      <c r="I113" s="40">
        <v>16.9359</v>
      </c>
      <c r="J113" s="40">
        <v>33.586399999999998</v>
      </c>
      <c r="K113" s="40">
        <v>19.5322</v>
      </c>
      <c r="L113" s="40">
        <v>15.6393</v>
      </c>
      <c r="M113" s="40">
        <v>15.6098</v>
      </c>
      <c r="N113" s="40">
        <v>18.3263</v>
      </c>
      <c r="O113" s="40">
        <v>17.83145</v>
      </c>
      <c r="P113" s="40">
        <v>-2146826252</v>
      </c>
      <c r="Q113" s="40">
        <v>10.470599999999999</v>
      </c>
    </row>
    <row r="114" spans="1:42" x14ac:dyDescent="0.25">
      <c r="I114" s="43"/>
      <c r="J114" s="43"/>
      <c r="K114" s="43"/>
      <c r="L114" s="43"/>
    </row>
    <row r="115" spans="1:42"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302</v>
      </c>
      <c r="C116" s="42"/>
      <c r="D116" s="42"/>
      <c r="E116" s="42"/>
      <c r="F116" s="43">
        <v>24867.15</v>
      </c>
      <c r="G116" s="43">
        <v>3.6991000000000001</v>
      </c>
      <c r="H116" s="43">
        <v>10.0251</v>
      </c>
      <c r="I116" s="43">
        <v>15.0349</v>
      </c>
      <c r="J116" s="43">
        <v>33.459400000000002</v>
      </c>
      <c r="K116" s="43">
        <v>25.107900000000001</v>
      </c>
      <c r="L116" s="43">
        <v>15.593500000000001</v>
      </c>
      <c r="M116" s="43">
        <v>23.826699999999999</v>
      </c>
      <c r="N116" s="43">
        <v>15.8072</v>
      </c>
      <c r="O116" s="43">
        <v>14.0708</v>
      </c>
      <c r="P116" s="43">
        <v>12.8078</v>
      </c>
      <c r="Q116" s="43"/>
      <c r="R116" s="43"/>
      <c r="S116" s="43"/>
      <c r="T116" s="43"/>
      <c r="U116" s="43"/>
      <c r="V116" s="43"/>
      <c r="W116" s="43"/>
      <c r="X116" s="43"/>
      <c r="Y116" s="43"/>
      <c r="Z116" s="43"/>
      <c r="AA116" s="43"/>
      <c r="AB116" s="43"/>
      <c r="AC116" s="43"/>
      <c r="AD116" s="43"/>
      <c r="AE116" s="43"/>
      <c r="AF116" s="43">
        <v>0</v>
      </c>
      <c r="AG116" s="43">
        <v>0.78210000000000002</v>
      </c>
      <c r="AH116" s="43">
        <v>16.412400000000002</v>
      </c>
      <c r="AI116" s="43">
        <v>1</v>
      </c>
      <c r="AJ116" s="43"/>
      <c r="AK116" s="43"/>
      <c r="AL116" s="43"/>
      <c r="AM116" s="43"/>
      <c r="AN116" s="43"/>
      <c r="AO116" s="43"/>
      <c r="AP116" s="43"/>
    </row>
    <row r="117" spans="1:42" x14ac:dyDescent="0.25">
      <c r="A117">
        <v>211</v>
      </c>
      <c r="B117" s="42" t="s">
        <v>575</v>
      </c>
      <c r="C117" s="42"/>
      <c r="D117" s="42"/>
      <c r="E117" s="42"/>
      <c r="F117" s="43">
        <v>13496.15</v>
      </c>
      <c r="G117" s="43">
        <v>3.9632999999999998</v>
      </c>
      <c r="H117" s="43">
        <v>10.8636</v>
      </c>
      <c r="I117" s="43">
        <v>16.047499999999999</v>
      </c>
      <c r="J117" s="43">
        <v>36.7821</v>
      </c>
      <c r="K117" s="43">
        <v>27.7072</v>
      </c>
      <c r="L117" s="43">
        <v>17.1797</v>
      </c>
      <c r="M117" s="43">
        <v>25.719000000000001</v>
      </c>
      <c r="N117" s="43">
        <v>17.1144</v>
      </c>
      <c r="O117" s="43">
        <v>14.681100000000001</v>
      </c>
      <c r="P117" s="43">
        <v>13.389699999999999</v>
      </c>
      <c r="Q117" s="43"/>
      <c r="R117" s="43"/>
      <c r="S117" s="43"/>
      <c r="T117" s="43"/>
      <c r="U117" s="43"/>
      <c r="V117" s="43"/>
      <c r="W117" s="43"/>
      <c r="X117" s="43"/>
      <c r="Y117" s="43"/>
      <c r="Z117" s="43"/>
      <c r="AA117" s="43"/>
      <c r="AB117" s="43"/>
      <c r="AC117" s="43"/>
      <c r="AD117" s="43"/>
      <c r="AE117" s="43"/>
      <c r="AF117" s="43">
        <v>0</v>
      </c>
      <c r="AG117" s="43">
        <v>0.84130000000000005</v>
      </c>
      <c r="AH117" s="43">
        <v>17.436299999999999</v>
      </c>
      <c r="AI117" s="43">
        <v>1</v>
      </c>
      <c r="AJ117" s="43"/>
      <c r="AK117" s="43"/>
      <c r="AL117" s="43"/>
      <c r="AM117" s="43"/>
      <c r="AN117" s="43"/>
      <c r="AO117" s="43"/>
      <c r="AP117" s="43"/>
    </row>
    <row r="118" spans="1:42" x14ac:dyDescent="0.25">
      <c r="A118">
        <v>62</v>
      </c>
      <c r="B118" s="42" t="s">
        <v>304</v>
      </c>
      <c r="C118" s="42"/>
      <c r="D118" s="42"/>
      <c r="E118" s="42"/>
      <c r="F118" s="43">
        <v>23868.799999999999</v>
      </c>
      <c r="G118" s="43">
        <v>3.9712999999999998</v>
      </c>
      <c r="H118" s="43">
        <v>8.4713999999999992</v>
      </c>
      <c r="I118" s="43">
        <v>11.321400000000001</v>
      </c>
      <c r="J118" s="43">
        <v>27.700700000000001</v>
      </c>
      <c r="K118" s="43">
        <v>23.198</v>
      </c>
      <c r="L118" s="43">
        <v>14.5684</v>
      </c>
      <c r="M118" s="43">
        <v>23.116199999999999</v>
      </c>
      <c r="N118" s="43">
        <v>15.020099999999999</v>
      </c>
      <c r="O118" s="43">
        <v>13.9095</v>
      </c>
      <c r="P118" s="43">
        <v>12.2729</v>
      </c>
      <c r="Q118" s="43"/>
      <c r="R118" s="43"/>
      <c r="S118" s="43"/>
      <c r="T118" s="43"/>
      <c r="U118" s="43"/>
      <c r="V118" s="43"/>
      <c r="W118" s="43"/>
      <c r="X118" s="43"/>
      <c r="Y118" s="43"/>
      <c r="Z118" s="43"/>
      <c r="AA118" s="43"/>
      <c r="AB118" s="43"/>
      <c r="AC118" s="43"/>
      <c r="AD118" s="43"/>
      <c r="AE118" s="43"/>
      <c r="AF118" s="43">
        <v>0</v>
      </c>
      <c r="AG118" s="43">
        <v>0.81679999999999997</v>
      </c>
      <c r="AH118" s="43">
        <v>15.4346</v>
      </c>
      <c r="AI118" s="43">
        <v>1</v>
      </c>
      <c r="AJ118" s="43"/>
      <c r="AK118" s="43"/>
      <c r="AL118" s="43"/>
      <c r="AM118" s="43"/>
      <c r="AN118" s="43"/>
      <c r="AO118" s="43"/>
      <c r="AP118" s="43"/>
    </row>
    <row r="119" spans="1:42" x14ac:dyDescent="0.25">
      <c r="A119">
        <v>154</v>
      </c>
      <c r="B119" s="42" t="s">
        <v>305</v>
      </c>
      <c r="C119" s="42"/>
      <c r="D119" s="42"/>
      <c r="E119" s="42"/>
      <c r="F119" s="43">
        <v>35324.11</v>
      </c>
      <c r="G119" s="43">
        <v>4.2569999999999997</v>
      </c>
      <c r="H119" s="43">
        <v>9.0488</v>
      </c>
      <c r="I119" s="43">
        <v>12.1127</v>
      </c>
      <c r="J119" s="43">
        <v>29.255500000000001</v>
      </c>
      <c r="K119" s="43">
        <v>24.621200000000002</v>
      </c>
      <c r="L119" s="43">
        <v>15.9458</v>
      </c>
      <c r="M119" s="43">
        <v>24.6114</v>
      </c>
      <c r="N119" s="43">
        <v>16.4026</v>
      </c>
      <c r="O119" s="43">
        <v>15.322699999999999</v>
      </c>
      <c r="P119" s="43">
        <v>13.6549</v>
      </c>
      <c r="Q119" s="43"/>
      <c r="R119" s="43"/>
      <c r="S119" s="43"/>
      <c r="T119" s="43"/>
      <c r="U119" s="43"/>
      <c r="V119" s="43"/>
      <c r="W119" s="43"/>
      <c r="X119" s="43"/>
      <c r="Y119" s="43"/>
      <c r="Z119" s="43"/>
      <c r="AA119" s="43"/>
      <c r="AB119" s="43"/>
      <c r="AC119" s="43"/>
      <c r="AD119" s="43"/>
      <c r="AE119" s="43"/>
      <c r="AF119" s="43">
        <v>0</v>
      </c>
      <c r="AG119" s="43">
        <v>0.8982</v>
      </c>
      <c r="AH119" s="43">
        <v>15.5936</v>
      </c>
      <c r="AI119" s="43">
        <v>1</v>
      </c>
      <c r="AJ119" s="43"/>
      <c r="AK119" s="43"/>
      <c r="AL119" s="43"/>
      <c r="AM119" s="43"/>
      <c r="AN119" s="43"/>
      <c r="AO119" s="43"/>
      <c r="AP119" s="43"/>
    </row>
    <row r="120" spans="1:42" x14ac:dyDescent="0.25">
      <c r="A120">
        <v>60</v>
      </c>
      <c r="B120" s="42" t="s">
        <v>577</v>
      </c>
      <c r="C120" s="42"/>
      <c r="D120" s="42"/>
      <c r="E120" s="42"/>
      <c r="F120" s="43">
        <v>22436.799999999999</v>
      </c>
      <c r="G120" s="43">
        <v>4.4360999999999997</v>
      </c>
      <c r="H120" s="43">
        <v>12.1546</v>
      </c>
      <c r="I120" s="43">
        <v>17.170500000000001</v>
      </c>
      <c r="J120" s="43">
        <v>39.6526</v>
      </c>
      <c r="K120" s="43">
        <v>29.6356</v>
      </c>
      <c r="L120" s="43">
        <v>18.300699999999999</v>
      </c>
      <c r="M120" s="43">
        <v>27.222200000000001</v>
      </c>
      <c r="N120" s="43">
        <v>18.280200000000001</v>
      </c>
      <c r="O120" s="43">
        <v>15.1244</v>
      </c>
      <c r="P120" s="43">
        <v>13.9621</v>
      </c>
      <c r="Q120" s="43"/>
      <c r="R120" s="43"/>
      <c r="S120" s="43"/>
      <c r="T120" s="43"/>
      <c r="U120" s="43"/>
      <c r="V120" s="43"/>
      <c r="W120" s="43"/>
      <c r="X120" s="43"/>
      <c r="Y120" s="43"/>
      <c r="Z120" s="43"/>
      <c r="AA120" s="43"/>
      <c r="AB120" s="43"/>
      <c r="AC120" s="43"/>
      <c r="AD120" s="43"/>
      <c r="AE120" s="43"/>
      <c r="AF120" s="43">
        <v>0</v>
      </c>
      <c r="AG120" s="43">
        <v>0.86839999999999995</v>
      </c>
      <c r="AH120" s="43">
        <v>18.470099999999999</v>
      </c>
      <c r="AI120" s="43">
        <v>1</v>
      </c>
      <c r="AJ120" s="43"/>
      <c r="AK120" s="43"/>
      <c r="AL120" s="43"/>
      <c r="AM120" s="43"/>
      <c r="AN120" s="43"/>
      <c r="AO120" s="43"/>
      <c r="AP120" s="43"/>
    </row>
    <row r="121" spans="1:42" x14ac:dyDescent="0.25">
      <c r="A121">
        <v>230</v>
      </c>
      <c r="B121" s="42" t="s">
        <v>1945</v>
      </c>
      <c r="C121" s="42"/>
      <c r="D121" s="42"/>
      <c r="E121" s="42"/>
      <c r="F121" s="43">
        <v>11091.3</v>
      </c>
      <c r="G121" s="43">
        <v>3.2574999999999998</v>
      </c>
      <c r="H121" s="43">
        <v>11.2401</v>
      </c>
      <c r="I121" s="43">
        <v>18.421500000000002</v>
      </c>
      <c r="J121" s="43">
        <v>35.8005</v>
      </c>
      <c r="K121" s="43">
        <v>28.400200000000002</v>
      </c>
      <c r="L121" s="43">
        <v>20.349</v>
      </c>
      <c r="M121" s="43">
        <v>23.466699999999999</v>
      </c>
      <c r="N121" s="43">
        <v>18.541599999999999</v>
      </c>
      <c r="O121" s="43">
        <v>14.337</v>
      </c>
      <c r="P121" s="43">
        <v>14.2509</v>
      </c>
      <c r="Q121" s="43"/>
      <c r="R121" s="43"/>
      <c r="S121" s="43"/>
      <c r="T121" s="43"/>
      <c r="U121" s="43"/>
      <c r="V121" s="43"/>
      <c r="W121" s="43"/>
      <c r="X121" s="43"/>
      <c r="Y121" s="43"/>
      <c r="Z121" s="43"/>
      <c r="AA121" s="43"/>
      <c r="AB121" s="43"/>
      <c r="AC121" s="43"/>
      <c r="AD121" s="43"/>
      <c r="AE121" s="43"/>
      <c r="AF121" s="43">
        <v>0</v>
      </c>
      <c r="AG121" s="43">
        <v>1.1438999999999999</v>
      </c>
      <c r="AH121" s="43">
        <v>12.427199999999999</v>
      </c>
      <c r="AI121" s="43">
        <v>1</v>
      </c>
      <c r="AJ121" s="43"/>
      <c r="AK121" s="43"/>
      <c r="AL121" s="43"/>
      <c r="AM121" s="43"/>
      <c r="AN121" s="43"/>
      <c r="AO121" s="43"/>
      <c r="AP121" s="43"/>
    </row>
    <row r="122" spans="1:42" x14ac:dyDescent="0.25">
      <c r="A122">
        <v>297</v>
      </c>
      <c r="B122" s="42" t="s">
        <v>1946</v>
      </c>
      <c r="C122" s="42"/>
      <c r="D122" s="42"/>
      <c r="E122" s="42"/>
      <c r="F122" s="43">
        <v>15656.75</v>
      </c>
      <c r="G122" s="43">
        <v>4.7670000000000003</v>
      </c>
      <c r="H122" s="43">
        <v>13.5831</v>
      </c>
      <c r="I122" s="43">
        <v>19.1357</v>
      </c>
      <c r="J122" s="43">
        <v>44.945099999999996</v>
      </c>
      <c r="K122" s="43">
        <v>34.297899999999998</v>
      </c>
      <c r="L122" s="43">
        <v>21.205300000000001</v>
      </c>
      <c r="M122" s="43">
        <v>30.803000000000001</v>
      </c>
      <c r="N122" s="43">
        <v>21.2742</v>
      </c>
      <c r="O122" s="43"/>
      <c r="P122" s="43"/>
      <c r="Q122" s="43"/>
      <c r="R122" s="43"/>
      <c r="S122" s="43"/>
      <c r="T122" s="43"/>
      <c r="U122" s="43"/>
      <c r="V122" s="43"/>
      <c r="W122" s="43"/>
      <c r="X122" s="43"/>
      <c r="Y122" s="43"/>
      <c r="Z122" s="43"/>
      <c r="AA122" s="43"/>
      <c r="AB122" s="43"/>
      <c r="AC122" s="43"/>
      <c r="AD122" s="43"/>
      <c r="AE122" s="43"/>
      <c r="AF122" s="43">
        <v>0</v>
      </c>
      <c r="AG122" s="43">
        <v>0.95760000000000001</v>
      </c>
      <c r="AH122" s="43">
        <v>20.445799999999998</v>
      </c>
      <c r="AI122" s="43">
        <v>1</v>
      </c>
      <c r="AJ122" s="43"/>
      <c r="AK122" s="43"/>
      <c r="AL122" s="43"/>
      <c r="AM122" s="43"/>
      <c r="AN122" s="43"/>
      <c r="AO122" s="43"/>
      <c r="AP122" s="43"/>
    </row>
    <row r="123" spans="1:42" x14ac:dyDescent="0.25">
      <c r="A123">
        <v>31</v>
      </c>
      <c r="B123" s="42" t="s">
        <v>635</v>
      </c>
      <c r="C123" s="42"/>
      <c r="D123" s="42"/>
      <c r="E123" s="42"/>
      <c r="F123" s="43">
        <v>55245.8</v>
      </c>
      <c r="G123" s="43">
        <v>5.3817000000000004</v>
      </c>
      <c r="H123" s="43">
        <v>15.5585</v>
      </c>
      <c r="I123" s="43">
        <v>21.718699999999998</v>
      </c>
      <c r="J123" s="43">
        <v>57.303800000000003</v>
      </c>
      <c r="K123" s="43">
        <v>44.307899999999997</v>
      </c>
      <c r="L123" s="43">
        <v>27.062999999999999</v>
      </c>
      <c r="M123" s="43">
        <v>38.558900000000001</v>
      </c>
      <c r="N123" s="43">
        <v>25.611999999999998</v>
      </c>
      <c r="O123" s="43">
        <v>17.6327</v>
      </c>
      <c r="P123" s="43">
        <v>17.700500000000002</v>
      </c>
      <c r="Q123" s="43"/>
      <c r="R123" s="43"/>
      <c r="S123" s="43"/>
      <c r="T123" s="43"/>
      <c r="U123" s="43"/>
      <c r="V123" s="43"/>
      <c r="W123" s="43"/>
      <c r="X123" s="43"/>
      <c r="Y123" s="43"/>
      <c r="Z123" s="43"/>
      <c r="AA123" s="43"/>
      <c r="AB123" s="43"/>
      <c r="AC123" s="43"/>
      <c r="AD123" s="43"/>
      <c r="AE123" s="43"/>
      <c r="AF123" s="43">
        <v>0</v>
      </c>
      <c r="AG123" s="43">
        <v>1.0490999999999999</v>
      </c>
      <c r="AH123" s="43">
        <v>26.197800000000001</v>
      </c>
      <c r="AI123" s="43">
        <v>1</v>
      </c>
      <c r="AJ123" s="43"/>
      <c r="AK123" s="43"/>
      <c r="AL123" s="43"/>
      <c r="AM123" s="43"/>
      <c r="AN123" s="43"/>
      <c r="AO123" s="43"/>
      <c r="AP123" s="43"/>
    </row>
    <row r="124" spans="1:42" x14ac:dyDescent="0.25">
      <c r="A124">
        <v>299</v>
      </c>
      <c r="B124" s="42" t="s">
        <v>636</v>
      </c>
      <c r="C124" s="42"/>
      <c r="D124" s="42"/>
      <c r="E124" s="42"/>
      <c r="F124" s="43">
        <v>74346.25</v>
      </c>
      <c r="G124" s="43">
        <v>5.4927999999999999</v>
      </c>
      <c r="H124" s="43">
        <v>15.691599999999999</v>
      </c>
      <c r="I124" s="43">
        <v>22.047599999999999</v>
      </c>
      <c r="J124" s="43">
        <v>58.344900000000003</v>
      </c>
      <c r="K124" s="43">
        <v>45.352600000000002</v>
      </c>
      <c r="L124" s="43">
        <v>28.135400000000001</v>
      </c>
      <c r="M124" s="43">
        <v>39.734400000000001</v>
      </c>
      <c r="N124" s="43">
        <v>26.770499999999998</v>
      </c>
      <c r="O124" s="43">
        <v>18.720099999999999</v>
      </c>
      <c r="P124" s="43">
        <v>18.888999999999999</v>
      </c>
      <c r="Q124" s="43"/>
      <c r="R124" s="43"/>
      <c r="S124" s="43"/>
      <c r="T124" s="43"/>
      <c r="U124" s="43"/>
      <c r="V124" s="43"/>
      <c r="W124" s="43"/>
      <c r="X124" s="43"/>
      <c r="Y124" s="43"/>
      <c r="Z124" s="43"/>
      <c r="AA124" s="43"/>
      <c r="AB124" s="43"/>
      <c r="AC124" s="43"/>
      <c r="AD124" s="43"/>
      <c r="AE124" s="43"/>
      <c r="AF124" s="43">
        <v>0</v>
      </c>
      <c r="AG124" s="43">
        <v>1.0878000000000001</v>
      </c>
      <c r="AH124" s="43">
        <v>26.319199999999999</v>
      </c>
      <c r="AI124" s="43">
        <v>1</v>
      </c>
      <c r="AJ124" s="43"/>
      <c r="AK124" s="43"/>
      <c r="AL124" s="43"/>
      <c r="AM124" s="43"/>
      <c r="AN124" s="43"/>
      <c r="AO124" s="43"/>
      <c r="AP124" s="43"/>
    </row>
    <row r="125" spans="1:42" x14ac:dyDescent="0.25">
      <c r="A125">
        <v>228</v>
      </c>
      <c r="B125" s="42" t="s">
        <v>798</v>
      </c>
      <c r="C125" s="42"/>
      <c r="D125" s="42"/>
      <c r="E125" s="42"/>
      <c r="F125" s="43">
        <v>18288</v>
      </c>
      <c r="G125" s="43">
        <v>8.3219999999999992</v>
      </c>
      <c r="H125" s="43">
        <v>20.965599999999998</v>
      </c>
      <c r="I125" s="43">
        <v>23.0152</v>
      </c>
      <c r="J125" s="43">
        <v>71.078199999999995</v>
      </c>
      <c r="K125" s="43">
        <v>47.398400000000002</v>
      </c>
      <c r="L125" s="43">
        <v>23.5274</v>
      </c>
      <c r="M125" s="43">
        <v>40.3536</v>
      </c>
      <c r="N125" s="43">
        <v>24.0928</v>
      </c>
      <c r="O125" s="43">
        <v>14.0093</v>
      </c>
      <c r="P125" s="43">
        <v>13.2445</v>
      </c>
      <c r="Q125" s="43"/>
      <c r="R125" s="43"/>
      <c r="S125" s="43"/>
      <c r="T125" s="43"/>
      <c r="U125" s="43"/>
      <c r="V125" s="43"/>
      <c r="W125" s="43"/>
      <c r="X125" s="43"/>
      <c r="Y125" s="43"/>
      <c r="Z125" s="43"/>
      <c r="AA125" s="43"/>
      <c r="AB125" s="43"/>
      <c r="AC125" s="43"/>
      <c r="AD125" s="43"/>
      <c r="AE125" s="43"/>
      <c r="AF125" s="43">
        <v>0</v>
      </c>
      <c r="AG125" s="43">
        <v>0.74009999999999998</v>
      </c>
      <c r="AH125" s="43">
        <v>37.804000000000002</v>
      </c>
      <c r="AI125" s="43">
        <v>1</v>
      </c>
      <c r="AJ125" s="43"/>
      <c r="AK125" s="43"/>
      <c r="AL125" s="43"/>
      <c r="AM125" s="43"/>
      <c r="AN125" s="43"/>
      <c r="AO125" s="43"/>
      <c r="AP125" s="43"/>
    </row>
    <row r="126" spans="1:42" x14ac:dyDescent="0.25">
      <c r="A126">
        <v>20</v>
      </c>
      <c r="B126" s="42" t="s">
        <v>306</v>
      </c>
      <c r="C126" s="42"/>
      <c r="D126" s="42"/>
      <c r="E126" s="42"/>
      <c r="F126" s="43">
        <v>25246.79</v>
      </c>
      <c r="G126" s="43">
        <v>4.0998999999999999</v>
      </c>
      <c r="H126" s="43">
        <v>9.9465000000000003</v>
      </c>
      <c r="I126" s="43">
        <v>14.3028</v>
      </c>
      <c r="J126" s="43">
        <v>32.186500000000002</v>
      </c>
      <c r="K126" s="43">
        <v>25.6418</v>
      </c>
      <c r="L126" s="43">
        <v>16.097200000000001</v>
      </c>
      <c r="M126" s="43">
        <v>24.4983</v>
      </c>
      <c r="N126" s="43">
        <v>16.103899999999999</v>
      </c>
      <c r="O126" s="43">
        <v>14.294700000000001</v>
      </c>
      <c r="P126" s="43">
        <v>12.7166</v>
      </c>
      <c r="Q126" s="43"/>
      <c r="R126" s="43"/>
      <c r="S126" s="43"/>
      <c r="T126" s="43"/>
      <c r="U126" s="43"/>
      <c r="V126" s="43"/>
      <c r="W126" s="43"/>
      <c r="X126" s="43"/>
      <c r="Y126" s="43"/>
      <c r="Z126" s="43"/>
      <c r="AA126" s="43"/>
      <c r="AB126" s="43"/>
      <c r="AC126" s="43"/>
      <c r="AD126" s="43"/>
      <c r="AE126" s="43"/>
      <c r="AF126" s="43">
        <v>0</v>
      </c>
      <c r="AG126" s="43">
        <v>0.8468</v>
      </c>
      <c r="AH126" s="43">
        <v>16.053599999999999</v>
      </c>
      <c r="AI126" s="43">
        <v>1</v>
      </c>
      <c r="AJ126" s="43"/>
      <c r="AK126" s="43"/>
      <c r="AL126" s="43"/>
      <c r="AM126" s="43"/>
      <c r="AN126" s="43"/>
      <c r="AO126" s="43"/>
      <c r="AP126" s="43"/>
    </row>
    <row r="127" spans="1:42" x14ac:dyDescent="0.25">
      <c r="A127">
        <v>300</v>
      </c>
      <c r="B127" s="42" t="s">
        <v>307</v>
      </c>
      <c r="C127" s="42"/>
      <c r="D127" s="42"/>
      <c r="E127" s="42"/>
      <c r="F127" s="43">
        <v>32140.736650712199</v>
      </c>
      <c r="G127" s="43">
        <v>4.3352000000000004</v>
      </c>
      <c r="H127" s="43">
        <v>10.4505</v>
      </c>
      <c r="I127" s="43">
        <v>15.0435</v>
      </c>
      <c r="J127" s="43">
        <v>33.901800000000001</v>
      </c>
      <c r="K127" s="43">
        <v>27.352900000000002</v>
      </c>
      <c r="L127" s="43">
        <v>17.685099999999998</v>
      </c>
      <c r="M127" s="43">
        <v>26.206900000000001</v>
      </c>
      <c r="N127" s="43">
        <v>17.657800000000002</v>
      </c>
      <c r="O127" s="43">
        <v>15.8134</v>
      </c>
      <c r="P127" s="43">
        <v>14.2385</v>
      </c>
      <c r="Q127" s="43"/>
      <c r="R127" s="43"/>
      <c r="S127" s="43"/>
      <c r="T127" s="43"/>
      <c r="U127" s="43"/>
      <c r="V127" s="43"/>
      <c r="W127" s="43"/>
      <c r="X127" s="43"/>
      <c r="Y127" s="43"/>
      <c r="Z127" s="43"/>
      <c r="AA127" s="43"/>
      <c r="AB127" s="43"/>
      <c r="AC127" s="43"/>
      <c r="AD127" s="43"/>
      <c r="AE127" s="43"/>
      <c r="AF127" s="43">
        <v>0</v>
      </c>
      <c r="AG127" s="43">
        <v>0.93859999999999999</v>
      </c>
      <c r="AH127" s="43">
        <v>16.186499999999999</v>
      </c>
      <c r="AI127" s="43">
        <v>1</v>
      </c>
      <c r="AJ127" s="43"/>
      <c r="AK127" s="43"/>
      <c r="AL127" s="43"/>
      <c r="AM127" s="43"/>
      <c r="AN127" s="43"/>
      <c r="AO127" s="43"/>
      <c r="AP127" s="43"/>
    </row>
    <row r="128" spans="1:42" x14ac:dyDescent="0.25">
      <c r="A128">
        <v>21</v>
      </c>
      <c r="B128" s="42" t="s">
        <v>308</v>
      </c>
      <c r="C128" s="42"/>
      <c r="D128" s="42"/>
      <c r="E128" s="42"/>
      <c r="F128" s="43">
        <v>11036.42</v>
      </c>
      <c r="G128" s="43">
        <v>3.8593000000000002</v>
      </c>
      <c r="H128" s="43">
        <v>10.7174</v>
      </c>
      <c r="I128" s="43">
        <v>16.1417</v>
      </c>
      <c r="J128" s="43">
        <v>36.579700000000003</v>
      </c>
      <c r="K128" s="43">
        <v>27.435099999999998</v>
      </c>
      <c r="L128" s="43">
        <v>17.093599999999999</v>
      </c>
      <c r="M128" s="43">
        <v>25.836099999999998</v>
      </c>
      <c r="N128" s="43">
        <v>17.410499999999999</v>
      </c>
      <c r="O128" s="43">
        <v>14.9313</v>
      </c>
      <c r="P128" s="43">
        <v>13.629</v>
      </c>
      <c r="Q128" s="43"/>
      <c r="R128" s="43"/>
      <c r="S128" s="43"/>
      <c r="T128" s="43"/>
      <c r="U128" s="43"/>
      <c r="V128" s="43"/>
      <c r="W128" s="43"/>
      <c r="X128" s="43"/>
      <c r="Y128" s="43"/>
      <c r="Z128" s="43"/>
      <c r="AA128" s="43"/>
      <c r="AB128" s="43"/>
      <c r="AC128" s="43"/>
      <c r="AD128" s="43"/>
      <c r="AE128" s="43"/>
      <c r="AF128" s="43">
        <v>0</v>
      </c>
      <c r="AG128" s="43">
        <v>0.84399999999999997</v>
      </c>
      <c r="AH128" s="43">
        <v>17.439299999999999</v>
      </c>
      <c r="AI128" s="43">
        <v>1</v>
      </c>
      <c r="AJ128" s="43"/>
      <c r="AK128" s="43"/>
      <c r="AL128" s="43"/>
      <c r="AM128" s="43"/>
      <c r="AN128" s="43"/>
      <c r="AO128" s="43"/>
      <c r="AP128" s="43"/>
    </row>
    <row r="129" spans="1:42" x14ac:dyDescent="0.25">
      <c r="A129">
        <v>298</v>
      </c>
      <c r="B129" s="42" t="s">
        <v>309</v>
      </c>
      <c r="C129" s="42"/>
      <c r="D129" s="42"/>
      <c r="E129" s="42"/>
      <c r="F129" s="43">
        <v>14022.4653783863</v>
      </c>
      <c r="G129" s="43">
        <v>4.0885999999999996</v>
      </c>
      <c r="H129" s="43">
        <v>11.194000000000001</v>
      </c>
      <c r="I129" s="43">
        <v>16.8645</v>
      </c>
      <c r="J129" s="43">
        <v>38.305599999999998</v>
      </c>
      <c r="K129" s="43">
        <v>29.138300000000001</v>
      </c>
      <c r="L129" s="43">
        <v>18.669799999999999</v>
      </c>
      <c r="M129" s="43">
        <v>27.525600000000001</v>
      </c>
      <c r="N129" s="43">
        <v>18.958500000000001</v>
      </c>
      <c r="O129" s="43">
        <v>16.427299999999999</v>
      </c>
      <c r="P129" s="43">
        <v>15.1297</v>
      </c>
      <c r="Q129" s="43"/>
      <c r="R129" s="43"/>
      <c r="S129" s="43"/>
      <c r="T129" s="43"/>
      <c r="U129" s="43"/>
      <c r="V129" s="43"/>
      <c r="W129" s="43"/>
      <c r="X129" s="43"/>
      <c r="Y129" s="43"/>
      <c r="Z129" s="43"/>
      <c r="AA129" s="43"/>
      <c r="AB129" s="43"/>
      <c r="AC129" s="43"/>
      <c r="AD129" s="43"/>
      <c r="AE129" s="43"/>
      <c r="AF129" s="43">
        <v>0</v>
      </c>
      <c r="AG129" s="43">
        <v>0.92779999999999996</v>
      </c>
      <c r="AH129" s="43">
        <v>17.571999999999999</v>
      </c>
      <c r="AI129" s="43">
        <v>1</v>
      </c>
      <c r="AJ129" s="43"/>
      <c r="AK129" s="43"/>
      <c r="AL129" s="43"/>
      <c r="AM129" s="43"/>
      <c r="AN129" s="43"/>
      <c r="AO129" s="43"/>
      <c r="AP129" s="43"/>
    </row>
    <row r="130" spans="1:42" x14ac:dyDescent="0.25">
      <c r="A130">
        <v>369</v>
      </c>
      <c r="B130" s="42" t="s">
        <v>804</v>
      </c>
      <c r="C130" s="42"/>
      <c r="D130" s="42"/>
      <c r="E130" s="42"/>
      <c r="F130" s="43">
        <v>6910.46</v>
      </c>
      <c r="G130" s="43">
        <v>8.3012999999999995</v>
      </c>
      <c r="H130" s="43">
        <v>20.502800000000001</v>
      </c>
      <c r="I130" s="43">
        <v>22.9834</v>
      </c>
      <c r="J130" s="43">
        <v>58.560400000000001</v>
      </c>
      <c r="K130" s="43">
        <v>44.925800000000002</v>
      </c>
      <c r="L130" s="43">
        <v>26.171399999999998</v>
      </c>
      <c r="M130" s="43">
        <v>41.442599999999999</v>
      </c>
      <c r="N130" s="43">
        <v>26.0791</v>
      </c>
      <c r="O130" s="43"/>
      <c r="P130" s="43"/>
      <c r="Q130" s="43"/>
      <c r="R130" s="43"/>
      <c r="S130" s="43"/>
      <c r="T130" s="43"/>
      <c r="U130" s="43"/>
      <c r="V130" s="43"/>
      <c r="W130" s="43"/>
      <c r="X130" s="43"/>
      <c r="Y130" s="43"/>
      <c r="Z130" s="43"/>
      <c r="AA130" s="43"/>
      <c r="AB130" s="43"/>
      <c r="AC130" s="43"/>
      <c r="AD130" s="43"/>
      <c r="AE130" s="43"/>
      <c r="AF130" s="43">
        <v>0</v>
      </c>
      <c r="AG130" s="43">
        <v>0.93820000000000003</v>
      </c>
      <c r="AH130" s="43">
        <v>31.6416</v>
      </c>
      <c r="AI130" s="43">
        <v>1</v>
      </c>
      <c r="AJ130" s="43"/>
      <c r="AK130" s="43"/>
      <c r="AL130" s="43"/>
      <c r="AM130" s="43"/>
      <c r="AN130" s="43"/>
      <c r="AO130" s="43"/>
      <c r="AP130" s="43"/>
    </row>
    <row r="131" spans="1:42" x14ac:dyDescent="0.25">
      <c r="A131">
        <v>22</v>
      </c>
      <c r="B131" s="42" t="s">
        <v>579</v>
      </c>
      <c r="C131" s="42"/>
      <c r="D131" s="42"/>
      <c r="E131" s="42"/>
      <c r="F131" s="43">
        <v>35440.26</v>
      </c>
      <c r="G131" s="43">
        <v>4.4465000000000003</v>
      </c>
      <c r="H131" s="43">
        <v>12.0252</v>
      </c>
      <c r="I131" s="43">
        <v>17.052700000000002</v>
      </c>
      <c r="J131" s="43">
        <v>38.945300000000003</v>
      </c>
      <c r="K131" s="43">
        <v>29.086099999999998</v>
      </c>
      <c r="L131" s="43">
        <v>17.975100000000001</v>
      </c>
      <c r="M131" s="43">
        <v>27.087</v>
      </c>
      <c r="N131" s="43">
        <v>18.222100000000001</v>
      </c>
      <c r="O131" s="43">
        <v>15.111499999999999</v>
      </c>
      <c r="P131" s="43">
        <v>13.907299999999999</v>
      </c>
      <c r="Q131" s="43"/>
      <c r="R131" s="43"/>
      <c r="S131" s="43"/>
      <c r="T131" s="43"/>
      <c r="U131" s="43"/>
      <c r="V131" s="43"/>
      <c r="W131" s="43"/>
      <c r="X131" s="43"/>
      <c r="Y131" s="43"/>
      <c r="Z131" s="43"/>
      <c r="AA131" s="43"/>
      <c r="AB131" s="43"/>
      <c r="AC131" s="43"/>
      <c r="AD131" s="43"/>
      <c r="AE131" s="43"/>
      <c r="AF131" s="43">
        <v>0</v>
      </c>
      <c r="AG131" s="43">
        <v>0.85980000000000001</v>
      </c>
      <c r="AH131" s="43">
        <v>18.435400000000001</v>
      </c>
      <c r="AI131" s="43">
        <v>1</v>
      </c>
      <c r="AJ131" s="43"/>
      <c r="AK131" s="43"/>
      <c r="AL131" s="43"/>
      <c r="AM131" s="43"/>
      <c r="AN131" s="43"/>
      <c r="AO131" s="43"/>
      <c r="AP131" s="43"/>
    </row>
    <row r="132" spans="1:42" x14ac:dyDescent="0.25">
      <c r="A132">
        <v>12</v>
      </c>
      <c r="B132" s="42" t="s">
        <v>639</v>
      </c>
      <c r="C132" s="42"/>
      <c r="D132" s="42"/>
      <c r="E132" s="42"/>
      <c r="F132" s="43">
        <v>45887.88</v>
      </c>
      <c r="G132" s="43">
        <v>5.4423000000000004</v>
      </c>
      <c r="H132" s="43">
        <v>17.4328</v>
      </c>
      <c r="I132" s="43">
        <v>26.973500000000001</v>
      </c>
      <c r="J132" s="43">
        <v>62.329000000000001</v>
      </c>
      <c r="K132" s="43">
        <v>44.853099999999998</v>
      </c>
      <c r="L132" s="43">
        <v>26.6675</v>
      </c>
      <c r="M132" s="43">
        <v>36.366900000000001</v>
      </c>
      <c r="N132" s="43">
        <v>25.3673</v>
      </c>
      <c r="O132" s="43">
        <v>17.754999999999999</v>
      </c>
      <c r="P132" s="43">
        <v>17.4422</v>
      </c>
      <c r="Q132" s="43"/>
      <c r="R132" s="43"/>
      <c r="S132" s="43"/>
      <c r="T132" s="43"/>
      <c r="U132" s="43"/>
      <c r="V132" s="43"/>
      <c r="W132" s="43"/>
      <c r="X132" s="43"/>
      <c r="Y132" s="43"/>
      <c r="Z132" s="43"/>
      <c r="AA132" s="43"/>
      <c r="AB132" s="43"/>
      <c r="AC132" s="43"/>
      <c r="AD132" s="43"/>
      <c r="AE132" s="43"/>
      <c r="AF132" s="43">
        <v>0</v>
      </c>
      <c r="AG132" s="43">
        <v>0.96130000000000004</v>
      </c>
      <c r="AH132" s="43">
        <v>25.637799999999999</v>
      </c>
      <c r="AI132" s="43">
        <v>1</v>
      </c>
      <c r="AJ132" s="43"/>
      <c r="AK132" s="43"/>
      <c r="AL132" s="43"/>
      <c r="AM132" s="43"/>
      <c r="AN132" s="43"/>
      <c r="AO132" s="43"/>
      <c r="AP132" s="43"/>
    </row>
    <row r="133" spans="1:42" x14ac:dyDescent="0.25">
      <c r="A133">
        <v>17</v>
      </c>
      <c r="B133" s="42" t="s">
        <v>806</v>
      </c>
      <c r="C133" s="42"/>
      <c r="D133" s="42"/>
      <c r="E133" s="42"/>
      <c r="F133" s="43">
        <v>52141.11</v>
      </c>
      <c r="G133" s="43">
        <v>8.6353000000000009</v>
      </c>
      <c r="H133" s="43">
        <v>22.035399999999999</v>
      </c>
      <c r="I133" s="43">
        <v>23.547999999999998</v>
      </c>
      <c r="J133" s="43">
        <v>61.844000000000001</v>
      </c>
      <c r="K133" s="43">
        <v>45.593600000000002</v>
      </c>
      <c r="L133" s="43">
        <v>27.7148</v>
      </c>
      <c r="M133" s="43">
        <v>42.507100000000001</v>
      </c>
      <c r="N133" s="43">
        <v>29.720500000000001</v>
      </c>
      <c r="O133" s="43">
        <v>19.012</v>
      </c>
      <c r="P133" s="43">
        <v>17.961400000000001</v>
      </c>
      <c r="Q133" s="43"/>
      <c r="R133" s="43"/>
      <c r="S133" s="43"/>
      <c r="T133" s="43"/>
      <c r="U133" s="43"/>
      <c r="V133" s="43"/>
      <c r="W133" s="43"/>
      <c r="X133" s="43"/>
      <c r="Y133" s="43"/>
      <c r="Z133" s="43"/>
      <c r="AA133" s="43"/>
      <c r="AB133" s="43"/>
      <c r="AC133" s="43"/>
      <c r="AD133" s="43"/>
      <c r="AE133" s="43"/>
      <c r="AF133" s="43">
        <v>0</v>
      </c>
      <c r="AG133" s="43">
        <v>0.9849</v>
      </c>
      <c r="AH133" s="43">
        <v>31.958400000000001</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AO5:AO6"/>
    <mergeCell ref="AP5:AP6"/>
    <mergeCell ref="B113:F113"/>
    <mergeCell ref="G5:J5"/>
    <mergeCell ref="K5:Q5"/>
    <mergeCell ref="R5:AE5"/>
    <mergeCell ref="AF5:AI5"/>
    <mergeCell ref="B112:F112"/>
    <mergeCell ref="B5:B6"/>
    <mergeCell ref="C5:C6"/>
    <mergeCell ref="D5:D6"/>
    <mergeCell ref="E5:E6"/>
    <mergeCell ref="F5:F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3" bestFit="1" customWidth="1"/>
    <col min="55" max="55" width="26.140625" style="123" bestFit="1"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88</v>
      </c>
    </row>
    <row r="8" spans="1:55" x14ac:dyDescent="0.25">
      <c r="A8">
        <v>453</v>
      </c>
      <c r="B8" s="37" t="s">
        <v>1947</v>
      </c>
      <c r="C8" s="38">
        <v>35492</v>
      </c>
      <c r="D8" s="39">
        <v>22042.256799999999</v>
      </c>
      <c r="E8" s="48">
        <v>0.51</v>
      </c>
      <c r="F8" s="39">
        <v>103.5188</v>
      </c>
      <c r="G8" s="49">
        <v>7.1003999999999996</v>
      </c>
      <c r="H8" s="49">
        <v>8.0229999999999997</v>
      </c>
      <c r="I8" s="49">
        <v>8.1696000000000009</v>
      </c>
      <c r="J8" s="49">
        <v>7.5393999999999997</v>
      </c>
      <c r="K8" s="49">
        <v>7.4612999999999996</v>
      </c>
      <c r="L8" s="49">
        <v>5.8598999999999997</v>
      </c>
      <c r="M8" s="49">
        <v>6.0033000000000003</v>
      </c>
      <c r="N8" s="49">
        <v>7.1700999999999997</v>
      </c>
      <c r="O8" s="49">
        <v>7.1948999999999996</v>
      </c>
      <c r="P8" s="49">
        <v>7.8777999999999997</v>
      </c>
      <c r="Q8" s="49">
        <v>8.9265000000000008</v>
      </c>
      <c r="R8" s="47">
        <v>39</v>
      </c>
      <c r="S8" s="47">
        <v>34</v>
      </c>
      <c r="T8" s="47">
        <v>11</v>
      </c>
      <c r="U8" s="47">
        <v>17</v>
      </c>
      <c r="V8" s="47">
        <v>4</v>
      </c>
      <c r="W8" s="47">
        <v>6</v>
      </c>
      <c r="X8" s="47">
        <v>2</v>
      </c>
      <c r="Y8" s="47">
        <v>8</v>
      </c>
      <c r="Z8" s="47">
        <v>4</v>
      </c>
      <c r="AA8" s="47">
        <v>4</v>
      </c>
      <c r="AB8" s="47">
        <v>1</v>
      </c>
      <c r="AC8" s="47">
        <v>1</v>
      </c>
      <c r="AD8" s="47">
        <v>1</v>
      </c>
      <c r="AE8" s="47">
        <v>1</v>
      </c>
      <c r="AF8" s="39">
        <v>5.54</v>
      </c>
      <c r="AG8" s="39">
        <v>3.64</v>
      </c>
      <c r="AH8" s="39">
        <v>7.65</v>
      </c>
      <c r="AI8" s="39">
        <v>7.14</v>
      </c>
      <c r="AJ8" s="39">
        <v>63.552399999999999</v>
      </c>
      <c r="AK8" s="39">
        <v>0</v>
      </c>
      <c r="AL8" s="39">
        <v>0</v>
      </c>
      <c r="AM8" s="39">
        <v>4.1319999999999997</v>
      </c>
      <c r="AN8" s="39">
        <v>32.0779</v>
      </c>
      <c r="AO8" s="39">
        <v>0.23780000000000001</v>
      </c>
      <c r="AP8" s="39">
        <v>4.1319999999999997</v>
      </c>
      <c r="AQ8" s="39"/>
      <c r="AR8" s="39">
        <v>0.1134</v>
      </c>
      <c r="AS8" s="39">
        <v>59.268999999999998</v>
      </c>
      <c r="AT8" s="39"/>
      <c r="AU8" s="39"/>
      <c r="AV8" s="39"/>
      <c r="AW8" s="39">
        <v>32.0779</v>
      </c>
      <c r="AX8" s="39">
        <v>0.76480000000000004</v>
      </c>
      <c r="AY8" s="39"/>
      <c r="AZ8" s="39">
        <v>0</v>
      </c>
      <c r="BA8" s="39">
        <v>3.6429000000000116</v>
      </c>
      <c r="BB8" s="58" t="s">
        <v>1308</v>
      </c>
      <c r="BC8" s="58" t="s">
        <v>430</v>
      </c>
    </row>
    <row r="9" spans="1:55" x14ac:dyDescent="0.25">
      <c r="A9">
        <v>46226</v>
      </c>
      <c r="B9" s="37" t="s">
        <v>1948</v>
      </c>
      <c r="C9" s="38">
        <v>44650</v>
      </c>
      <c r="D9" s="39">
        <v>243.2449</v>
      </c>
      <c r="E9" s="48">
        <v>0.36</v>
      </c>
      <c r="F9" s="39">
        <v>11.2218</v>
      </c>
      <c r="G9" s="49">
        <v>6.8628999999999998</v>
      </c>
      <c r="H9" s="49">
        <v>7.1295999999999999</v>
      </c>
      <c r="I9" s="49">
        <v>7.3150000000000004</v>
      </c>
      <c r="J9" s="49">
        <v>6.9550999999999998</v>
      </c>
      <c r="K9" s="49">
        <v>6.9153000000000002</v>
      </c>
      <c r="L9" s="49"/>
      <c r="M9" s="49"/>
      <c r="N9" s="49"/>
      <c r="O9" s="49"/>
      <c r="P9" s="49"/>
      <c r="Q9" s="49">
        <v>5.2716000000000003</v>
      </c>
      <c r="R9" s="47">
        <v>16</v>
      </c>
      <c r="S9" s="47">
        <v>23</v>
      </c>
      <c r="T9" s="47">
        <v>35</v>
      </c>
      <c r="U9" s="47">
        <v>23</v>
      </c>
      <c r="V9" s="47">
        <v>29</v>
      </c>
      <c r="W9" s="47">
        <v>36</v>
      </c>
      <c r="X9" s="47">
        <v>18</v>
      </c>
      <c r="Y9" s="47">
        <v>23</v>
      </c>
      <c r="Z9" s="47"/>
      <c r="AA9" s="47"/>
      <c r="AB9" s="47"/>
      <c r="AC9" s="47"/>
      <c r="AD9" s="47"/>
      <c r="AE9" s="47">
        <v>33</v>
      </c>
      <c r="AF9" s="39">
        <v>0.79</v>
      </c>
      <c r="AG9" s="39">
        <v>0.73</v>
      </c>
      <c r="AH9" s="39">
        <v>7.41</v>
      </c>
      <c r="AI9" s="39">
        <v>7.05</v>
      </c>
      <c r="AJ9" s="39">
        <v>35.745800000000003</v>
      </c>
      <c r="AK9" s="39">
        <v>0</v>
      </c>
      <c r="AL9" s="39">
        <v>0</v>
      </c>
      <c r="AM9" s="39">
        <v>3.2896000000000001</v>
      </c>
      <c r="AN9" s="39">
        <v>60.964599999999997</v>
      </c>
      <c r="AO9" s="39">
        <v>0</v>
      </c>
      <c r="AP9" s="39">
        <v>3.2896000000000001</v>
      </c>
      <c r="AQ9" s="39"/>
      <c r="AR9" s="39"/>
      <c r="AS9" s="39">
        <v>35.745800000000003</v>
      </c>
      <c r="AT9" s="39"/>
      <c r="AU9" s="39"/>
      <c r="AV9" s="39"/>
      <c r="AW9" s="39">
        <v>60.964599999999997</v>
      </c>
      <c r="AX9" s="39"/>
      <c r="AY9" s="39"/>
      <c r="AZ9" s="39">
        <v>0</v>
      </c>
      <c r="BA9" s="39">
        <v>0</v>
      </c>
      <c r="BB9" s="58" t="s">
        <v>1949</v>
      </c>
      <c r="BC9" s="58" t="s">
        <v>430</v>
      </c>
    </row>
    <row r="10" spans="1:55" x14ac:dyDescent="0.25">
      <c r="A10">
        <v>46227</v>
      </c>
      <c r="B10" s="37" t="s">
        <v>1950</v>
      </c>
      <c r="C10" s="38">
        <v>44649</v>
      </c>
      <c r="D10" s="39">
        <v>1575.6628000000001</v>
      </c>
      <c r="E10" s="48">
        <v>0.4</v>
      </c>
      <c r="F10" s="39">
        <v>11.227</v>
      </c>
      <c r="G10" s="49">
        <v>7.4885000000000002</v>
      </c>
      <c r="H10" s="49">
        <v>7.8083999999999998</v>
      </c>
      <c r="I10" s="49">
        <v>7.6307999999999998</v>
      </c>
      <c r="J10" s="49">
        <v>6.9191000000000003</v>
      </c>
      <c r="K10" s="49">
        <v>7.2698</v>
      </c>
      <c r="L10" s="49"/>
      <c r="M10" s="49"/>
      <c r="N10" s="49"/>
      <c r="O10" s="49"/>
      <c r="P10" s="49"/>
      <c r="Q10" s="49">
        <v>5.2866999999999997</v>
      </c>
      <c r="R10" s="47">
        <v>17</v>
      </c>
      <c r="S10" s="47">
        <v>18</v>
      </c>
      <c r="T10" s="47">
        <v>21</v>
      </c>
      <c r="U10" s="47">
        <v>10</v>
      </c>
      <c r="V10" s="47">
        <v>8</v>
      </c>
      <c r="W10" s="47">
        <v>19</v>
      </c>
      <c r="X10" s="47">
        <v>25</v>
      </c>
      <c r="Y10" s="47">
        <v>12</v>
      </c>
      <c r="Z10" s="47"/>
      <c r="AA10" s="47"/>
      <c r="AB10" s="47"/>
      <c r="AC10" s="47"/>
      <c r="AD10" s="47"/>
      <c r="AE10" s="47">
        <v>31</v>
      </c>
      <c r="AF10" s="39">
        <v>2.5</v>
      </c>
      <c r="AG10" s="39">
        <v>2.17</v>
      </c>
      <c r="AH10" s="39">
        <v>7.48</v>
      </c>
      <c r="AI10" s="39">
        <v>7.08</v>
      </c>
      <c r="AJ10" s="39">
        <v>37.979500000000002</v>
      </c>
      <c r="AK10" s="39">
        <v>0</v>
      </c>
      <c r="AL10" s="39">
        <v>0</v>
      </c>
      <c r="AM10" s="39">
        <v>2.7688000000000001</v>
      </c>
      <c r="AN10" s="39">
        <v>59.2517</v>
      </c>
      <c r="AO10" s="39">
        <v>0</v>
      </c>
      <c r="AP10" s="39">
        <v>2.7688000000000001</v>
      </c>
      <c r="AQ10" s="39"/>
      <c r="AR10" s="39"/>
      <c r="AS10" s="39">
        <v>37.979500000000002</v>
      </c>
      <c r="AT10" s="39"/>
      <c r="AU10" s="39"/>
      <c r="AV10" s="39"/>
      <c r="AW10" s="39">
        <v>59.2517</v>
      </c>
      <c r="AX10" s="39"/>
      <c r="AY10" s="39"/>
      <c r="AZ10" s="39">
        <v>0</v>
      </c>
      <c r="BA10" s="39">
        <v>0</v>
      </c>
      <c r="BB10" s="58" t="s">
        <v>1949</v>
      </c>
      <c r="BC10" s="58" t="s">
        <v>430</v>
      </c>
    </row>
    <row r="11" spans="1:55" x14ac:dyDescent="0.25">
      <c r="A11">
        <v>47220</v>
      </c>
      <c r="B11" s="37" t="s">
        <v>1951</v>
      </c>
      <c r="C11" s="38">
        <v>44897</v>
      </c>
      <c r="D11" s="39">
        <v>51.373199999999997</v>
      </c>
      <c r="E11" s="48">
        <v>0.45</v>
      </c>
      <c r="F11" s="39">
        <v>11.0954</v>
      </c>
      <c r="G11" s="49">
        <v>7.0122999999999998</v>
      </c>
      <c r="H11" s="49">
        <v>7.5499000000000001</v>
      </c>
      <c r="I11" s="49">
        <v>7.3627000000000002</v>
      </c>
      <c r="J11" s="49">
        <v>6.8291000000000004</v>
      </c>
      <c r="K11" s="49"/>
      <c r="L11" s="49"/>
      <c r="M11" s="49"/>
      <c r="N11" s="49"/>
      <c r="O11" s="49"/>
      <c r="P11" s="49"/>
      <c r="Q11" s="49">
        <v>6.8578000000000001</v>
      </c>
      <c r="R11" s="47">
        <v>12</v>
      </c>
      <c r="S11" s="47">
        <v>20</v>
      </c>
      <c r="T11" s="47">
        <v>25</v>
      </c>
      <c r="U11" s="47">
        <v>21</v>
      </c>
      <c r="V11" s="47">
        <v>19</v>
      </c>
      <c r="W11" s="47">
        <v>33</v>
      </c>
      <c r="X11" s="47">
        <v>32</v>
      </c>
      <c r="Y11" s="47"/>
      <c r="Z11" s="47"/>
      <c r="AA11" s="47"/>
      <c r="AB11" s="47"/>
      <c r="AC11" s="47"/>
      <c r="AD11" s="47"/>
      <c r="AE11" s="47">
        <v>18</v>
      </c>
      <c r="AF11" s="39">
        <v>1.64</v>
      </c>
      <c r="AG11" s="39">
        <v>1.47</v>
      </c>
      <c r="AH11" s="39">
        <v>7.47</v>
      </c>
      <c r="AI11" s="39">
        <v>7.02</v>
      </c>
      <c r="AJ11" s="39">
        <v>34.854399999999998</v>
      </c>
      <c r="AK11" s="39">
        <v>0</v>
      </c>
      <c r="AL11" s="39">
        <v>0</v>
      </c>
      <c r="AM11" s="39">
        <v>6.1166</v>
      </c>
      <c r="AN11" s="39">
        <v>59.029000000000003</v>
      </c>
      <c r="AO11" s="39">
        <v>0</v>
      </c>
      <c r="AP11" s="39">
        <v>6.1166</v>
      </c>
      <c r="AQ11" s="39"/>
      <c r="AR11" s="39"/>
      <c r="AS11" s="39">
        <v>34.854399999999998</v>
      </c>
      <c r="AT11" s="39"/>
      <c r="AU11" s="39"/>
      <c r="AV11" s="39"/>
      <c r="AW11" s="39">
        <v>59.029000000000003</v>
      </c>
      <c r="AX11" s="39"/>
      <c r="AY11" s="39"/>
      <c r="AZ11" s="39">
        <v>0</v>
      </c>
      <c r="BA11" s="39">
        <v>0</v>
      </c>
      <c r="BB11" s="58" t="s">
        <v>1952</v>
      </c>
      <c r="BC11" s="58" t="s">
        <v>430</v>
      </c>
    </row>
    <row r="12" spans="1:55" x14ac:dyDescent="0.25">
      <c r="A12">
        <v>46412</v>
      </c>
      <c r="B12" s="37" t="s">
        <v>1953</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1</v>
      </c>
      <c r="S12" s="47">
        <v>12</v>
      </c>
      <c r="T12" s="47">
        <v>33</v>
      </c>
      <c r="U12" s="47">
        <v>22</v>
      </c>
      <c r="V12" s="47">
        <v>34</v>
      </c>
      <c r="W12" s="47">
        <v>42</v>
      </c>
      <c r="X12" s="47">
        <v>40</v>
      </c>
      <c r="Y12" s="47"/>
      <c r="Z12" s="47"/>
      <c r="AA12" s="47"/>
      <c r="AB12" s="47"/>
      <c r="AC12" s="47"/>
      <c r="AD12" s="47"/>
      <c r="AE12" s="47">
        <v>40</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58" t="s">
        <v>1954</v>
      </c>
      <c r="BC12" s="58" t="s">
        <v>430</v>
      </c>
    </row>
    <row r="13" spans="1:55" x14ac:dyDescent="0.25">
      <c r="A13">
        <v>45732</v>
      </c>
      <c r="B13" s="37" t="s">
        <v>1955</v>
      </c>
      <c r="C13" s="38">
        <v>44463</v>
      </c>
      <c r="D13" s="39">
        <v>10797.637500000001</v>
      </c>
      <c r="E13" s="48">
        <v>0.36</v>
      </c>
      <c r="F13" s="39">
        <v>11.403700000000001</v>
      </c>
      <c r="G13" s="49">
        <v>7.2831999999999999</v>
      </c>
      <c r="H13" s="49">
        <v>7.7790999999999997</v>
      </c>
      <c r="I13" s="49">
        <v>7.6193</v>
      </c>
      <c r="J13" s="49">
        <v>6.9405000000000001</v>
      </c>
      <c r="K13" s="49">
        <v>7.1566000000000001</v>
      </c>
      <c r="L13" s="49"/>
      <c r="M13" s="49"/>
      <c r="N13" s="49"/>
      <c r="O13" s="49"/>
      <c r="P13" s="49"/>
      <c r="Q13" s="49">
        <v>4.8811999999999998</v>
      </c>
      <c r="R13" s="47">
        <v>13</v>
      </c>
      <c r="S13" s="47">
        <v>16</v>
      </c>
      <c r="T13" s="47">
        <v>15</v>
      </c>
      <c r="U13" s="47">
        <v>13</v>
      </c>
      <c r="V13" s="47">
        <v>9</v>
      </c>
      <c r="W13" s="47">
        <v>21</v>
      </c>
      <c r="X13" s="47">
        <v>21</v>
      </c>
      <c r="Y13" s="47">
        <v>15</v>
      </c>
      <c r="Z13" s="47"/>
      <c r="AA13" s="47"/>
      <c r="AB13" s="47"/>
      <c r="AC13" s="47"/>
      <c r="AD13" s="47"/>
      <c r="AE13" s="47">
        <v>43</v>
      </c>
      <c r="AF13" s="39">
        <v>2.0499999999999998</v>
      </c>
      <c r="AG13" s="39">
        <v>1.8</v>
      </c>
      <c r="AH13" s="39">
        <v>7.52</v>
      </c>
      <c r="AI13" s="39">
        <v>7.16</v>
      </c>
      <c r="AJ13" s="39">
        <v>38.052399999999999</v>
      </c>
      <c r="AK13" s="39">
        <v>0</v>
      </c>
      <c r="AL13" s="39">
        <v>0</v>
      </c>
      <c r="AM13" s="39">
        <v>3.1221000000000001</v>
      </c>
      <c r="AN13" s="39">
        <v>58.825499999999998</v>
      </c>
      <c r="AO13" s="39">
        <v>0</v>
      </c>
      <c r="AP13" s="39">
        <v>3.1221000000000001</v>
      </c>
      <c r="AQ13" s="39"/>
      <c r="AR13" s="39"/>
      <c r="AS13" s="39">
        <v>38.052399999999999</v>
      </c>
      <c r="AT13" s="39"/>
      <c r="AU13" s="39"/>
      <c r="AV13" s="39"/>
      <c r="AW13" s="39">
        <v>58.825499999999998</v>
      </c>
      <c r="AX13" s="39"/>
      <c r="AY13" s="39"/>
      <c r="AZ13" s="39">
        <v>0</v>
      </c>
      <c r="BA13" s="39">
        <v>0</v>
      </c>
      <c r="BB13" s="58" t="s">
        <v>1949</v>
      </c>
      <c r="BC13" s="58" t="s">
        <v>430</v>
      </c>
    </row>
    <row r="14" spans="1:55" s="68" customFormat="1" x14ac:dyDescent="0.25">
      <c r="A14" s="68">
        <v>36744</v>
      </c>
      <c r="B14" s="58" t="s">
        <v>1956</v>
      </c>
      <c r="C14" s="38">
        <v>42929</v>
      </c>
      <c r="D14" s="39">
        <v>5282.1077999999998</v>
      </c>
      <c r="E14" s="48">
        <v>0.91</v>
      </c>
      <c r="F14" s="39">
        <v>15.642300000000001</v>
      </c>
      <c r="G14" s="49">
        <v>6.6224999999999996</v>
      </c>
      <c r="H14" s="49">
        <v>7.0891999999999999</v>
      </c>
      <c r="I14" s="49">
        <v>7.6116000000000001</v>
      </c>
      <c r="J14" s="49">
        <v>6.9485999999999999</v>
      </c>
      <c r="K14" s="49">
        <v>6.8707000000000003</v>
      </c>
      <c r="L14" s="49">
        <v>5.42</v>
      </c>
      <c r="M14" s="49">
        <v>5.718</v>
      </c>
      <c r="N14" s="49">
        <v>6.9558</v>
      </c>
      <c r="O14" s="49"/>
      <c r="P14" s="49"/>
      <c r="Q14" s="49">
        <v>6.6402000000000001</v>
      </c>
      <c r="R14" s="47">
        <v>29</v>
      </c>
      <c r="S14" s="47">
        <v>28</v>
      </c>
      <c r="T14" s="47">
        <v>18</v>
      </c>
      <c r="U14" s="47">
        <v>29</v>
      </c>
      <c r="V14" s="47">
        <v>31</v>
      </c>
      <c r="W14" s="47">
        <v>24</v>
      </c>
      <c r="X14" s="47">
        <v>19</v>
      </c>
      <c r="Y14" s="47">
        <v>28</v>
      </c>
      <c r="Z14" s="47">
        <v>8</v>
      </c>
      <c r="AA14" s="47">
        <v>6</v>
      </c>
      <c r="AB14" s="47">
        <v>4</v>
      </c>
      <c r="AC14" s="47"/>
      <c r="AD14" s="47"/>
      <c r="AE14" s="47">
        <v>22</v>
      </c>
      <c r="AF14" s="39">
        <v>5.09</v>
      </c>
      <c r="AG14" s="39">
        <v>3.68</v>
      </c>
      <c r="AH14" s="39">
        <v>7.62</v>
      </c>
      <c r="AI14" s="39">
        <v>6.71</v>
      </c>
      <c r="AJ14" s="39">
        <v>69.4011</v>
      </c>
      <c r="AK14" s="39">
        <v>0</v>
      </c>
      <c r="AL14" s="39">
        <v>4.0000000000000002E-4</v>
      </c>
      <c r="AM14" s="39">
        <v>2.0777000000000001</v>
      </c>
      <c r="AN14" s="39">
        <v>28.281500000000001</v>
      </c>
      <c r="AO14" s="39">
        <v>0.23930000000000001</v>
      </c>
      <c r="AP14" s="39">
        <v>2.0777000000000001</v>
      </c>
      <c r="AQ14" s="39">
        <v>1.7948</v>
      </c>
      <c r="AR14" s="39"/>
      <c r="AS14" s="39">
        <v>67.133499999999998</v>
      </c>
      <c r="AT14" s="39"/>
      <c r="AU14" s="39"/>
      <c r="AV14" s="39">
        <v>4.0000000000000002E-4</v>
      </c>
      <c r="AW14" s="39">
        <v>28.281500000000001</v>
      </c>
      <c r="AX14" s="39"/>
      <c r="AY14" s="39"/>
      <c r="AZ14" s="39">
        <v>0</v>
      </c>
      <c r="BA14" s="39">
        <v>0.71209999999999241</v>
      </c>
      <c r="BB14" s="58" t="s">
        <v>1957</v>
      </c>
      <c r="BC14" s="58" t="s">
        <v>430</v>
      </c>
    </row>
    <row r="15" spans="1:55" s="68" customFormat="1" x14ac:dyDescent="0.25">
      <c r="A15" s="68">
        <v>45992</v>
      </c>
      <c r="B15" s="58" t="s">
        <v>1958</v>
      </c>
      <c r="C15" s="38">
        <v>44589</v>
      </c>
      <c r="D15" s="39">
        <v>543.68439999999998</v>
      </c>
      <c r="E15" s="48">
        <v>0.31</v>
      </c>
      <c r="F15" s="39">
        <v>11.2797</v>
      </c>
      <c r="G15" s="49">
        <v>6.8075999999999999</v>
      </c>
      <c r="H15" s="49">
        <v>7.3620999999999999</v>
      </c>
      <c r="I15" s="49">
        <v>7.3844000000000003</v>
      </c>
      <c r="J15" s="49">
        <v>6.9766000000000004</v>
      </c>
      <c r="K15" s="49">
        <v>6.9073000000000002</v>
      </c>
      <c r="L15" s="49"/>
      <c r="M15" s="49"/>
      <c r="N15" s="49"/>
      <c r="O15" s="49"/>
      <c r="P15" s="49"/>
      <c r="Q15" s="49">
        <v>5.1215000000000002</v>
      </c>
      <c r="R15" s="47">
        <v>18</v>
      </c>
      <c r="S15" s="47">
        <v>25</v>
      </c>
      <c r="T15" s="47">
        <v>36</v>
      </c>
      <c r="U15" s="47">
        <v>25</v>
      </c>
      <c r="V15" s="47">
        <v>21</v>
      </c>
      <c r="W15" s="47">
        <v>32</v>
      </c>
      <c r="X15" s="47">
        <v>17</v>
      </c>
      <c r="Y15" s="47">
        <v>24</v>
      </c>
      <c r="Z15" s="47"/>
      <c r="AA15" s="47"/>
      <c r="AB15" s="47"/>
      <c r="AC15" s="47"/>
      <c r="AD15" s="47"/>
      <c r="AE15" s="47">
        <v>37</v>
      </c>
      <c r="AF15" s="39">
        <v>0.81</v>
      </c>
      <c r="AG15" s="39">
        <v>0.74</v>
      </c>
      <c r="AH15" s="39">
        <v>7.53</v>
      </c>
      <c r="AI15" s="39">
        <v>7.22</v>
      </c>
      <c r="AJ15" s="39">
        <v>73.608099999999993</v>
      </c>
      <c r="AK15" s="39">
        <v>0</v>
      </c>
      <c r="AL15" s="39">
        <v>0</v>
      </c>
      <c r="AM15" s="39">
        <v>2.3932000000000002</v>
      </c>
      <c r="AN15" s="39">
        <v>23.998699999999999</v>
      </c>
      <c r="AO15" s="39">
        <v>0</v>
      </c>
      <c r="AP15" s="39">
        <v>2.3932000000000002</v>
      </c>
      <c r="AQ15" s="39"/>
      <c r="AR15" s="39"/>
      <c r="AS15" s="39">
        <v>73.608099999999993</v>
      </c>
      <c r="AT15" s="39"/>
      <c r="AU15" s="39"/>
      <c r="AV15" s="39"/>
      <c r="AW15" s="39">
        <v>23.998699999999999</v>
      </c>
      <c r="AX15" s="39"/>
      <c r="AY15" s="39"/>
      <c r="AZ15" s="39">
        <v>0</v>
      </c>
      <c r="BA15" s="39">
        <v>0</v>
      </c>
      <c r="BB15" s="58" t="s">
        <v>1959</v>
      </c>
      <c r="BC15" s="58" t="s">
        <v>430</v>
      </c>
    </row>
    <row r="16" spans="1:55" s="68" customFormat="1" x14ac:dyDescent="0.25">
      <c r="A16" s="68">
        <v>45699</v>
      </c>
      <c r="B16" s="58" t="s">
        <v>1960</v>
      </c>
      <c r="C16" s="38">
        <v>44489</v>
      </c>
      <c r="D16" s="39">
        <v>292.83749999999998</v>
      </c>
      <c r="E16" s="48">
        <v>0.22</v>
      </c>
      <c r="F16" s="39">
        <v>11.343</v>
      </c>
      <c r="G16" s="49">
        <v>8.2520000000000007</v>
      </c>
      <c r="H16" s="49">
        <v>6.6032999999999999</v>
      </c>
      <c r="I16" s="49">
        <v>7.2</v>
      </c>
      <c r="J16" s="49">
        <v>6.8596000000000004</v>
      </c>
      <c r="K16" s="49">
        <v>7.0189000000000004</v>
      </c>
      <c r="L16" s="49"/>
      <c r="M16" s="49"/>
      <c r="N16" s="49"/>
      <c r="O16" s="49"/>
      <c r="P16" s="49"/>
      <c r="Q16" s="49">
        <v>4.8052999999999999</v>
      </c>
      <c r="R16" s="47">
        <v>22</v>
      </c>
      <c r="S16" s="47">
        <v>15</v>
      </c>
      <c r="T16" s="47">
        <v>5</v>
      </c>
      <c r="U16" s="47">
        <v>8</v>
      </c>
      <c r="V16" s="47">
        <v>43</v>
      </c>
      <c r="W16" s="47">
        <v>40</v>
      </c>
      <c r="X16" s="47">
        <v>30</v>
      </c>
      <c r="Y16" s="47">
        <v>19</v>
      </c>
      <c r="Z16" s="47"/>
      <c r="AA16" s="47"/>
      <c r="AB16" s="47"/>
      <c r="AC16" s="47"/>
      <c r="AD16" s="47"/>
      <c r="AE16" s="47">
        <v>45</v>
      </c>
      <c r="AF16" s="39"/>
      <c r="AG16" s="39"/>
      <c r="AH16" s="39"/>
      <c r="AI16" s="39"/>
      <c r="AJ16" s="39">
        <v>0</v>
      </c>
      <c r="AK16" s="39">
        <v>0</v>
      </c>
      <c r="AL16" s="39">
        <v>99.869600000000005</v>
      </c>
      <c r="AM16" s="39">
        <v>0.13039999999999999</v>
      </c>
      <c r="AN16" s="39">
        <v>0</v>
      </c>
      <c r="AO16" s="39">
        <v>0</v>
      </c>
      <c r="AP16" s="39">
        <v>0.13039999999999999</v>
      </c>
      <c r="AQ16" s="39"/>
      <c r="AR16" s="39"/>
      <c r="AS16" s="39"/>
      <c r="AT16" s="39"/>
      <c r="AU16" s="39"/>
      <c r="AV16" s="39"/>
      <c r="AW16" s="39"/>
      <c r="AX16" s="39"/>
      <c r="AY16" s="39"/>
      <c r="AZ16" s="39">
        <v>0</v>
      </c>
      <c r="BA16" s="39">
        <v>99.869600000000005</v>
      </c>
      <c r="BB16" s="58" t="s">
        <v>1463</v>
      </c>
      <c r="BC16" s="58" t="s">
        <v>430</v>
      </c>
    </row>
    <row r="17" spans="1:55" s="68" customFormat="1" x14ac:dyDescent="0.25">
      <c r="A17" s="68">
        <v>46128</v>
      </c>
      <c r="B17" s="58" t="s">
        <v>1961</v>
      </c>
      <c r="C17" s="38">
        <v>44545</v>
      </c>
      <c r="D17" s="39">
        <v>4373.5110000000004</v>
      </c>
      <c r="E17" s="48">
        <v>0.06</v>
      </c>
      <c r="F17" s="39">
        <v>11.529299999999999</v>
      </c>
      <c r="G17" s="49">
        <v>9.2856000000000005</v>
      </c>
      <c r="H17" s="49">
        <v>5.7397</v>
      </c>
      <c r="I17" s="49">
        <v>9.0190000000000001</v>
      </c>
      <c r="J17" s="49">
        <v>7.3666</v>
      </c>
      <c r="K17" s="49">
        <v>8.6148000000000007</v>
      </c>
      <c r="L17" s="49"/>
      <c r="M17" s="49"/>
      <c r="N17" s="49"/>
      <c r="O17" s="49"/>
      <c r="P17" s="49"/>
      <c r="Q17" s="49">
        <v>5.7888999999999999</v>
      </c>
      <c r="R17" s="47">
        <v>7</v>
      </c>
      <c r="S17" s="47">
        <v>3</v>
      </c>
      <c r="T17" s="47">
        <v>3</v>
      </c>
      <c r="U17" s="47">
        <v>1</v>
      </c>
      <c r="V17" s="47">
        <v>44</v>
      </c>
      <c r="W17" s="47">
        <v>3</v>
      </c>
      <c r="X17" s="47">
        <v>7</v>
      </c>
      <c r="Y17" s="47">
        <v>1</v>
      </c>
      <c r="Z17" s="47"/>
      <c r="AA17" s="47"/>
      <c r="AB17" s="47"/>
      <c r="AC17" s="47"/>
      <c r="AD17" s="47"/>
      <c r="AE17" s="47">
        <v>27</v>
      </c>
      <c r="AF17" s="39">
        <v>7.74</v>
      </c>
      <c r="AG17" s="39">
        <v>5.62</v>
      </c>
      <c r="AH17" s="39">
        <v>7.41</v>
      </c>
      <c r="AI17" s="39">
        <v>7.35</v>
      </c>
      <c r="AJ17" s="39">
        <v>0</v>
      </c>
      <c r="AK17" s="39">
        <v>0</v>
      </c>
      <c r="AL17" s="39">
        <v>99.836500000000001</v>
      </c>
      <c r="AM17" s="39">
        <v>0.16350000000000001</v>
      </c>
      <c r="AN17" s="39">
        <v>0</v>
      </c>
      <c r="AO17" s="39">
        <v>0</v>
      </c>
      <c r="AP17" s="39">
        <v>0.16350000000000001</v>
      </c>
      <c r="AQ17" s="39"/>
      <c r="AR17" s="39"/>
      <c r="AS17" s="39"/>
      <c r="AT17" s="39"/>
      <c r="AU17" s="39"/>
      <c r="AV17" s="39"/>
      <c r="AW17" s="39"/>
      <c r="AX17" s="39"/>
      <c r="AY17" s="39"/>
      <c r="AZ17" s="39">
        <v>0</v>
      </c>
      <c r="BA17" s="39">
        <v>99.836500000000001</v>
      </c>
      <c r="BB17" s="58" t="s">
        <v>1655</v>
      </c>
      <c r="BC17" s="58" t="s">
        <v>523</v>
      </c>
    </row>
    <row r="18" spans="1:55" s="68" customFormat="1" x14ac:dyDescent="0.25">
      <c r="A18" s="68">
        <v>47284</v>
      </c>
      <c r="B18" s="58" t="s">
        <v>1962</v>
      </c>
      <c r="C18" s="38">
        <v>44909</v>
      </c>
      <c r="D18" s="39">
        <v>2135.2278999999999</v>
      </c>
      <c r="E18" s="48">
        <v>0.06</v>
      </c>
      <c r="F18" s="39">
        <v>11.309699999999999</v>
      </c>
      <c r="G18" s="49">
        <v>9.2828999999999997</v>
      </c>
      <c r="H18" s="49">
        <v>6.9764999999999997</v>
      </c>
      <c r="I18" s="49">
        <v>9.4632000000000005</v>
      </c>
      <c r="J18" s="49">
        <v>8.1248000000000005</v>
      </c>
      <c r="K18" s="49"/>
      <c r="L18" s="49"/>
      <c r="M18" s="49"/>
      <c r="N18" s="49"/>
      <c r="O18" s="49"/>
      <c r="P18" s="49"/>
      <c r="Q18" s="49">
        <v>8.3680000000000003</v>
      </c>
      <c r="R18" s="47">
        <v>5</v>
      </c>
      <c r="S18" s="47">
        <v>1</v>
      </c>
      <c r="T18" s="47">
        <v>1</v>
      </c>
      <c r="U18" s="47">
        <v>2</v>
      </c>
      <c r="V18" s="47">
        <v>36</v>
      </c>
      <c r="W18" s="47">
        <v>2</v>
      </c>
      <c r="X18" s="47">
        <v>1</v>
      </c>
      <c r="Y18" s="47"/>
      <c r="Z18" s="47"/>
      <c r="AA18" s="47"/>
      <c r="AB18" s="47"/>
      <c r="AC18" s="47"/>
      <c r="AD18" s="47"/>
      <c r="AE18" s="47">
        <v>3</v>
      </c>
      <c r="AF18" s="39">
        <v>8.6</v>
      </c>
      <c r="AG18" s="39">
        <v>6.02</v>
      </c>
      <c r="AH18" s="39">
        <v>7.37</v>
      </c>
      <c r="AI18" s="39">
        <v>7.31</v>
      </c>
      <c r="AJ18" s="39">
        <v>0</v>
      </c>
      <c r="AK18" s="39">
        <v>0</v>
      </c>
      <c r="AL18" s="39">
        <v>99.663899999999998</v>
      </c>
      <c r="AM18" s="39">
        <v>0.33610000000000001</v>
      </c>
      <c r="AN18" s="39">
        <v>0</v>
      </c>
      <c r="AO18" s="39">
        <v>0</v>
      </c>
      <c r="AP18" s="39">
        <v>0.33610000000000001</v>
      </c>
      <c r="AQ18" s="39"/>
      <c r="AR18" s="39"/>
      <c r="AS18" s="39"/>
      <c r="AT18" s="39"/>
      <c r="AU18" s="39"/>
      <c r="AV18" s="39"/>
      <c r="AW18" s="39"/>
      <c r="AX18" s="39"/>
      <c r="AY18" s="39"/>
      <c r="AZ18" s="39">
        <v>0</v>
      </c>
      <c r="BA18" s="39">
        <v>99.663899999999998</v>
      </c>
      <c r="BB18" s="58" t="s">
        <v>1655</v>
      </c>
      <c r="BC18" s="58" t="s">
        <v>523</v>
      </c>
    </row>
    <row r="19" spans="1:55" s="68" customFormat="1" x14ac:dyDescent="0.25">
      <c r="A19" s="68">
        <v>45009</v>
      </c>
      <c r="B19" s="58" t="s">
        <v>1963</v>
      </c>
      <c r="C19" s="38">
        <v>44035</v>
      </c>
      <c r="D19" s="39">
        <v>4981.0868</v>
      </c>
      <c r="E19" s="48">
        <v>0.06</v>
      </c>
      <c r="F19" s="39">
        <v>12.1462</v>
      </c>
      <c r="G19" s="49">
        <v>6.0894000000000004</v>
      </c>
      <c r="H19" s="49">
        <v>7.8929</v>
      </c>
      <c r="I19" s="49">
        <v>7.5778999999999996</v>
      </c>
      <c r="J19" s="49">
        <v>7.2127999999999997</v>
      </c>
      <c r="K19" s="49">
        <v>7.0132000000000003</v>
      </c>
      <c r="L19" s="49">
        <v>5.2657999999999996</v>
      </c>
      <c r="M19" s="49"/>
      <c r="N19" s="49"/>
      <c r="O19" s="49"/>
      <c r="P19" s="49"/>
      <c r="Q19" s="49">
        <v>5.077</v>
      </c>
      <c r="R19" s="47">
        <v>32</v>
      </c>
      <c r="S19" s="47">
        <v>4</v>
      </c>
      <c r="T19" s="47">
        <v>44</v>
      </c>
      <c r="U19" s="47">
        <v>37</v>
      </c>
      <c r="V19" s="47">
        <v>6</v>
      </c>
      <c r="W19" s="47">
        <v>25</v>
      </c>
      <c r="X19" s="47">
        <v>8</v>
      </c>
      <c r="Y19" s="47">
        <v>20</v>
      </c>
      <c r="Z19" s="47">
        <v>10</v>
      </c>
      <c r="AA19" s="47"/>
      <c r="AB19" s="47"/>
      <c r="AC19" s="47"/>
      <c r="AD19" s="47"/>
      <c r="AE19" s="47">
        <v>39</v>
      </c>
      <c r="AF19" s="39">
        <v>0.76</v>
      </c>
      <c r="AG19" s="39">
        <v>0.7</v>
      </c>
      <c r="AH19" s="39">
        <v>7.6</v>
      </c>
      <c r="AI19" s="39">
        <v>7.54</v>
      </c>
      <c r="AJ19" s="39">
        <v>0</v>
      </c>
      <c r="AK19" s="39">
        <v>0</v>
      </c>
      <c r="AL19" s="39">
        <v>99.693600000000004</v>
      </c>
      <c r="AM19" s="39">
        <v>0.30640000000000001</v>
      </c>
      <c r="AN19" s="39">
        <v>0</v>
      </c>
      <c r="AO19" s="39">
        <v>0</v>
      </c>
      <c r="AP19" s="39">
        <v>0.30640000000000001</v>
      </c>
      <c r="AQ19" s="39"/>
      <c r="AR19" s="39"/>
      <c r="AS19" s="39"/>
      <c r="AT19" s="39"/>
      <c r="AU19" s="39"/>
      <c r="AV19" s="39"/>
      <c r="AW19" s="39"/>
      <c r="AX19" s="39"/>
      <c r="AY19" s="39"/>
      <c r="AZ19" s="39">
        <v>0</v>
      </c>
      <c r="BA19" s="39">
        <v>99.693600000000004</v>
      </c>
      <c r="BB19" s="58" t="s">
        <v>1655</v>
      </c>
      <c r="BC19" s="58" t="s">
        <v>523</v>
      </c>
    </row>
    <row r="20" spans="1:55" s="68" customFormat="1" x14ac:dyDescent="0.25">
      <c r="A20" s="68">
        <v>44426</v>
      </c>
      <c r="B20" s="58" t="s">
        <v>1964</v>
      </c>
      <c r="C20" s="38">
        <v>43829</v>
      </c>
      <c r="D20" s="39">
        <v>6767.5844999999999</v>
      </c>
      <c r="E20" s="48">
        <v>0.06</v>
      </c>
      <c r="F20" s="39">
        <v>13.7433</v>
      </c>
      <c r="G20" s="49">
        <v>8.4024000000000001</v>
      </c>
      <c r="H20" s="49">
        <v>6.9446000000000003</v>
      </c>
      <c r="I20" s="49">
        <v>7.9500999999999999</v>
      </c>
      <c r="J20" s="49">
        <v>7.4644000000000004</v>
      </c>
      <c r="K20" s="49">
        <v>8.3367000000000004</v>
      </c>
      <c r="L20" s="49">
        <v>5.9850000000000003</v>
      </c>
      <c r="M20" s="49">
        <v>6.1966000000000001</v>
      </c>
      <c r="N20" s="49"/>
      <c r="O20" s="49"/>
      <c r="P20" s="49"/>
      <c r="Q20" s="49">
        <v>7.3376999999999999</v>
      </c>
      <c r="R20" s="47">
        <v>4</v>
      </c>
      <c r="S20" s="47">
        <v>5</v>
      </c>
      <c r="T20" s="47">
        <v>2</v>
      </c>
      <c r="U20" s="47">
        <v>7</v>
      </c>
      <c r="V20" s="47">
        <v>39</v>
      </c>
      <c r="W20" s="47">
        <v>8</v>
      </c>
      <c r="X20" s="47">
        <v>6</v>
      </c>
      <c r="Y20" s="47">
        <v>4</v>
      </c>
      <c r="Z20" s="47">
        <v>2</v>
      </c>
      <c r="AA20" s="47">
        <v>2</v>
      </c>
      <c r="AB20" s="47"/>
      <c r="AC20" s="47"/>
      <c r="AD20" s="47"/>
      <c r="AE20" s="47">
        <v>8</v>
      </c>
      <c r="AF20" s="39">
        <v>5.44</v>
      </c>
      <c r="AG20" s="39">
        <v>4.2300000000000004</v>
      </c>
      <c r="AH20" s="39">
        <v>7.46</v>
      </c>
      <c r="AI20" s="39">
        <v>7.4</v>
      </c>
      <c r="AJ20" s="39">
        <v>0</v>
      </c>
      <c r="AK20" s="39">
        <v>0</v>
      </c>
      <c r="AL20" s="39">
        <v>99.822900000000004</v>
      </c>
      <c r="AM20" s="39">
        <v>0.17710000000000001</v>
      </c>
      <c r="AN20" s="39">
        <v>0</v>
      </c>
      <c r="AO20" s="39">
        <v>0</v>
      </c>
      <c r="AP20" s="39">
        <v>0.17710000000000001</v>
      </c>
      <c r="AQ20" s="39"/>
      <c r="AR20" s="39"/>
      <c r="AS20" s="39"/>
      <c r="AT20" s="39"/>
      <c r="AU20" s="39"/>
      <c r="AV20" s="39"/>
      <c r="AW20" s="39"/>
      <c r="AX20" s="39"/>
      <c r="AY20" s="39"/>
      <c r="AZ20" s="39">
        <v>0</v>
      </c>
      <c r="BA20" s="39">
        <v>99.822900000000004</v>
      </c>
      <c r="BB20" s="58" t="s">
        <v>1655</v>
      </c>
      <c r="BC20" s="58" t="s">
        <v>523</v>
      </c>
    </row>
    <row r="21" spans="1:55" s="68" customFormat="1" x14ac:dyDescent="0.25">
      <c r="A21" s="68">
        <v>45013</v>
      </c>
      <c r="B21" s="58" t="s">
        <v>1965</v>
      </c>
      <c r="C21" s="38">
        <v>44035</v>
      </c>
      <c r="D21" s="39">
        <v>4554.1280999999999</v>
      </c>
      <c r="E21" s="48">
        <v>0.06</v>
      </c>
      <c r="F21" s="39">
        <v>12.2546</v>
      </c>
      <c r="G21" s="49">
        <v>6.2892999999999999</v>
      </c>
      <c r="H21" s="49">
        <v>4.6840000000000002</v>
      </c>
      <c r="I21" s="49">
        <v>7.8247</v>
      </c>
      <c r="J21" s="49">
        <v>7.0357000000000003</v>
      </c>
      <c r="K21" s="49">
        <v>8.3375000000000004</v>
      </c>
      <c r="L21" s="49">
        <v>5.7026000000000003</v>
      </c>
      <c r="M21" s="49"/>
      <c r="N21" s="49"/>
      <c r="O21" s="49"/>
      <c r="P21" s="49"/>
      <c r="Q21" s="49">
        <v>5.3151000000000002</v>
      </c>
      <c r="R21" s="47">
        <v>45</v>
      </c>
      <c r="S21" s="47">
        <v>2</v>
      </c>
      <c r="T21" s="47">
        <v>14</v>
      </c>
      <c r="U21" s="47">
        <v>33</v>
      </c>
      <c r="V21" s="47">
        <v>45</v>
      </c>
      <c r="W21" s="47">
        <v>14</v>
      </c>
      <c r="X21" s="47">
        <v>15</v>
      </c>
      <c r="Y21" s="47">
        <v>3</v>
      </c>
      <c r="Z21" s="47">
        <v>5</v>
      </c>
      <c r="AA21" s="47"/>
      <c r="AB21" s="47"/>
      <c r="AC21" s="47"/>
      <c r="AD21" s="47"/>
      <c r="AE21" s="47">
        <v>30</v>
      </c>
      <c r="AF21" s="39">
        <v>6.67</v>
      </c>
      <c r="AG21" s="39">
        <v>5.01</v>
      </c>
      <c r="AH21" s="39">
        <v>7.46</v>
      </c>
      <c r="AI21" s="39">
        <v>7.4</v>
      </c>
      <c r="AJ21" s="39">
        <v>0</v>
      </c>
      <c r="AK21" s="39">
        <v>0</v>
      </c>
      <c r="AL21" s="39">
        <v>99.976699999999994</v>
      </c>
      <c r="AM21" s="39">
        <v>2.3300000000000001E-2</v>
      </c>
      <c r="AN21" s="39">
        <v>0</v>
      </c>
      <c r="AO21" s="39">
        <v>0</v>
      </c>
      <c r="AP21" s="39">
        <v>2.3300000000000001E-2</v>
      </c>
      <c r="AQ21" s="39"/>
      <c r="AR21" s="39"/>
      <c r="AS21" s="39"/>
      <c r="AT21" s="39"/>
      <c r="AU21" s="39"/>
      <c r="AV21" s="39"/>
      <c r="AW21" s="39"/>
      <c r="AX21" s="39"/>
      <c r="AY21" s="39"/>
      <c r="AZ21" s="39">
        <v>0</v>
      </c>
      <c r="BA21" s="39">
        <v>99.976699999999994</v>
      </c>
      <c r="BB21" s="58" t="s">
        <v>1655</v>
      </c>
      <c r="BC21" s="58" t="s">
        <v>523</v>
      </c>
    </row>
    <row r="22" spans="1:55" s="68" customFormat="1" x14ac:dyDescent="0.25">
      <c r="A22" s="68">
        <v>31896</v>
      </c>
      <c r="B22" s="58" t="s">
        <v>1966</v>
      </c>
      <c r="C22" s="38">
        <v>42381</v>
      </c>
      <c r="D22" s="39">
        <v>13808.944299999999</v>
      </c>
      <c r="E22" s="48">
        <v>0.65</v>
      </c>
      <c r="F22" s="39">
        <v>17.648900000000001</v>
      </c>
      <c r="G22" s="49">
        <v>6.2012999999999998</v>
      </c>
      <c r="H22" s="49">
        <v>7.2679999999999998</v>
      </c>
      <c r="I22" s="49">
        <v>6.8185000000000002</v>
      </c>
      <c r="J22" s="49">
        <v>6.7432999999999996</v>
      </c>
      <c r="K22" s="49">
        <v>6.5046999999999997</v>
      </c>
      <c r="L22" s="49">
        <v>5.0106000000000002</v>
      </c>
      <c r="M22" s="49">
        <v>5.1894</v>
      </c>
      <c r="N22" s="49">
        <v>6.3781999999999996</v>
      </c>
      <c r="O22" s="49">
        <v>6.4398</v>
      </c>
      <c r="P22" s="49"/>
      <c r="Q22" s="49">
        <v>6.9452999999999996</v>
      </c>
      <c r="R22" s="47">
        <v>44</v>
      </c>
      <c r="S22" s="47">
        <v>44</v>
      </c>
      <c r="T22" s="47">
        <v>42</v>
      </c>
      <c r="U22" s="47">
        <v>34</v>
      </c>
      <c r="V22" s="47">
        <v>25</v>
      </c>
      <c r="W22" s="47">
        <v>45</v>
      </c>
      <c r="X22" s="47">
        <v>36</v>
      </c>
      <c r="Y22" s="47">
        <v>32</v>
      </c>
      <c r="Z22" s="47">
        <v>18</v>
      </c>
      <c r="AA22" s="47">
        <v>12</v>
      </c>
      <c r="AB22" s="47">
        <v>14</v>
      </c>
      <c r="AC22" s="47">
        <v>9</v>
      </c>
      <c r="AD22" s="47"/>
      <c r="AE22" s="47">
        <v>15</v>
      </c>
      <c r="AF22" s="39">
        <v>3.98</v>
      </c>
      <c r="AG22" s="39">
        <v>3.13</v>
      </c>
      <c r="AH22" s="39">
        <v>7.58</v>
      </c>
      <c r="AI22" s="39">
        <v>6.93</v>
      </c>
      <c r="AJ22" s="39">
        <v>69.366200000000006</v>
      </c>
      <c r="AK22" s="39">
        <v>0</v>
      </c>
      <c r="AL22" s="39">
        <v>0</v>
      </c>
      <c r="AM22" s="39">
        <v>3.0350000000000001</v>
      </c>
      <c r="AN22" s="39">
        <v>27.313099999999999</v>
      </c>
      <c r="AO22" s="39">
        <v>0.2858</v>
      </c>
      <c r="AP22" s="39">
        <v>3.0350000000000001</v>
      </c>
      <c r="AQ22" s="39">
        <v>3.4799999999999998E-2</v>
      </c>
      <c r="AR22" s="39"/>
      <c r="AS22" s="39">
        <v>69.331400000000002</v>
      </c>
      <c r="AT22" s="39"/>
      <c r="AU22" s="39"/>
      <c r="AV22" s="39"/>
      <c r="AW22" s="39">
        <v>27.313099999999999</v>
      </c>
      <c r="AX22" s="39"/>
      <c r="AY22" s="39"/>
      <c r="AZ22" s="39">
        <v>0</v>
      </c>
      <c r="BA22" s="39">
        <v>0.28569999999999141</v>
      </c>
      <c r="BB22" s="58" t="s">
        <v>1967</v>
      </c>
      <c r="BC22" s="58" t="s">
        <v>430</v>
      </c>
    </row>
    <row r="23" spans="1:55" s="68" customFormat="1" x14ac:dyDescent="0.25">
      <c r="A23" s="68">
        <v>6932</v>
      </c>
      <c r="B23" s="58" t="s">
        <v>1968</v>
      </c>
      <c r="C23" s="38">
        <v>39760</v>
      </c>
      <c r="D23" s="39">
        <v>149.16659999999999</v>
      </c>
      <c r="E23" s="48">
        <v>0.57999999999999996</v>
      </c>
      <c r="F23" s="39">
        <v>25.0901</v>
      </c>
      <c r="G23" s="49">
        <v>7.2146999999999997</v>
      </c>
      <c r="H23" s="49">
        <v>6.8803000000000001</v>
      </c>
      <c r="I23" s="49">
        <v>7.79</v>
      </c>
      <c r="J23" s="49">
        <v>6.7873000000000001</v>
      </c>
      <c r="K23" s="49">
        <v>6.8834</v>
      </c>
      <c r="L23" s="49">
        <v>4.6375000000000002</v>
      </c>
      <c r="M23" s="49">
        <v>4.6458000000000004</v>
      </c>
      <c r="N23" s="49">
        <v>6.4665999999999997</v>
      </c>
      <c r="O23" s="49">
        <v>4.7495000000000003</v>
      </c>
      <c r="P23" s="49">
        <v>6.0686</v>
      </c>
      <c r="Q23" s="49">
        <v>6.0575999999999999</v>
      </c>
      <c r="R23" s="47">
        <v>31</v>
      </c>
      <c r="S23" s="47">
        <v>22</v>
      </c>
      <c r="T23" s="47">
        <v>20</v>
      </c>
      <c r="U23" s="47">
        <v>14</v>
      </c>
      <c r="V23" s="47">
        <v>41</v>
      </c>
      <c r="W23" s="47">
        <v>15</v>
      </c>
      <c r="X23" s="47">
        <v>33</v>
      </c>
      <c r="Y23" s="47">
        <v>27</v>
      </c>
      <c r="Z23" s="47">
        <v>22</v>
      </c>
      <c r="AA23" s="47">
        <v>19</v>
      </c>
      <c r="AB23" s="47">
        <v>11</v>
      </c>
      <c r="AC23" s="47">
        <v>13</v>
      </c>
      <c r="AD23" s="47">
        <v>12</v>
      </c>
      <c r="AE23" s="47">
        <v>25</v>
      </c>
      <c r="AF23" s="39">
        <v>5.46</v>
      </c>
      <c r="AG23" s="39">
        <v>3.88</v>
      </c>
      <c r="AH23" s="39">
        <v>7.52</v>
      </c>
      <c r="AI23" s="39">
        <v>6.94</v>
      </c>
      <c r="AJ23" s="39">
        <v>74.621499999999997</v>
      </c>
      <c r="AK23" s="39">
        <v>0</v>
      </c>
      <c r="AL23" s="39">
        <v>0</v>
      </c>
      <c r="AM23" s="39">
        <v>4.5396000000000001</v>
      </c>
      <c r="AN23" s="39">
        <v>20.598500000000001</v>
      </c>
      <c r="AO23" s="39">
        <v>0.24030000000000001</v>
      </c>
      <c r="AP23" s="39">
        <v>4.5396000000000001</v>
      </c>
      <c r="AQ23" s="39"/>
      <c r="AR23" s="39"/>
      <c r="AS23" s="39">
        <v>74.621499999999997</v>
      </c>
      <c r="AT23" s="39"/>
      <c r="AU23" s="39"/>
      <c r="AV23" s="39"/>
      <c r="AW23" s="39">
        <v>20.598500000000001</v>
      </c>
      <c r="AX23" s="39"/>
      <c r="AY23" s="39"/>
      <c r="AZ23" s="39">
        <v>0</v>
      </c>
      <c r="BA23" s="39">
        <v>0.24039999999999395</v>
      </c>
      <c r="BB23" s="58" t="s">
        <v>1969</v>
      </c>
      <c r="BC23" s="58" t="s">
        <v>430</v>
      </c>
    </row>
    <row r="24" spans="1:55" x14ac:dyDescent="0.25">
      <c r="A24">
        <v>23504</v>
      </c>
      <c r="B24" s="37" t="s">
        <v>1970</v>
      </c>
      <c r="C24" s="38">
        <v>41677</v>
      </c>
      <c r="D24" s="39">
        <v>143.4014</v>
      </c>
      <c r="E24" s="48">
        <v>1.03</v>
      </c>
      <c r="F24" s="39">
        <v>20.154299999999999</v>
      </c>
      <c r="G24" s="49">
        <v>6.7805</v>
      </c>
      <c r="H24" s="49">
        <v>7.2359</v>
      </c>
      <c r="I24" s="49">
        <v>7.2468000000000004</v>
      </c>
      <c r="J24" s="49">
        <v>6.3769999999999998</v>
      </c>
      <c r="K24" s="49">
        <v>6.1196000000000002</v>
      </c>
      <c r="L24" s="49">
        <v>4.7275999999999998</v>
      </c>
      <c r="M24" s="49">
        <v>4.7356999999999996</v>
      </c>
      <c r="N24" s="49">
        <v>5.8364000000000003</v>
      </c>
      <c r="O24" s="49">
        <v>5.8920000000000003</v>
      </c>
      <c r="P24" s="49">
        <v>6.7565</v>
      </c>
      <c r="Q24" s="49">
        <v>6.9786000000000001</v>
      </c>
      <c r="R24" s="47">
        <v>38</v>
      </c>
      <c r="S24" s="47">
        <v>37</v>
      </c>
      <c r="T24" s="47">
        <v>23</v>
      </c>
      <c r="U24" s="47">
        <v>26</v>
      </c>
      <c r="V24" s="47">
        <v>26</v>
      </c>
      <c r="W24" s="47">
        <v>38</v>
      </c>
      <c r="X24" s="47">
        <v>45</v>
      </c>
      <c r="Y24" s="47">
        <v>38</v>
      </c>
      <c r="Z24" s="47">
        <v>21</v>
      </c>
      <c r="AA24" s="47">
        <v>17</v>
      </c>
      <c r="AB24" s="47">
        <v>18</v>
      </c>
      <c r="AC24" s="47">
        <v>11</v>
      </c>
      <c r="AD24" s="47">
        <v>10</v>
      </c>
      <c r="AE24" s="47">
        <v>14</v>
      </c>
      <c r="AF24" s="39">
        <v>4.0199999999999996</v>
      </c>
      <c r="AG24" s="39">
        <v>2.5099999999999998</v>
      </c>
      <c r="AH24" s="39">
        <v>7.52</v>
      </c>
      <c r="AI24" s="39">
        <v>6.49</v>
      </c>
      <c r="AJ24" s="39">
        <v>69.887299999999996</v>
      </c>
      <c r="AK24" s="39">
        <v>0</v>
      </c>
      <c r="AL24" s="39">
        <v>0</v>
      </c>
      <c r="AM24" s="39">
        <v>12.253399999999999</v>
      </c>
      <c r="AN24" s="39">
        <v>17.509899999999998</v>
      </c>
      <c r="AO24" s="39">
        <v>0.34939999999999999</v>
      </c>
      <c r="AP24" s="39">
        <v>12.253399999999999</v>
      </c>
      <c r="AQ24" s="39"/>
      <c r="AR24" s="39"/>
      <c r="AS24" s="39">
        <v>69.887299999999996</v>
      </c>
      <c r="AT24" s="39"/>
      <c r="AU24" s="39"/>
      <c r="AV24" s="39"/>
      <c r="AW24" s="39">
        <v>15.8399</v>
      </c>
      <c r="AX24" s="39"/>
      <c r="AY24" s="39">
        <v>1.67</v>
      </c>
      <c r="AZ24" s="39">
        <v>0</v>
      </c>
      <c r="BA24" s="39">
        <v>0.34940000000000282</v>
      </c>
      <c r="BB24" s="58" t="s">
        <v>1971</v>
      </c>
      <c r="BC24" s="58" t="s">
        <v>430</v>
      </c>
    </row>
    <row r="25" spans="1:55" x14ac:dyDescent="0.25">
      <c r="A25">
        <v>37709</v>
      </c>
      <c r="B25" s="37" t="s">
        <v>1972</v>
      </c>
      <c r="C25" s="38">
        <v>43353</v>
      </c>
      <c r="D25" s="39">
        <v>2620.4587999999999</v>
      </c>
      <c r="E25" s="48">
        <v>0.53</v>
      </c>
      <c r="F25" s="39">
        <v>14.6975</v>
      </c>
      <c r="G25" s="49">
        <v>6.3958000000000004</v>
      </c>
      <c r="H25" s="49">
        <v>6.9546000000000001</v>
      </c>
      <c r="I25" s="49">
        <v>7.2237</v>
      </c>
      <c r="J25" s="49">
        <v>6.6067999999999998</v>
      </c>
      <c r="K25" s="49">
        <v>6.9001999999999999</v>
      </c>
      <c r="L25" s="49">
        <v>4.6246999999999998</v>
      </c>
      <c r="M25" s="49">
        <v>4.6525999999999996</v>
      </c>
      <c r="N25" s="49">
        <v>6.0850999999999997</v>
      </c>
      <c r="O25" s="49"/>
      <c r="P25" s="49"/>
      <c r="Q25" s="49">
        <v>6.8682999999999996</v>
      </c>
      <c r="R25" s="47">
        <v>36</v>
      </c>
      <c r="S25" s="47">
        <v>33</v>
      </c>
      <c r="T25" s="47">
        <v>41</v>
      </c>
      <c r="U25" s="47">
        <v>32</v>
      </c>
      <c r="V25" s="47">
        <v>38</v>
      </c>
      <c r="W25" s="47">
        <v>39</v>
      </c>
      <c r="X25" s="47">
        <v>38</v>
      </c>
      <c r="Y25" s="47">
        <v>25</v>
      </c>
      <c r="Z25" s="47">
        <v>23</v>
      </c>
      <c r="AA25" s="47">
        <v>18</v>
      </c>
      <c r="AB25" s="47">
        <v>16</v>
      </c>
      <c r="AC25" s="47"/>
      <c r="AD25" s="47"/>
      <c r="AE25" s="47">
        <v>17</v>
      </c>
      <c r="AF25" s="39">
        <v>2.76</v>
      </c>
      <c r="AG25" s="39">
        <v>2.34</v>
      </c>
      <c r="AH25" s="39">
        <v>7.66</v>
      </c>
      <c r="AI25" s="39">
        <v>7.13</v>
      </c>
      <c r="AJ25" s="39">
        <v>80.784499999999994</v>
      </c>
      <c r="AK25" s="39">
        <v>0</v>
      </c>
      <c r="AL25" s="39">
        <v>0</v>
      </c>
      <c r="AM25" s="39">
        <v>0.2379</v>
      </c>
      <c r="AN25" s="39">
        <v>18.718699999999998</v>
      </c>
      <c r="AO25" s="39">
        <v>0.25890000000000002</v>
      </c>
      <c r="AP25" s="39">
        <v>0.2379</v>
      </c>
      <c r="AQ25" s="39"/>
      <c r="AR25" s="39"/>
      <c r="AS25" s="39">
        <v>80.784499999999994</v>
      </c>
      <c r="AT25" s="39"/>
      <c r="AU25" s="39"/>
      <c r="AV25" s="39"/>
      <c r="AW25" s="39">
        <v>18.718699999999998</v>
      </c>
      <c r="AX25" s="39"/>
      <c r="AY25" s="39"/>
      <c r="AZ25" s="39">
        <v>0</v>
      </c>
      <c r="BA25" s="39">
        <v>0.25890000000001123</v>
      </c>
      <c r="BB25" s="58" t="s">
        <v>1973</v>
      </c>
      <c r="BC25" s="58" t="s">
        <v>1101</v>
      </c>
    </row>
    <row r="26" spans="1:55" x14ac:dyDescent="0.25">
      <c r="A26">
        <v>46448</v>
      </c>
      <c r="B26" s="37" t="s">
        <v>1974</v>
      </c>
      <c r="C26" s="38">
        <v>44630</v>
      </c>
      <c r="D26" s="39">
        <v>851.70690000000002</v>
      </c>
      <c r="E26" s="48">
        <v>0.4</v>
      </c>
      <c r="F26" s="39">
        <v>11.2522</v>
      </c>
      <c r="G26" s="49">
        <v>6.6353</v>
      </c>
      <c r="H26" s="49">
        <v>7.2927</v>
      </c>
      <c r="I26" s="49">
        <v>7.3402000000000003</v>
      </c>
      <c r="J26" s="49">
        <v>6.8418000000000001</v>
      </c>
      <c r="K26" s="49">
        <v>6.952</v>
      </c>
      <c r="L26" s="49"/>
      <c r="M26" s="49"/>
      <c r="N26" s="49"/>
      <c r="O26" s="49"/>
      <c r="P26" s="49"/>
      <c r="Q26" s="49">
        <v>5.2666000000000004</v>
      </c>
      <c r="R26" s="47">
        <v>23</v>
      </c>
      <c r="S26" s="47">
        <v>30</v>
      </c>
      <c r="T26" s="47">
        <v>39</v>
      </c>
      <c r="U26" s="47">
        <v>28</v>
      </c>
      <c r="V26" s="47">
        <v>24</v>
      </c>
      <c r="W26" s="47">
        <v>35</v>
      </c>
      <c r="X26" s="47">
        <v>31</v>
      </c>
      <c r="Y26" s="47">
        <v>22</v>
      </c>
      <c r="Z26" s="47"/>
      <c r="AA26" s="47"/>
      <c r="AB26" s="47"/>
      <c r="AC26" s="47"/>
      <c r="AD26" s="47"/>
      <c r="AE26" s="47">
        <v>34</v>
      </c>
      <c r="AF26" s="39">
        <v>1.18</v>
      </c>
      <c r="AG26" s="39">
        <v>1.06</v>
      </c>
      <c r="AH26" s="39">
        <v>7.56</v>
      </c>
      <c r="AI26" s="39">
        <v>7.16</v>
      </c>
      <c r="AJ26" s="39">
        <v>50.145499999999998</v>
      </c>
      <c r="AK26" s="39">
        <v>0</v>
      </c>
      <c r="AL26" s="39">
        <v>0</v>
      </c>
      <c r="AM26" s="39">
        <v>4.2530999999999999</v>
      </c>
      <c r="AN26" s="39">
        <v>45.601399999999998</v>
      </c>
      <c r="AO26" s="39">
        <v>0</v>
      </c>
      <c r="AP26" s="39">
        <v>4.2530999999999999</v>
      </c>
      <c r="AQ26" s="39"/>
      <c r="AR26" s="39"/>
      <c r="AS26" s="39">
        <v>50.145499999999998</v>
      </c>
      <c r="AT26" s="39"/>
      <c r="AU26" s="39"/>
      <c r="AV26" s="39"/>
      <c r="AW26" s="39">
        <v>45.601399999999998</v>
      </c>
      <c r="AX26" s="39"/>
      <c r="AY26" s="39"/>
      <c r="AZ26" s="39">
        <v>0</v>
      </c>
      <c r="BA26" s="39">
        <v>0</v>
      </c>
      <c r="BB26" s="58" t="s">
        <v>1655</v>
      </c>
      <c r="BC26" s="58" t="s">
        <v>1975</v>
      </c>
    </row>
    <row r="27" spans="1:55" x14ac:dyDescent="0.25">
      <c r="A27">
        <v>45388</v>
      </c>
      <c r="B27" s="37" t="s">
        <v>1976</v>
      </c>
      <c r="C27" s="38">
        <v>44273</v>
      </c>
      <c r="D27" s="39">
        <v>10073.563</v>
      </c>
      <c r="E27" s="48">
        <v>0.4</v>
      </c>
      <c r="F27" s="39">
        <v>12.012499999999999</v>
      </c>
      <c r="G27" s="49">
        <v>6.8558000000000003</v>
      </c>
      <c r="H27" s="49">
        <v>7.5523999999999996</v>
      </c>
      <c r="I27" s="49">
        <v>7.4421999999999997</v>
      </c>
      <c r="J27" s="49">
        <v>6.8806000000000003</v>
      </c>
      <c r="K27" s="49">
        <v>7.0384000000000002</v>
      </c>
      <c r="L27" s="49">
        <v>5.2580999999999998</v>
      </c>
      <c r="M27" s="49"/>
      <c r="N27" s="49"/>
      <c r="O27" s="49"/>
      <c r="P27" s="49"/>
      <c r="Q27" s="49">
        <v>5.7554999999999996</v>
      </c>
      <c r="R27" s="47">
        <v>11</v>
      </c>
      <c r="S27" s="47">
        <v>19</v>
      </c>
      <c r="T27" s="47">
        <v>27</v>
      </c>
      <c r="U27" s="47">
        <v>24</v>
      </c>
      <c r="V27" s="47">
        <v>18</v>
      </c>
      <c r="W27" s="47">
        <v>29</v>
      </c>
      <c r="X27" s="47">
        <v>29</v>
      </c>
      <c r="Y27" s="47">
        <v>18</v>
      </c>
      <c r="Z27" s="47">
        <v>11</v>
      </c>
      <c r="AA27" s="47"/>
      <c r="AB27" s="47"/>
      <c r="AC27" s="47"/>
      <c r="AD27" s="47"/>
      <c r="AE27" s="47">
        <v>28</v>
      </c>
      <c r="AF27" s="39">
        <v>1.68</v>
      </c>
      <c r="AG27" s="39">
        <v>1.49</v>
      </c>
      <c r="AH27" s="39">
        <v>7.55</v>
      </c>
      <c r="AI27" s="39">
        <v>7.15</v>
      </c>
      <c r="AJ27" s="39">
        <v>51.607700000000001</v>
      </c>
      <c r="AK27" s="39">
        <v>0</v>
      </c>
      <c r="AL27" s="39">
        <v>0</v>
      </c>
      <c r="AM27" s="39">
        <v>4.1561000000000003</v>
      </c>
      <c r="AN27" s="39">
        <v>44.236199999999997</v>
      </c>
      <c r="AO27" s="39">
        <v>0</v>
      </c>
      <c r="AP27" s="39">
        <v>4.1561000000000003</v>
      </c>
      <c r="AQ27" s="39"/>
      <c r="AR27" s="39"/>
      <c r="AS27" s="39">
        <v>51.607700000000001</v>
      </c>
      <c r="AT27" s="39"/>
      <c r="AU27" s="39"/>
      <c r="AV27" s="39"/>
      <c r="AW27" s="39">
        <v>44.236199999999997</v>
      </c>
      <c r="AX27" s="39"/>
      <c r="AY27" s="39"/>
      <c r="AZ27" s="39">
        <v>0</v>
      </c>
      <c r="BA27" s="39">
        <v>0</v>
      </c>
      <c r="BB27" s="58" t="s">
        <v>1655</v>
      </c>
      <c r="BC27" s="58" t="s">
        <v>523</v>
      </c>
    </row>
    <row r="28" spans="1:55" s="68" customFormat="1" x14ac:dyDescent="0.25">
      <c r="A28" s="68">
        <v>45387</v>
      </c>
      <c r="B28" s="58" t="s">
        <v>1977</v>
      </c>
      <c r="C28" s="38">
        <v>44483</v>
      </c>
      <c r="D28" s="39">
        <v>3233.2883000000002</v>
      </c>
      <c r="E28" s="48">
        <v>0.4</v>
      </c>
      <c r="F28" s="39">
        <v>11.4115</v>
      </c>
      <c r="G28" s="49">
        <v>7.5138999999999996</v>
      </c>
      <c r="H28" s="49">
        <v>7.5930999999999997</v>
      </c>
      <c r="I28" s="49">
        <v>7.7702999999999998</v>
      </c>
      <c r="J28" s="49">
        <v>6.9294000000000002</v>
      </c>
      <c r="K28" s="49">
        <v>7.2141000000000002</v>
      </c>
      <c r="L28" s="49"/>
      <c r="M28" s="49"/>
      <c r="N28" s="49"/>
      <c r="O28" s="49"/>
      <c r="P28" s="49"/>
      <c r="Q28" s="49">
        <v>5.0091999999999999</v>
      </c>
      <c r="R28" s="47">
        <v>21</v>
      </c>
      <c r="S28" s="47">
        <v>13</v>
      </c>
      <c r="T28" s="47">
        <v>22</v>
      </c>
      <c r="U28" s="47">
        <v>9</v>
      </c>
      <c r="V28" s="47">
        <v>14</v>
      </c>
      <c r="W28" s="47">
        <v>16</v>
      </c>
      <c r="X28" s="47">
        <v>23</v>
      </c>
      <c r="Y28" s="47">
        <v>13</v>
      </c>
      <c r="Z28" s="47"/>
      <c r="AA28" s="47"/>
      <c r="AB28" s="47"/>
      <c r="AC28" s="47"/>
      <c r="AD28" s="47"/>
      <c r="AE28" s="47">
        <v>41</v>
      </c>
      <c r="AF28" s="39">
        <v>2.7</v>
      </c>
      <c r="AG28" s="39">
        <v>2.33</v>
      </c>
      <c r="AH28" s="39">
        <v>7.51</v>
      </c>
      <c r="AI28" s="39">
        <v>7.11</v>
      </c>
      <c r="AJ28" s="39">
        <v>47.814700000000002</v>
      </c>
      <c r="AK28" s="39">
        <v>0</v>
      </c>
      <c r="AL28" s="39">
        <v>0</v>
      </c>
      <c r="AM28" s="39">
        <v>2.4893999999999998</v>
      </c>
      <c r="AN28" s="39">
        <v>49.695999999999998</v>
      </c>
      <c r="AO28" s="39">
        <v>0</v>
      </c>
      <c r="AP28" s="39">
        <v>2.4893999999999998</v>
      </c>
      <c r="AQ28" s="39"/>
      <c r="AR28" s="39"/>
      <c r="AS28" s="39">
        <v>47.814700000000002</v>
      </c>
      <c r="AT28" s="39"/>
      <c r="AU28" s="39"/>
      <c r="AV28" s="39"/>
      <c r="AW28" s="39">
        <v>49.695999999999998</v>
      </c>
      <c r="AX28" s="39"/>
      <c r="AY28" s="39"/>
      <c r="AZ28" s="39">
        <v>0</v>
      </c>
      <c r="BA28" s="39">
        <v>-1.0000000000331966E-4</v>
      </c>
      <c r="BB28" s="58" t="s">
        <v>1655</v>
      </c>
      <c r="BC28" s="58" t="s">
        <v>1978</v>
      </c>
    </row>
    <row r="29" spans="1:55" s="68" customFormat="1" x14ac:dyDescent="0.25">
      <c r="A29" s="68">
        <v>3381</v>
      </c>
      <c r="B29" s="58" t="s">
        <v>1979</v>
      </c>
      <c r="C29" s="38">
        <v>35604</v>
      </c>
      <c r="D29" s="39">
        <v>760.97929999999997</v>
      </c>
      <c r="E29" s="48">
        <v>0.78</v>
      </c>
      <c r="F29" s="39">
        <v>90.544600000000003</v>
      </c>
      <c r="G29" s="49">
        <v>5.7268999999999997</v>
      </c>
      <c r="H29" s="49">
        <v>6.9889000000000001</v>
      </c>
      <c r="I29" s="49">
        <v>6.8333000000000004</v>
      </c>
      <c r="J29" s="49">
        <v>6.5136000000000003</v>
      </c>
      <c r="K29" s="49">
        <v>6.3639000000000001</v>
      </c>
      <c r="L29" s="49">
        <v>5.0529000000000002</v>
      </c>
      <c r="M29" s="49">
        <v>5.4166999999999996</v>
      </c>
      <c r="N29" s="49">
        <v>6.0091000000000001</v>
      </c>
      <c r="O29" s="49">
        <v>6.4859</v>
      </c>
      <c r="P29" s="49">
        <v>7.4470000000000001</v>
      </c>
      <c r="Q29" s="49">
        <v>8.4933999999999994</v>
      </c>
      <c r="R29" s="47">
        <v>30</v>
      </c>
      <c r="S29" s="47">
        <v>39</v>
      </c>
      <c r="T29" s="47">
        <v>37</v>
      </c>
      <c r="U29" s="47">
        <v>43</v>
      </c>
      <c r="V29" s="47">
        <v>35</v>
      </c>
      <c r="W29" s="47">
        <v>44</v>
      </c>
      <c r="X29" s="47">
        <v>39</v>
      </c>
      <c r="Y29" s="47">
        <v>34</v>
      </c>
      <c r="Z29" s="47">
        <v>16</v>
      </c>
      <c r="AA29" s="47">
        <v>8</v>
      </c>
      <c r="AB29" s="47">
        <v>17</v>
      </c>
      <c r="AC29" s="47">
        <v>8</v>
      </c>
      <c r="AD29" s="47">
        <v>6</v>
      </c>
      <c r="AE29" s="47">
        <v>2</v>
      </c>
      <c r="AF29" s="39">
        <v>3.15</v>
      </c>
      <c r="AG29" s="39">
        <v>2.44</v>
      </c>
      <c r="AH29" s="39">
        <v>7.76</v>
      </c>
      <c r="AI29" s="39">
        <v>6.98</v>
      </c>
      <c r="AJ29" s="39">
        <v>86.587000000000003</v>
      </c>
      <c r="AK29" s="39">
        <v>0</v>
      </c>
      <c r="AL29" s="39">
        <v>0</v>
      </c>
      <c r="AM29" s="39">
        <v>1.5388999999999999</v>
      </c>
      <c r="AN29" s="39">
        <v>11.619</v>
      </c>
      <c r="AO29" s="39">
        <v>0.25519999999999998</v>
      </c>
      <c r="AP29" s="39">
        <v>1.5388999999999999</v>
      </c>
      <c r="AQ29" s="39"/>
      <c r="AR29" s="39"/>
      <c r="AS29" s="39">
        <v>86.587000000000003</v>
      </c>
      <c r="AT29" s="39"/>
      <c r="AU29" s="39"/>
      <c r="AV29" s="39"/>
      <c r="AW29" s="39">
        <v>11.619</v>
      </c>
      <c r="AX29" s="39"/>
      <c r="AY29" s="39"/>
      <c r="AZ29" s="39">
        <v>0</v>
      </c>
      <c r="BA29" s="39">
        <v>0.25509999999999877</v>
      </c>
      <c r="BB29" s="58" t="s">
        <v>1980</v>
      </c>
      <c r="BC29" s="58" t="s">
        <v>1101</v>
      </c>
    </row>
    <row r="30" spans="1:55" s="68" customFormat="1" x14ac:dyDescent="0.25">
      <c r="A30" s="68">
        <v>8241</v>
      </c>
      <c r="B30" s="58" t="s">
        <v>1981</v>
      </c>
      <c r="C30" s="38">
        <v>40358</v>
      </c>
      <c r="D30" s="39">
        <v>28959.045999999998</v>
      </c>
      <c r="E30" s="48">
        <v>0.6</v>
      </c>
      <c r="F30" s="39">
        <v>29.855799999999999</v>
      </c>
      <c r="G30" s="49">
        <v>7.0351999999999997</v>
      </c>
      <c r="H30" s="49">
        <v>7.9817</v>
      </c>
      <c r="I30" s="49">
        <v>8.2886000000000006</v>
      </c>
      <c r="J30" s="49">
        <v>7.5255999999999998</v>
      </c>
      <c r="K30" s="49">
        <v>7.5132000000000003</v>
      </c>
      <c r="L30" s="49">
        <v>5.6582999999999997</v>
      </c>
      <c r="M30" s="49">
        <v>5.7667999999999999</v>
      </c>
      <c r="N30" s="49">
        <v>7.0133000000000001</v>
      </c>
      <c r="O30" s="49">
        <v>7.0515999999999996</v>
      </c>
      <c r="P30" s="49">
        <v>7.7983000000000002</v>
      </c>
      <c r="Q30" s="49">
        <v>8.1244999999999994</v>
      </c>
      <c r="R30" s="47">
        <v>24</v>
      </c>
      <c r="S30" s="47">
        <v>26</v>
      </c>
      <c r="T30" s="47">
        <v>10</v>
      </c>
      <c r="U30" s="47">
        <v>19</v>
      </c>
      <c r="V30" s="47">
        <v>5</v>
      </c>
      <c r="W30" s="47">
        <v>4</v>
      </c>
      <c r="X30" s="47">
        <v>4</v>
      </c>
      <c r="Y30" s="47">
        <v>6</v>
      </c>
      <c r="Z30" s="47">
        <v>6</v>
      </c>
      <c r="AA30" s="47">
        <v>5</v>
      </c>
      <c r="AB30" s="47">
        <v>3</v>
      </c>
      <c r="AC30" s="47">
        <v>2</v>
      </c>
      <c r="AD30" s="47">
        <v>3</v>
      </c>
      <c r="AE30" s="47">
        <v>4</v>
      </c>
      <c r="AF30" s="39">
        <v>5.56</v>
      </c>
      <c r="AG30" s="39">
        <v>3.52</v>
      </c>
      <c r="AH30" s="39">
        <v>7.69</v>
      </c>
      <c r="AI30" s="39">
        <v>7.09</v>
      </c>
      <c r="AJ30" s="39">
        <v>73.674499999999995</v>
      </c>
      <c r="AK30" s="39">
        <v>0</v>
      </c>
      <c r="AL30" s="39">
        <v>0</v>
      </c>
      <c r="AM30" s="39">
        <v>3.1440000000000001</v>
      </c>
      <c r="AN30" s="39">
        <v>22.941800000000001</v>
      </c>
      <c r="AO30" s="39">
        <v>0.23980000000000001</v>
      </c>
      <c r="AP30" s="39">
        <v>3.1440000000000001</v>
      </c>
      <c r="AQ30" s="39"/>
      <c r="AR30" s="39"/>
      <c r="AS30" s="39">
        <v>73.580200000000005</v>
      </c>
      <c r="AT30" s="39"/>
      <c r="AU30" s="39"/>
      <c r="AV30" s="39"/>
      <c r="AW30" s="39">
        <v>22.941800000000001</v>
      </c>
      <c r="AX30" s="39">
        <v>9.4200000000000006E-2</v>
      </c>
      <c r="AY30" s="39"/>
      <c r="AZ30" s="39">
        <v>0</v>
      </c>
      <c r="BA30" s="39">
        <v>0.23979999999998824</v>
      </c>
      <c r="BB30" s="58" t="s">
        <v>1982</v>
      </c>
      <c r="BC30" s="58" t="s">
        <v>430</v>
      </c>
    </row>
    <row r="31" spans="1:55" s="68" customFormat="1" x14ac:dyDescent="0.25">
      <c r="A31" s="68">
        <v>631</v>
      </c>
      <c r="B31" s="58" t="s">
        <v>1983</v>
      </c>
      <c r="C31" s="38">
        <v>35520</v>
      </c>
      <c r="D31" s="39">
        <v>5965.2727000000004</v>
      </c>
      <c r="E31" s="48">
        <v>0.64</v>
      </c>
      <c r="F31" s="39">
        <v>66.967399999999998</v>
      </c>
      <c r="G31" s="49">
        <v>5.9046000000000003</v>
      </c>
      <c r="H31" s="49">
        <v>6.8179999999999996</v>
      </c>
      <c r="I31" s="49">
        <v>7.4401000000000002</v>
      </c>
      <c r="J31" s="49">
        <v>6.4203000000000001</v>
      </c>
      <c r="K31" s="49">
        <v>7.1607000000000003</v>
      </c>
      <c r="L31" s="49">
        <v>5.0594999999999999</v>
      </c>
      <c r="M31" s="49">
        <v>5.0148999999999999</v>
      </c>
      <c r="N31" s="49">
        <v>6.8536999999999999</v>
      </c>
      <c r="O31" s="49">
        <v>6.9116</v>
      </c>
      <c r="P31" s="49">
        <v>7.2389999999999999</v>
      </c>
      <c r="Q31" s="49">
        <v>7.2256</v>
      </c>
      <c r="R31" s="47">
        <v>19</v>
      </c>
      <c r="S31" s="47">
        <v>35</v>
      </c>
      <c r="T31" s="47">
        <v>45</v>
      </c>
      <c r="U31" s="47">
        <v>42</v>
      </c>
      <c r="V31" s="47">
        <v>42</v>
      </c>
      <c r="W31" s="47">
        <v>30</v>
      </c>
      <c r="X31" s="47">
        <v>43</v>
      </c>
      <c r="Y31" s="47">
        <v>14</v>
      </c>
      <c r="Z31" s="47">
        <v>15</v>
      </c>
      <c r="AA31" s="47">
        <v>15</v>
      </c>
      <c r="AB31" s="47">
        <v>5</v>
      </c>
      <c r="AC31" s="47">
        <v>4</v>
      </c>
      <c r="AD31" s="47">
        <v>8</v>
      </c>
      <c r="AE31" s="47">
        <v>10</v>
      </c>
      <c r="AF31" s="39">
        <v>4.54</v>
      </c>
      <c r="AG31" s="39">
        <v>3.61</v>
      </c>
      <c r="AH31" s="39">
        <v>7.48</v>
      </c>
      <c r="AI31" s="39">
        <v>6.84</v>
      </c>
      <c r="AJ31" s="39">
        <v>80.781099999999995</v>
      </c>
      <c r="AK31" s="39">
        <v>0</v>
      </c>
      <c r="AL31" s="39">
        <v>0</v>
      </c>
      <c r="AM31" s="39">
        <v>0.5323</v>
      </c>
      <c r="AN31" s="39">
        <v>18.375900000000001</v>
      </c>
      <c r="AO31" s="39">
        <v>0.31069999999999998</v>
      </c>
      <c r="AP31" s="39">
        <v>0.5323</v>
      </c>
      <c r="AQ31" s="39"/>
      <c r="AR31" s="39"/>
      <c r="AS31" s="39">
        <v>80.781000000000006</v>
      </c>
      <c r="AT31" s="39"/>
      <c r="AU31" s="39"/>
      <c r="AV31" s="39"/>
      <c r="AW31" s="39">
        <v>18.375900000000001</v>
      </c>
      <c r="AX31" s="39"/>
      <c r="AY31" s="39"/>
      <c r="AZ31" s="39">
        <v>0</v>
      </c>
      <c r="BA31" s="39">
        <v>0.3107999999999862</v>
      </c>
      <c r="BB31" s="58" t="s">
        <v>1984</v>
      </c>
      <c r="BC31" s="58" t="s">
        <v>430</v>
      </c>
    </row>
    <row r="32" spans="1:55" s="68" customFormat="1" x14ac:dyDescent="0.25">
      <c r="A32" s="68">
        <v>7925</v>
      </c>
      <c r="B32" s="58" t="s">
        <v>1985</v>
      </c>
      <c r="C32" s="38">
        <v>40036</v>
      </c>
      <c r="D32" s="39">
        <v>27285.731599999999</v>
      </c>
      <c r="E32" s="48">
        <v>0.56999999999999995</v>
      </c>
      <c r="F32" s="39">
        <v>27.4117</v>
      </c>
      <c r="G32" s="49">
        <v>6.4775999999999998</v>
      </c>
      <c r="H32" s="49">
        <v>7.7243000000000004</v>
      </c>
      <c r="I32" s="49">
        <v>7.7518000000000002</v>
      </c>
      <c r="J32" s="49">
        <v>7.5269000000000004</v>
      </c>
      <c r="K32" s="49">
        <v>7.6478999999999999</v>
      </c>
      <c r="L32" s="49">
        <v>6.0313999999999997</v>
      </c>
      <c r="M32" s="49">
        <v>6.0368000000000004</v>
      </c>
      <c r="N32" s="49">
        <v>7.0766</v>
      </c>
      <c r="O32" s="49">
        <v>6.9974999999999996</v>
      </c>
      <c r="P32" s="49">
        <v>7.6048</v>
      </c>
      <c r="Q32" s="49">
        <v>7.0092999999999996</v>
      </c>
      <c r="R32" s="47">
        <v>34</v>
      </c>
      <c r="S32" s="47">
        <v>41</v>
      </c>
      <c r="T32" s="47">
        <v>31</v>
      </c>
      <c r="U32" s="47">
        <v>30</v>
      </c>
      <c r="V32" s="47">
        <v>11</v>
      </c>
      <c r="W32" s="47">
        <v>17</v>
      </c>
      <c r="X32" s="47">
        <v>3</v>
      </c>
      <c r="Y32" s="47">
        <v>5</v>
      </c>
      <c r="Z32" s="47">
        <v>1</v>
      </c>
      <c r="AA32" s="47">
        <v>3</v>
      </c>
      <c r="AB32" s="47">
        <v>2</v>
      </c>
      <c r="AC32" s="47">
        <v>3</v>
      </c>
      <c r="AD32" s="47">
        <v>5</v>
      </c>
      <c r="AE32" s="47">
        <v>13</v>
      </c>
      <c r="AF32" s="39">
        <v>4.6100000000000003</v>
      </c>
      <c r="AG32" s="39">
        <v>2.78</v>
      </c>
      <c r="AH32" s="39">
        <v>7.81</v>
      </c>
      <c r="AI32" s="39">
        <v>7.24</v>
      </c>
      <c r="AJ32" s="39">
        <v>70.254099999999994</v>
      </c>
      <c r="AK32" s="39">
        <v>0</v>
      </c>
      <c r="AL32" s="39">
        <v>0</v>
      </c>
      <c r="AM32" s="39">
        <v>3.1215999999999999</v>
      </c>
      <c r="AN32" s="39">
        <v>26.404599999999999</v>
      </c>
      <c r="AO32" s="39">
        <v>0.21970000000000001</v>
      </c>
      <c r="AP32" s="39">
        <v>3.1215999999999999</v>
      </c>
      <c r="AQ32" s="39"/>
      <c r="AR32" s="39"/>
      <c r="AS32" s="39">
        <v>70.204099999999997</v>
      </c>
      <c r="AT32" s="39"/>
      <c r="AU32" s="39"/>
      <c r="AV32" s="39"/>
      <c r="AW32" s="39">
        <v>26.404599999999999</v>
      </c>
      <c r="AX32" s="39">
        <v>0.05</v>
      </c>
      <c r="AY32" s="39"/>
      <c r="AZ32" s="39">
        <v>0</v>
      </c>
      <c r="BA32" s="39">
        <v>0.21970000000000312</v>
      </c>
      <c r="BB32" s="58" t="s">
        <v>1324</v>
      </c>
      <c r="BC32" s="58" t="s">
        <v>430</v>
      </c>
    </row>
    <row r="33" spans="1:55" s="68" customFormat="1" x14ac:dyDescent="0.25">
      <c r="A33" s="68">
        <v>45898</v>
      </c>
      <c r="B33" s="58" t="s">
        <v>1986</v>
      </c>
      <c r="C33" s="38">
        <v>44467</v>
      </c>
      <c r="D33" s="39">
        <v>8674.7662</v>
      </c>
      <c r="E33" s="48">
        <v>0.4</v>
      </c>
      <c r="F33" s="39">
        <v>11.3802</v>
      </c>
      <c r="G33" s="49">
        <v>8.5503999999999998</v>
      </c>
      <c r="H33" s="49">
        <v>7.7556000000000003</v>
      </c>
      <c r="I33" s="49">
        <v>7.9420999999999999</v>
      </c>
      <c r="J33" s="49">
        <v>7.0430999999999999</v>
      </c>
      <c r="K33" s="49">
        <v>7.2712000000000003</v>
      </c>
      <c r="L33" s="49"/>
      <c r="M33" s="49"/>
      <c r="N33" s="49"/>
      <c r="O33" s="49"/>
      <c r="P33" s="49"/>
      <c r="Q33" s="49">
        <v>4.8223000000000003</v>
      </c>
      <c r="R33" s="47">
        <v>14</v>
      </c>
      <c r="S33" s="47">
        <v>9</v>
      </c>
      <c r="T33" s="47">
        <v>9</v>
      </c>
      <c r="U33" s="47">
        <v>5</v>
      </c>
      <c r="V33" s="47">
        <v>10</v>
      </c>
      <c r="W33" s="47">
        <v>9</v>
      </c>
      <c r="X33" s="47">
        <v>14</v>
      </c>
      <c r="Y33" s="47">
        <v>11</v>
      </c>
      <c r="Z33" s="47"/>
      <c r="AA33" s="47"/>
      <c r="AB33" s="47"/>
      <c r="AC33" s="47"/>
      <c r="AD33" s="47"/>
      <c r="AE33" s="47">
        <v>44</v>
      </c>
      <c r="AF33" s="39">
        <v>3.13</v>
      </c>
      <c r="AG33" s="39">
        <v>2.66</v>
      </c>
      <c r="AH33" s="39">
        <v>7.51</v>
      </c>
      <c r="AI33" s="39">
        <v>7.11</v>
      </c>
      <c r="AJ33" s="39">
        <v>38.53</v>
      </c>
      <c r="AK33" s="39">
        <v>0</v>
      </c>
      <c r="AL33" s="39">
        <v>0</v>
      </c>
      <c r="AM33" s="39">
        <v>2.7096</v>
      </c>
      <c r="AN33" s="39">
        <v>58.760300000000001</v>
      </c>
      <c r="AO33" s="39">
        <v>0</v>
      </c>
      <c r="AP33" s="39">
        <v>2.7096</v>
      </c>
      <c r="AQ33" s="39"/>
      <c r="AR33" s="39"/>
      <c r="AS33" s="39">
        <v>38.53</v>
      </c>
      <c r="AT33" s="39"/>
      <c r="AU33" s="39"/>
      <c r="AV33" s="39"/>
      <c r="AW33" s="39">
        <v>58.760300000000001</v>
      </c>
      <c r="AX33" s="39"/>
      <c r="AY33" s="39"/>
      <c r="AZ33" s="39">
        <v>0</v>
      </c>
      <c r="BA33" s="39">
        <v>1.0000000000331966E-4</v>
      </c>
      <c r="BB33" s="58" t="s">
        <v>1661</v>
      </c>
      <c r="BC33" s="58" t="s">
        <v>430</v>
      </c>
    </row>
    <row r="34" spans="1:55" s="68" customFormat="1" x14ac:dyDescent="0.25">
      <c r="A34" s="68">
        <v>2158</v>
      </c>
      <c r="B34" s="58" t="s">
        <v>1987</v>
      </c>
      <c r="C34" s="38">
        <v>39296</v>
      </c>
      <c r="D34" s="39">
        <v>3488.2440999999999</v>
      </c>
      <c r="E34" s="48">
        <v>0.66</v>
      </c>
      <c r="F34" s="39">
        <v>2914.8472999999999</v>
      </c>
      <c r="G34" s="49">
        <v>6.4108999999999998</v>
      </c>
      <c r="H34" s="49">
        <v>7.3362999999999996</v>
      </c>
      <c r="I34" s="49">
        <v>7.6143000000000001</v>
      </c>
      <c r="J34" s="49">
        <v>6.9474</v>
      </c>
      <c r="K34" s="49">
        <v>6.69</v>
      </c>
      <c r="L34" s="49">
        <v>5.1059999999999999</v>
      </c>
      <c r="M34" s="49">
        <v>5.1493000000000002</v>
      </c>
      <c r="N34" s="49">
        <v>6.4687999999999999</v>
      </c>
      <c r="O34" s="49">
        <v>5.7203999999999997</v>
      </c>
      <c r="P34" s="49">
        <v>6.8174000000000001</v>
      </c>
      <c r="Q34" s="49">
        <v>6.53</v>
      </c>
      <c r="R34" s="47">
        <v>35</v>
      </c>
      <c r="S34" s="47">
        <v>38</v>
      </c>
      <c r="T34" s="47">
        <v>28</v>
      </c>
      <c r="U34" s="47">
        <v>31</v>
      </c>
      <c r="V34" s="47">
        <v>22</v>
      </c>
      <c r="W34" s="47">
        <v>22</v>
      </c>
      <c r="X34" s="47">
        <v>20</v>
      </c>
      <c r="Y34" s="47">
        <v>30</v>
      </c>
      <c r="Z34" s="47">
        <v>14</v>
      </c>
      <c r="AA34" s="47">
        <v>13</v>
      </c>
      <c r="AB34" s="47">
        <v>10</v>
      </c>
      <c r="AC34" s="47">
        <v>12</v>
      </c>
      <c r="AD34" s="47">
        <v>9</v>
      </c>
      <c r="AE34" s="47">
        <v>23</v>
      </c>
      <c r="AF34" s="39">
        <v>4.66</v>
      </c>
      <c r="AG34" s="39">
        <v>3.4</v>
      </c>
      <c r="AH34" s="39">
        <v>7.61</v>
      </c>
      <c r="AI34" s="39">
        <v>6.95</v>
      </c>
      <c r="AJ34" s="39">
        <v>69.179400000000001</v>
      </c>
      <c r="AK34" s="39">
        <v>0</v>
      </c>
      <c r="AL34" s="39">
        <v>0</v>
      </c>
      <c r="AM34" s="39">
        <v>4.9888000000000003</v>
      </c>
      <c r="AN34" s="39">
        <v>25.6432</v>
      </c>
      <c r="AO34" s="39">
        <v>0.18859999999999999</v>
      </c>
      <c r="AP34" s="39">
        <v>4.9888000000000003</v>
      </c>
      <c r="AQ34" s="39"/>
      <c r="AR34" s="39"/>
      <c r="AS34" s="39">
        <v>69.179400000000001</v>
      </c>
      <c r="AT34" s="39"/>
      <c r="AU34" s="39"/>
      <c r="AV34" s="39"/>
      <c r="AW34" s="39">
        <v>25.6432</v>
      </c>
      <c r="AX34" s="39"/>
      <c r="AY34" s="39"/>
      <c r="AZ34" s="39">
        <v>0</v>
      </c>
      <c r="BA34" s="39">
        <v>0.18860000000000809</v>
      </c>
      <c r="BB34" s="58" t="s">
        <v>1988</v>
      </c>
      <c r="BC34" s="58" t="s">
        <v>430</v>
      </c>
    </row>
    <row r="35" spans="1:55" s="68" customFormat="1" x14ac:dyDescent="0.25">
      <c r="A35" s="68">
        <v>265</v>
      </c>
      <c r="B35" s="58" t="s">
        <v>1989</v>
      </c>
      <c r="C35" s="38">
        <v>39346</v>
      </c>
      <c r="D35" s="39">
        <v>12541.1013</v>
      </c>
      <c r="E35" s="48">
        <v>0.67</v>
      </c>
      <c r="F35" s="39">
        <v>3457.1406999999999</v>
      </c>
      <c r="G35" s="49">
        <v>6.1927000000000003</v>
      </c>
      <c r="H35" s="49">
        <v>7.6883999999999997</v>
      </c>
      <c r="I35" s="49">
        <v>7.8525</v>
      </c>
      <c r="J35" s="49">
        <v>7.1938000000000004</v>
      </c>
      <c r="K35" s="49">
        <v>6.9916999999999998</v>
      </c>
      <c r="L35" s="49">
        <v>5.5454999999999997</v>
      </c>
      <c r="M35" s="49">
        <v>5.5865</v>
      </c>
      <c r="N35" s="49">
        <v>6.5336999999999996</v>
      </c>
      <c r="O35" s="49">
        <v>6.8190999999999997</v>
      </c>
      <c r="P35" s="49">
        <v>7.7986000000000004</v>
      </c>
      <c r="Q35" s="49">
        <v>7.6746999999999996</v>
      </c>
      <c r="R35" s="47">
        <v>41</v>
      </c>
      <c r="S35" s="47">
        <v>36</v>
      </c>
      <c r="T35" s="47">
        <v>19</v>
      </c>
      <c r="U35" s="47">
        <v>35</v>
      </c>
      <c r="V35" s="47">
        <v>13</v>
      </c>
      <c r="W35" s="47">
        <v>13</v>
      </c>
      <c r="X35" s="47">
        <v>10</v>
      </c>
      <c r="Y35" s="47">
        <v>21</v>
      </c>
      <c r="Z35" s="47">
        <v>7</v>
      </c>
      <c r="AA35" s="47">
        <v>7</v>
      </c>
      <c r="AB35" s="47">
        <v>9</v>
      </c>
      <c r="AC35" s="47">
        <v>5</v>
      </c>
      <c r="AD35" s="47">
        <v>2</v>
      </c>
      <c r="AE35" s="47">
        <v>5</v>
      </c>
      <c r="AF35" s="39">
        <v>5.43</v>
      </c>
      <c r="AG35" s="39">
        <v>3.5</v>
      </c>
      <c r="AH35" s="39">
        <v>7.74</v>
      </c>
      <c r="AI35" s="39">
        <v>7.07</v>
      </c>
      <c r="AJ35" s="39">
        <v>69.234399999999994</v>
      </c>
      <c r="AK35" s="39">
        <v>0</v>
      </c>
      <c r="AL35" s="39">
        <v>0</v>
      </c>
      <c r="AM35" s="39">
        <v>2.2704</v>
      </c>
      <c r="AN35" s="39">
        <v>28.279499999999999</v>
      </c>
      <c r="AO35" s="39">
        <v>0.2157</v>
      </c>
      <c r="AP35" s="39">
        <v>2.2704</v>
      </c>
      <c r="AQ35" s="39"/>
      <c r="AR35" s="39"/>
      <c r="AS35" s="39">
        <v>68.477599999999995</v>
      </c>
      <c r="AT35" s="39"/>
      <c r="AU35" s="39"/>
      <c r="AV35" s="39"/>
      <c r="AW35" s="39">
        <v>28.279499999999999</v>
      </c>
      <c r="AX35" s="39">
        <v>0.75680000000000003</v>
      </c>
      <c r="AY35" s="39"/>
      <c r="AZ35" s="39">
        <v>0</v>
      </c>
      <c r="BA35" s="39">
        <v>0.21570000000001244</v>
      </c>
      <c r="BB35" s="58" t="s">
        <v>1990</v>
      </c>
      <c r="BC35" s="58" t="s">
        <v>430</v>
      </c>
    </row>
    <row r="36" spans="1:55" s="68" customFormat="1" x14ac:dyDescent="0.25">
      <c r="A36" s="68">
        <v>46381</v>
      </c>
      <c r="B36" s="58" t="s">
        <v>1991</v>
      </c>
      <c r="C36" s="38">
        <v>44603</v>
      </c>
      <c r="D36" s="39">
        <v>8038.0469000000003</v>
      </c>
      <c r="E36" s="48">
        <v>0.35</v>
      </c>
      <c r="F36" s="39">
        <v>11.2997</v>
      </c>
      <c r="G36" s="49">
        <v>8.9498999999999995</v>
      </c>
      <c r="H36" s="49">
        <v>8.5434000000000001</v>
      </c>
      <c r="I36" s="49">
        <v>8.2150999999999996</v>
      </c>
      <c r="J36" s="49">
        <v>7.2042999999999999</v>
      </c>
      <c r="K36" s="49">
        <v>7.4703999999999997</v>
      </c>
      <c r="L36" s="49"/>
      <c r="M36" s="49"/>
      <c r="N36" s="49"/>
      <c r="O36" s="49"/>
      <c r="P36" s="49"/>
      <c r="Q36" s="49">
        <v>5.2850000000000001</v>
      </c>
      <c r="R36" s="47">
        <v>8</v>
      </c>
      <c r="S36" s="47">
        <v>6</v>
      </c>
      <c r="T36" s="47">
        <v>4</v>
      </c>
      <c r="U36" s="47">
        <v>3</v>
      </c>
      <c r="V36" s="47">
        <v>2</v>
      </c>
      <c r="W36" s="47">
        <v>5</v>
      </c>
      <c r="X36" s="47">
        <v>9</v>
      </c>
      <c r="Y36" s="47">
        <v>7</v>
      </c>
      <c r="Z36" s="47"/>
      <c r="AA36" s="47"/>
      <c r="AB36" s="47"/>
      <c r="AC36" s="47"/>
      <c r="AD36" s="47"/>
      <c r="AE36" s="47">
        <v>32</v>
      </c>
      <c r="AF36" s="39">
        <v>2.68</v>
      </c>
      <c r="AG36" s="39">
        <v>2.34</v>
      </c>
      <c r="AH36" s="39">
        <v>7.42</v>
      </c>
      <c r="AI36" s="39">
        <v>7.07</v>
      </c>
      <c r="AJ36" s="39">
        <v>0</v>
      </c>
      <c r="AK36" s="39">
        <v>0</v>
      </c>
      <c r="AL36" s="39">
        <v>0</v>
      </c>
      <c r="AM36" s="39">
        <v>1.7706</v>
      </c>
      <c r="AN36" s="39">
        <v>98.229399999999998</v>
      </c>
      <c r="AO36" s="39">
        <v>0</v>
      </c>
      <c r="AP36" s="39">
        <v>1.7706</v>
      </c>
      <c r="AQ36" s="39"/>
      <c r="AR36" s="39"/>
      <c r="AS36" s="39"/>
      <c r="AT36" s="39"/>
      <c r="AU36" s="39"/>
      <c r="AV36" s="39"/>
      <c r="AW36" s="39">
        <v>98.229399999999998</v>
      </c>
      <c r="AX36" s="39"/>
      <c r="AY36" s="39"/>
      <c r="AZ36" s="39">
        <v>0</v>
      </c>
      <c r="BA36" s="39">
        <v>0</v>
      </c>
      <c r="BB36" s="58" t="s">
        <v>1992</v>
      </c>
      <c r="BC36" s="58" t="s">
        <v>1993</v>
      </c>
    </row>
    <row r="37" spans="1:55" s="68" customFormat="1" x14ac:dyDescent="0.25">
      <c r="A37" s="68">
        <v>46390</v>
      </c>
      <c r="B37" s="58" t="s">
        <v>1994</v>
      </c>
      <c r="C37" s="38">
        <v>44603</v>
      </c>
      <c r="D37" s="39">
        <v>2786.7554</v>
      </c>
      <c r="E37" s="48">
        <v>0.36</v>
      </c>
      <c r="F37" s="39">
        <v>11.5754</v>
      </c>
      <c r="G37" s="49">
        <v>8.4633000000000003</v>
      </c>
      <c r="H37" s="49">
        <v>8.6110000000000007</v>
      </c>
      <c r="I37" s="49">
        <v>10.269299999999999</v>
      </c>
      <c r="J37" s="49">
        <v>7.4795999999999996</v>
      </c>
      <c r="K37" s="49">
        <v>8.4555000000000007</v>
      </c>
      <c r="L37" s="49"/>
      <c r="M37" s="49"/>
      <c r="N37" s="49"/>
      <c r="O37" s="49"/>
      <c r="P37" s="49"/>
      <c r="Q37" s="49">
        <v>6.3601999999999999</v>
      </c>
      <c r="R37" s="47">
        <v>3</v>
      </c>
      <c r="S37" s="47">
        <v>8</v>
      </c>
      <c r="T37" s="47">
        <v>6</v>
      </c>
      <c r="U37" s="47">
        <v>6</v>
      </c>
      <c r="V37" s="47">
        <v>1</v>
      </c>
      <c r="W37" s="47">
        <v>1</v>
      </c>
      <c r="X37" s="47">
        <v>5</v>
      </c>
      <c r="Y37" s="47">
        <v>2</v>
      </c>
      <c r="Z37" s="47"/>
      <c r="AA37" s="47"/>
      <c r="AB37" s="47"/>
      <c r="AC37" s="47"/>
      <c r="AD37" s="47"/>
      <c r="AE37" s="47">
        <v>24</v>
      </c>
      <c r="AF37" s="39">
        <v>7.61</v>
      </c>
      <c r="AG37" s="39">
        <v>5.59</v>
      </c>
      <c r="AH37" s="39">
        <v>7.5</v>
      </c>
      <c r="AI37" s="39">
        <v>7.14</v>
      </c>
      <c r="AJ37" s="39">
        <v>0</v>
      </c>
      <c r="AK37" s="39">
        <v>0</v>
      </c>
      <c r="AL37" s="39">
        <v>0</v>
      </c>
      <c r="AM37" s="39">
        <v>1.7259</v>
      </c>
      <c r="AN37" s="39">
        <v>98.274100000000004</v>
      </c>
      <c r="AO37" s="39">
        <v>0</v>
      </c>
      <c r="AP37" s="39">
        <v>1.7259</v>
      </c>
      <c r="AQ37" s="39"/>
      <c r="AR37" s="39"/>
      <c r="AS37" s="39"/>
      <c r="AT37" s="39"/>
      <c r="AU37" s="39"/>
      <c r="AV37" s="39"/>
      <c r="AW37" s="39">
        <v>98.274100000000004</v>
      </c>
      <c r="AX37" s="39"/>
      <c r="AY37" s="39"/>
      <c r="AZ37" s="39">
        <v>0</v>
      </c>
      <c r="BA37" s="39">
        <v>0</v>
      </c>
      <c r="BB37" s="58" t="s">
        <v>1992</v>
      </c>
      <c r="BC37" s="58" t="s">
        <v>430</v>
      </c>
    </row>
    <row r="38" spans="1:55" s="68" customFormat="1" x14ac:dyDescent="0.25">
      <c r="A38" s="68">
        <v>46730</v>
      </c>
      <c r="B38" s="58" t="s">
        <v>1995</v>
      </c>
      <c r="C38" s="38">
        <v>44847</v>
      </c>
      <c r="D38" s="39">
        <v>555.98069999999996</v>
      </c>
      <c r="E38" s="48">
        <v>0.4</v>
      </c>
      <c r="F38" s="39">
        <v>11.318199999999999</v>
      </c>
      <c r="G38" s="49">
        <v>7.3979999999999997</v>
      </c>
      <c r="H38" s="49">
        <v>7.4858000000000002</v>
      </c>
      <c r="I38" s="49">
        <v>7.8902000000000001</v>
      </c>
      <c r="J38" s="49">
        <v>7.0702999999999996</v>
      </c>
      <c r="K38" s="49"/>
      <c r="L38" s="49"/>
      <c r="M38" s="49"/>
      <c r="N38" s="49"/>
      <c r="O38" s="49"/>
      <c r="P38" s="49"/>
      <c r="Q38" s="49">
        <v>7.5369000000000002</v>
      </c>
      <c r="R38" s="47">
        <v>2</v>
      </c>
      <c r="S38" s="47">
        <v>10</v>
      </c>
      <c r="T38" s="47">
        <v>8</v>
      </c>
      <c r="U38" s="47">
        <v>12</v>
      </c>
      <c r="V38" s="47">
        <v>20</v>
      </c>
      <c r="W38" s="47">
        <v>12</v>
      </c>
      <c r="X38" s="47">
        <v>12</v>
      </c>
      <c r="Y38" s="47"/>
      <c r="Z38" s="47"/>
      <c r="AA38" s="47"/>
      <c r="AB38" s="47"/>
      <c r="AC38" s="47"/>
      <c r="AD38" s="47"/>
      <c r="AE38" s="47">
        <v>6</v>
      </c>
      <c r="AF38" s="39">
        <v>3.71</v>
      </c>
      <c r="AG38" s="39">
        <v>3.08</v>
      </c>
      <c r="AH38" s="39">
        <v>7.52</v>
      </c>
      <c r="AI38" s="39">
        <v>7.12</v>
      </c>
      <c r="AJ38" s="39">
        <v>38.412399999999998</v>
      </c>
      <c r="AK38" s="39">
        <v>0</v>
      </c>
      <c r="AL38" s="39">
        <v>0</v>
      </c>
      <c r="AM38" s="39">
        <v>3.3715000000000002</v>
      </c>
      <c r="AN38" s="39">
        <v>58.216099999999997</v>
      </c>
      <c r="AO38" s="39">
        <v>0</v>
      </c>
      <c r="AP38" s="39">
        <v>3.3715000000000002</v>
      </c>
      <c r="AQ38" s="39"/>
      <c r="AR38" s="39"/>
      <c r="AS38" s="39">
        <v>38.412399999999998</v>
      </c>
      <c r="AT38" s="39"/>
      <c r="AU38" s="39"/>
      <c r="AV38" s="39"/>
      <c r="AW38" s="39">
        <v>58.216099999999997</v>
      </c>
      <c r="AX38" s="39"/>
      <c r="AY38" s="39"/>
      <c r="AZ38" s="39">
        <v>0</v>
      </c>
      <c r="BA38" s="39">
        <v>0</v>
      </c>
      <c r="BB38" s="58" t="s">
        <v>1992</v>
      </c>
      <c r="BC38" s="58" t="s">
        <v>430</v>
      </c>
    </row>
    <row r="39" spans="1:55" s="68" customFormat="1" x14ac:dyDescent="0.25">
      <c r="A39" s="68">
        <v>45356</v>
      </c>
      <c r="B39" s="58" t="s">
        <v>1996</v>
      </c>
      <c r="C39" s="38">
        <v>44272</v>
      </c>
      <c r="D39" s="39">
        <v>47.076900000000002</v>
      </c>
      <c r="E39" s="48">
        <v>0.67</v>
      </c>
      <c r="F39" s="39">
        <v>11.729699999999999</v>
      </c>
      <c r="G39" s="49">
        <v>5.9440999999999997</v>
      </c>
      <c r="H39" s="49">
        <v>7.0677000000000003</v>
      </c>
      <c r="I39" s="49">
        <v>7.5130999999999997</v>
      </c>
      <c r="J39" s="49">
        <v>6.4340999999999999</v>
      </c>
      <c r="K39" s="49">
        <v>6.4249000000000001</v>
      </c>
      <c r="L39" s="49">
        <v>4.9157999999999999</v>
      </c>
      <c r="M39" s="49"/>
      <c r="N39" s="49"/>
      <c r="O39" s="49"/>
      <c r="P39" s="49"/>
      <c r="Q39" s="49">
        <v>4.9851000000000001</v>
      </c>
      <c r="R39" s="47">
        <v>37</v>
      </c>
      <c r="S39" s="47">
        <v>40</v>
      </c>
      <c r="T39" s="47">
        <v>40</v>
      </c>
      <c r="U39" s="47">
        <v>40</v>
      </c>
      <c r="V39" s="47">
        <v>32</v>
      </c>
      <c r="W39" s="47">
        <v>27</v>
      </c>
      <c r="X39" s="47">
        <v>42</v>
      </c>
      <c r="Y39" s="47">
        <v>33</v>
      </c>
      <c r="Z39" s="47">
        <v>19</v>
      </c>
      <c r="AA39" s="47"/>
      <c r="AB39" s="47"/>
      <c r="AC39" s="47"/>
      <c r="AD39" s="47"/>
      <c r="AE39" s="47">
        <v>42</v>
      </c>
      <c r="AF39" s="39">
        <v>4.79</v>
      </c>
      <c r="AG39" s="39">
        <v>3.5</v>
      </c>
      <c r="AH39" s="39">
        <v>7.61</v>
      </c>
      <c r="AI39" s="39">
        <v>6.94</v>
      </c>
      <c r="AJ39" s="39">
        <v>76.735200000000006</v>
      </c>
      <c r="AK39" s="39">
        <v>0</v>
      </c>
      <c r="AL39" s="39">
        <v>0</v>
      </c>
      <c r="AM39" s="39">
        <v>3.6238999999999999</v>
      </c>
      <c r="AN39" s="39">
        <v>19.304300000000001</v>
      </c>
      <c r="AO39" s="39">
        <v>0.33660000000000001</v>
      </c>
      <c r="AP39" s="39">
        <v>3.6238999999999999</v>
      </c>
      <c r="AQ39" s="39"/>
      <c r="AR39" s="39"/>
      <c r="AS39" s="39">
        <v>76.735200000000006</v>
      </c>
      <c r="AT39" s="39"/>
      <c r="AU39" s="39"/>
      <c r="AV39" s="39"/>
      <c r="AW39" s="39">
        <v>19.304300000000001</v>
      </c>
      <c r="AX39" s="39"/>
      <c r="AY39" s="39"/>
      <c r="AZ39" s="39">
        <v>0</v>
      </c>
      <c r="BA39" s="39">
        <v>0.33659999999999002</v>
      </c>
      <c r="BB39" s="58" t="s">
        <v>1666</v>
      </c>
      <c r="BC39" s="58" t="s">
        <v>430</v>
      </c>
    </row>
    <row r="40" spans="1:55" s="68" customFormat="1" x14ac:dyDescent="0.25">
      <c r="A40" s="68">
        <v>47038</v>
      </c>
      <c r="B40" s="58" t="s">
        <v>1997</v>
      </c>
      <c r="C40" s="38">
        <v>44854</v>
      </c>
      <c r="D40" s="39">
        <v>92.6</v>
      </c>
      <c r="E40" s="48">
        <v>0.37</v>
      </c>
      <c r="F40" s="39">
        <v>11.2295</v>
      </c>
      <c r="G40" s="49">
        <v>7.1174999999999997</v>
      </c>
      <c r="H40" s="49">
        <v>7.5827</v>
      </c>
      <c r="I40" s="49">
        <v>7.5448000000000004</v>
      </c>
      <c r="J40" s="49">
        <v>6.9175000000000004</v>
      </c>
      <c r="K40" s="49"/>
      <c r="L40" s="49"/>
      <c r="M40" s="49"/>
      <c r="N40" s="49"/>
      <c r="O40" s="49"/>
      <c r="P40" s="49"/>
      <c r="Q40" s="49">
        <v>7.1245000000000003</v>
      </c>
      <c r="R40" s="47">
        <v>10</v>
      </c>
      <c r="S40" s="47">
        <v>17</v>
      </c>
      <c r="T40" s="47">
        <v>24</v>
      </c>
      <c r="U40" s="47">
        <v>16</v>
      </c>
      <c r="V40" s="47">
        <v>16</v>
      </c>
      <c r="W40" s="47">
        <v>26</v>
      </c>
      <c r="X40" s="47">
        <v>26</v>
      </c>
      <c r="Y40" s="47"/>
      <c r="Z40" s="47"/>
      <c r="AA40" s="47"/>
      <c r="AB40" s="47"/>
      <c r="AC40" s="47"/>
      <c r="AD40" s="47"/>
      <c r="AE40" s="47">
        <v>12</v>
      </c>
      <c r="AF40" s="39">
        <v>1.69</v>
      </c>
      <c r="AG40" s="39">
        <v>1.5</v>
      </c>
      <c r="AH40" s="39">
        <v>7.55</v>
      </c>
      <c r="AI40" s="39">
        <v>7.18</v>
      </c>
      <c r="AJ40" s="39">
        <v>48.333399999999997</v>
      </c>
      <c r="AK40" s="39">
        <v>0</v>
      </c>
      <c r="AL40" s="39">
        <v>0</v>
      </c>
      <c r="AM40" s="39">
        <v>3.1067</v>
      </c>
      <c r="AN40" s="39">
        <v>48.559899999999999</v>
      </c>
      <c r="AO40" s="39">
        <v>0</v>
      </c>
      <c r="AP40" s="39">
        <v>3.1067</v>
      </c>
      <c r="AQ40" s="39"/>
      <c r="AR40" s="39"/>
      <c r="AS40" s="39">
        <v>48.333399999999997</v>
      </c>
      <c r="AT40" s="39"/>
      <c r="AU40" s="39"/>
      <c r="AV40" s="39"/>
      <c r="AW40" s="39">
        <v>48.559899999999999</v>
      </c>
      <c r="AX40" s="39"/>
      <c r="AY40" s="39"/>
      <c r="AZ40" s="39">
        <v>0</v>
      </c>
      <c r="BA40" s="39">
        <v>0</v>
      </c>
      <c r="BB40" s="58" t="s">
        <v>1666</v>
      </c>
      <c r="BC40" s="58" t="s">
        <v>430</v>
      </c>
    </row>
    <row r="41" spans="1:55" s="68" customFormat="1" x14ac:dyDescent="0.25">
      <c r="A41" s="68">
        <v>2646</v>
      </c>
      <c r="B41" s="58" t="s">
        <v>1998</v>
      </c>
      <c r="C41" s="38">
        <v>36783</v>
      </c>
      <c r="D41" s="39">
        <v>3178.2265000000002</v>
      </c>
      <c r="E41" s="48">
        <v>0.7</v>
      </c>
      <c r="F41" s="39">
        <v>54.864199999999997</v>
      </c>
      <c r="G41" s="49">
        <v>6.6890000000000001</v>
      </c>
      <c r="H41" s="49">
        <v>7.3295000000000003</v>
      </c>
      <c r="I41" s="49">
        <v>7.9252000000000002</v>
      </c>
      <c r="J41" s="49">
        <v>7.1916000000000002</v>
      </c>
      <c r="K41" s="49">
        <v>7.3564999999999996</v>
      </c>
      <c r="L41" s="49">
        <v>5.9847999999999999</v>
      </c>
      <c r="M41" s="49">
        <v>6.2892999999999999</v>
      </c>
      <c r="N41" s="49">
        <v>6.7939999999999996</v>
      </c>
      <c r="O41" s="49">
        <v>6.7473000000000001</v>
      </c>
      <c r="P41" s="49">
        <v>7.3224999999999998</v>
      </c>
      <c r="Q41" s="49">
        <v>7.4153000000000002</v>
      </c>
      <c r="R41" s="47">
        <v>25</v>
      </c>
      <c r="S41" s="47">
        <v>24</v>
      </c>
      <c r="T41" s="47">
        <v>12</v>
      </c>
      <c r="U41" s="47">
        <v>27</v>
      </c>
      <c r="V41" s="47">
        <v>23</v>
      </c>
      <c r="W41" s="47">
        <v>11</v>
      </c>
      <c r="X41" s="47">
        <v>11</v>
      </c>
      <c r="Y41" s="47">
        <v>9</v>
      </c>
      <c r="Z41" s="47">
        <v>3</v>
      </c>
      <c r="AA41" s="47">
        <v>1</v>
      </c>
      <c r="AB41" s="47">
        <v>7</v>
      </c>
      <c r="AC41" s="47">
        <v>6</v>
      </c>
      <c r="AD41" s="47">
        <v>7</v>
      </c>
      <c r="AE41" s="47">
        <v>7</v>
      </c>
      <c r="AF41" s="39">
        <v>4.83</v>
      </c>
      <c r="AG41" s="39">
        <v>3.69</v>
      </c>
      <c r="AH41" s="39">
        <v>7.68</v>
      </c>
      <c r="AI41" s="39">
        <v>6.98</v>
      </c>
      <c r="AJ41" s="39">
        <v>73.985399999999998</v>
      </c>
      <c r="AK41" s="39">
        <v>0</v>
      </c>
      <c r="AL41" s="39">
        <v>1.2999999999999999E-3</v>
      </c>
      <c r="AM41" s="39">
        <v>3.2241</v>
      </c>
      <c r="AN41" s="39">
        <v>22.596399999999999</v>
      </c>
      <c r="AO41" s="39">
        <v>0.1928</v>
      </c>
      <c r="AP41" s="39">
        <v>3.2241</v>
      </c>
      <c r="AQ41" s="39"/>
      <c r="AR41" s="39"/>
      <c r="AS41" s="39">
        <v>73.985399999999998</v>
      </c>
      <c r="AT41" s="39"/>
      <c r="AU41" s="39"/>
      <c r="AV41" s="39">
        <v>1.2999999999999999E-3</v>
      </c>
      <c r="AW41" s="39">
        <v>22.596399999999999</v>
      </c>
      <c r="AX41" s="39"/>
      <c r="AY41" s="39"/>
      <c r="AZ41" s="39">
        <v>0</v>
      </c>
      <c r="BA41" s="39">
        <v>0.19280000000000541</v>
      </c>
      <c r="BB41" s="58" t="s">
        <v>1999</v>
      </c>
      <c r="BC41" s="58" t="s">
        <v>430</v>
      </c>
    </row>
    <row r="42" spans="1:55" s="68" customFormat="1" x14ac:dyDescent="0.25">
      <c r="A42" s="68">
        <v>46532</v>
      </c>
      <c r="B42" s="58" t="s">
        <v>2000</v>
      </c>
      <c r="C42" s="38">
        <v>44649</v>
      </c>
      <c r="D42" s="39">
        <v>3453.5500999999999</v>
      </c>
      <c r="E42" s="48">
        <v>0.32</v>
      </c>
      <c r="F42" s="39">
        <v>11.206300000000001</v>
      </c>
      <c r="G42" s="49">
        <v>7.0224000000000002</v>
      </c>
      <c r="H42" s="49">
        <v>7.5693000000000001</v>
      </c>
      <c r="I42" s="49">
        <v>7.7183999999999999</v>
      </c>
      <c r="J42" s="49">
        <v>6.9245999999999999</v>
      </c>
      <c r="K42" s="49">
        <v>7.0773000000000001</v>
      </c>
      <c r="L42" s="49"/>
      <c r="M42" s="49"/>
      <c r="N42" s="49"/>
      <c r="O42" s="49"/>
      <c r="P42" s="49"/>
      <c r="Q42" s="49">
        <v>5.1048999999999998</v>
      </c>
      <c r="R42" s="47">
        <v>20</v>
      </c>
      <c r="S42" s="47">
        <v>21</v>
      </c>
      <c r="T42" s="47">
        <v>26</v>
      </c>
      <c r="U42" s="47">
        <v>20</v>
      </c>
      <c r="V42" s="47">
        <v>17</v>
      </c>
      <c r="W42" s="47">
        <v>18</v>
      </c>
      <c r="X42" s="47">
        <v>24</v>
      </c>
      <c r="Y42" s="47">
        <v>16</v>
      </c>
      <c r="Z42" s="47"/>
      <c r="AA42" s="47"/>
      <c r="AB42" s="47"/>
      <c r="AC42" s="47"/>
      <c r="AD42" s="47"/>
      <c r="AE42" s="47">
        <v>38</v>
      </c>
      <c r="AF42" s="39">
        <v>2.4300000000000002</v>
      </c>
      <c r="AG42" s="39">
        <v>2.11</v>
      </c>
      <c r="AH42" s="39">
        <v>7.53</v>
      </c>
      <c r="AI42" s="39">
        <v>7.21</v>
      </c>
      <c r="AJ42" s="39">
        <v>57.6875</v>
      </c>
      <c r="AK42" s="39">
        <v>0</v>
      </c>
      <c r="AL42" s="39">
        <v>0</v>
      </c>
      <c r="AM42" s="39">
        <v>4.1852999999999998</v>
      </c>
      <c r="AN42" s="39">
        <v>38.127099999999999</v>
      </c>
      <c r="AO42" s="39">
        <v>0</v>
      </c>
      <c r="AP42" s="39">
        <v>4.1852999999999998</v>
      </c>
      <c r="AQ42" s="39"/>
      <c r="AR42" s="39"/>
      <c r="AS42" s="39">
        <v>57.6875</v>
      </c>
      <c r="AT42" s="39"/>
      <c r="AU42" s="39"/>
      <c r="AV42" s="39"/>
      <c r="AW42" s="39">
        <v>38.015300000000003</v>
      </c>
      <c r="AX42" s="39"/>
      <c r="AY42" s="39">
        <v>0.1118</v>
      </c>
      <c r="AZ42" s="39">
        <v>0</v>
      </c>
      <c r="BA42" s="39">
        <v>9.9999999989108801E-5</v>
      </c>
      <c r="BB42" s="58" t="s">
        <v>1672</v>
      </c>
      <c r="BC42" s="58" t="s">
        <v>430</v>
      </c>
    </row>
    <row r="43" spans="1:55" s="68" customFormat="1" x14ac:dyDescent="0.25">
      <c r="A43" s="68">
        <v>47034</v>
      </c>
      <c r="B43" s="58" t="s">
        <v>2001</v>
      </c>
      <c r="C43" s="38">
        <v>44861</v>
      </c>
      <c r="D43" s="39">
        <v>451.95740000000001</v>
      </c>
      <c r="E43" s="48">
        <v>0.39</v>
      </c>
      <c r="F43" s="39">
        <v>11.234400000000001</v>
      </c>
      <c r="G43" s="49">
        <v>7.0446</v>
      </c>
      <c r="H43" s="49">
        <v>7.5867000000000004</v>
      </c>
      <c r="I43" s="49">
        <v>7.6140999999999996</v>
      </c>
      <c r="J43" s="49">
        <v>6.8898999999999999</v>
      </c>
      <c r="K43" s="49"/>
      <c r="L43" s="49"/>
      <c r="M43" s="49"/>
      <c r="N43" s="49"/>
      <c r="O43" s="49"/>
      <c r="P43" s="49"/>
      <c r="Q43" s="49">
        <v>7.2374999999999998</v>
      </c>
      <c r="R43" s="47">
        <v>6</v>
      </c>
      <c r="S43" s="47">
        <v>11</v>
      </c>
      <c r="T43" s="47">
        <v>17</v>
      </c>
      <c r="U43" s="47">
        <v>18</v>
      </c>
      <c r="V43" s="47">
        <v>15</v>
      </c>
      <c r="W43" s="47">
        <v>23</v>
      </c>
      <c r="X43" s="47">
        <v>27</v>
      </c>
      <c r="Y43" s="47"/>
      <c r="Z43" s="47"/>
      <c r="AA43" s="47"/>
      <c r="AB43" s="47"/>
      <c r="AC43" s="47"/>
      <c r="AD43" s="47"/>
      <c r="AE43" s="47">
        <v>9</v>
      </c>
      <c r="AF43" s="39">
        <v>2</v>
      </c>
      <c r="AG43" s="39">
        <v>1.75</v>
      </c>
      <c r="AH43" s="39">
        <v>7.51</v>
      </c>
      <c r="AI43" s="39">
        <v>7.12</v>
      </c>
      <c r="AJ43" s="39">
        <v>46.447699999999998</v>
      </c>
      <c r="AK43" s="39">
        <v>0</v>
      </c>
      <c r="AL43" s="39">
        <v>0</v>
      </c>
      <c r="AM43" s="39">
        <v>4.8166000000000002</v>
      </c>
      <c r="AN43" s="39">
        <v>48.735700000000001</v>
      </c>
      <c r="AO43" s="39">
        <v>0</v>
      </c>
      <c r="AP43" s="39">
        <v>4.8166000000000002</v>
      </c>
      <c r="AQ43" s="39"/>
      <c r="AR43" s="39"/>
      <c r="AS43" s="39">
        <v>46.447699999999998</v>
      </c>
      <c r="AT43" s="39"/>
      <c r="AU43" s="39"/>
      <c r="AV43" s="39"/>
      <c r="AW43" s="39">
        <v>48.522100000000002</v>
      </c>
      <c r="AX43" s="39"/>
      <c r="AY43" s="39">
        <v>0.21360000000000001</v>
      </c>
      <c r="AZ43" s="39">
        <v>0</v>
      </c>
      <c r="BA43" s="39">
        <v>0</v>
      </c>
      <c r="BB43" s="58" t="s">
        <v>1672</v>
      </c>
      <c r="BC43" s="58" t="s">
        <v>430</v>
      </c>
    </row>
    <row r="44" spans="1:55" s="68" customFormat="1" x14ac:dyDescent="0.25">
      <c r="A44" s="68">
        <v>854</v>
      </c>
      <c r="B44" s="58" t="s">
        <v>2002</v>
      </c>
      <c r="C44" s="38">
        <v>37651</v>
      </c>
      <c r="D44" s="39">
        <v>99.327699999999993</v>
      </c>
      <c r="E44" s="48">
        <v>1.03</v>
      </c>
      <c r="F44" s="39">
        <v>39.713700000000003</v>
      </c>
      <c r="G44" s="49">
        <v>5.6658999999999997</v>
      </c>
      <c r="H44" s="49">
        <v>6.9146000000000001</v>
      </c>
      <c r="I44" s="49">
        <v>7.1090999999999998</v>
      </c>
      <c r="J44" s="49">
        <v>6.3894000000000002</v>
      </c>
      <c r="K44" s="49">
        <v>6.1807999999999996</v>
      </c>
      <c r="L44" s="49">
        <v>5.0122999999999998</v>
      </c>
      <c r="M44" s="49">
        <v>5.2759</v>
      </c>
      <c r="N44" s="49">
        <v>6.2149999999999999</v>
      </c>
      <c r="O44" s="49">
        <v>5.9141000000000004</v>
      </c>
      <c r="P44" s="49">
        <v>6.5359999999999996</v>
      </c>
      <c r="Q44" s="49">
        <v>6.6505000000000001</v>
      </c>
      <c r="R44" s="47">
        <v>33</v>
      </c>
      <c r="S44" s="47">
        <v>32</v>
      </c>
      <c r="T44" s="47">
        <v>32</v>
      </c>
      <c r="U44" s="47">
        <v>44</v>
      </c>
      <c r="V44" s="47">
        <v>40</v>
      </c>
      <c r="W44" s="47">
        <v>41</v>
      </c>
      <c r="X44" s="47">
        <v>44</v>
      </c>
      <c r="Y44" s="47">
        <v>37</v>
      </c>
      <c r="Z44" s="47">
        <v>17</v>
      </c>
      <c r="AA44" s="47">
        <v>10</v>
      </c>
      <c r="AB44" s="47">
        <v>15</v>
      </c>
      <c r="AC44" s="47">
        <v>10</v>
      </c>
      <c r="AD44" s="47">
        <v>11</v>
      </c>
      <c r="AE44" s="47">
        <v>21</v>
      </c>
      <c r="AF44" s="39">
        <v>3.69</v>
      </c>
      <c r="AG44" s="39">
        <v>2.79</v>
      </c>
      <c r="AH44" s="39">
        <v>7.59</v>
      </c>
      <c r="AI44" s="39">
        <v>6.56</v>
      </c>
      <c r="AJ44" s="39">
        <v>68.921999999999997</v>
      </c>
      <c r="AK44" s="39">
        <v>2.0145</v>
      </c>
      <c r="AL44" s="39">
        <v>0</v>
      </c>
      <c r="AM44" s="39">
        <v>9.0565999999999995</v>
      </c>
      <c r="AN44" s="39">
        <v>19.657399999999999</v>
      </c>
      <c r="AO44" s="39">
        <v>0.34960000000000002</v>
      </c>
      <c r="AP44" s="39">
        <v>9.0565999999999995</v>
      </c>
      <c r="AQ44" s="39"/>
      <c r="AR44" s="39"/>
      <c r="AS44" s="39">
        <v>70.936499999999995</v>
      </c>
      <c r="AT44" s="39"/>
      <c r="AU44" s="39"/>
      <c r="AV44" s="39"/>
      <c r="AW44" s="39">
        <v>19.657399999999999</v>
      </c>
      <c r="AX44" s="39"/>
      <c r="AY44" s="39"/>
      <c r="AZ44" s="39">
        <v>0</v>
      </c>
      <c r="BA44" s="39">
        <v>0.34950000000000614</v>
      </c>
      <c r="BB44" s="58" t="s">
        <v>2003</v>
      </c>
      <c r="BC44" s="58" t="s">
        <v>430</v>
      </c>
    </row>
    <row r="45" spans="1:55" x14ac:dyDescent="0.25">
      <c r="A45">
        <v>40450</v>
      </c>
      <c r="B45" s="37" t="s">
        <v>2004</v>
      </c>
      <c r="C45" s="38">
        <v>43497</v>
      </c>
      <c r="D45" s="39">
        <v>20025.722099999999</v>
      </c>
      <c r="E45" s="48">
        <v>0.79</v>
      </c>
      <c r="F45" s="39">
        <v>14.222300000000001</v>
      </c>
      <c r="G45" s="49">
        <v>6.1623999999999999</v>
      </c>
      <c r="H45" s="49">
        <v>7.2027000000000001</v>
      </c>
      <c r="I45" s="49">
        <v>7.3609</v>
      </c>
      <c r="J45" s="49">
        <v>6.7603</v>
      </c>
      <c r="K45" s="49">
        <v>6.5781000000000001</v>
      </c>
      <c r="L45" s="49">
        <v>5.1544999999999996</v>
      </c>
      <c r="M45" s="49">
        <v>5.0491000000000001</v>
      </c>
      <c r="N45" s="49">
        <v>6.4335000000000004</v>
      </c>
      <c r="O45" s="49"/>
      <c r="P45" s="49"/>
      <c r="Q45" s="49">
        <v>6.7366000000000001</v>
      </c>
      <c r="R45" s="47">
        <v>28</v>
      </c>
      <c r="S45" s="47">
        <v>31</v>
      </c>
      <c r="T45" s="47">
        <v>29</v>
      </c>
      <c r="U45" s="47">
        <v>36</v>
      </c>
      <c r="V45" s="47">
        <v>27</v>
      </c>
      <c r="W45" s="47">
        <v>34</v>
      </c>
      <c r="X45" s="47">
        <v>34</v>
      </c>
      <c r="Y45" s="47">
        <v>31</v>
      </c>
      <c r="Z45" s="47">
        <v>12</v>
      </c>
      <c r="AA45" s="47">
        <v>14</v>
      </c>
      <c r="AB45" s="47">
        <v>12</v>
      </c>
      <c r="AC45" s="47"/>
      <c r="AD45" s="47"/>
      <c r="AE45" s="47">
        <v>20</v>
      </c>
      <c r="AF45" s="39">
        <v>4.5</v>
      </c>
      <c r="AG45" s="39">
        <v>3.37</v>
      </c>
      <c r="AH45" s="39">
        <v>7.69</v>
      </c>
      <c r="AI45" s="39">
        <v>6.9</v>
      </c>
      <c r="AJ45" s="39">
        <v>75.000799999999998</v>
      </c>
      <c r="AK45" s="39">
        <v>0.62960000000000005</v>
      </c>
      <c r="AL45" s="39">
        <v>0</v>
      </c>
      <c r="AM45" s="39">
        <v>2.7339000000000002</v>
      </c>
      <c r="AN45" s="39">
        <v>21.384</v>
      </c>
      <c r="AO45" s="39">
        <v>0.25180000000000002</v>
      </c>
      <c r="AP45" s="39">
        <v>2.7339000000000002</v>
      </c>
      <c r="AQ45" s="39"/>
      <c r="AR45" s="39"/>
      <c r="AS45" s="39">
        <v>75.630399999999995</v>
      </c>
      <c r="AT45" s="39"/>
      <c r="AU45" s="39"/>
      <c r="AV45" s="39"/>
      <c r="AW45" s="39">
        <v>21.384</v>
      </c>
      <c r="AX45" s="39"/>
      <c r="AY45" s="39"/>
      <c r="AZ45" s="39">
        <v>0</v>
      </c>
      <c r="BA45" s="39">
        <v>0.25169999999999959</v>
      </c>
      <c r="BB45" s="58" t="s">
        <v>2005</v>
      </c>
      <c r="BC45" s="58" t="s">
        <v>430</v>
      </c>
    </row>
    <row r="46" spans="1:55" x14ac:dyDescent="0.25">
      <c r="A46">
        <v>45947</v>
      </c>
      <c r="B46" s="37" t="s">
        <v>2006</v>
      </c>
      <c r="C46" s="38">
        <v>44580</v>
      </c>
      <c r="D46" s="39">
        <v>10093.371800000001</v>
      </c>
      <c r="E46" s="48">
        <v>0.36</v>
      </c>
      <c r="F46" s="39">
        <v>11.315799999999999</v>
      </c>
      <c r="G46" s="49">
        <v>7.1322000000000001</v>
      </c>
      <c r="H46" s="49">
        <v>7.6985999999999999</v>
      </c>
      <c r="I46" s="49">
        <v>7.6218000000000004</v>
      </c>
      <c r="J46" s="49">
        <v>6.8841999999999999</v>
      </c>
      <c r="K46" s="49">
        <v>7.07</v>
      </c>
      <c r="L46" s="49"/>
      <c r="M46" s="49"/>
      <c r="N46" s="49"/>
      <c r="O46" s="49"/>
      <c r="P46" s="49"/>
      <c r="Q46" s="49">
        <v>5.2062999999999997</v>
      </c>
      <c r="R46" s="47">
        <v>9</v>
      </c>
      <c r="S46" s="47">
        <v>14</v>
      </c>
      <c r="T46" s="47">
        <v>16</v>
      </c>
      <c r="U46" s="47">
        <v>15</v>
      </c>
      <c r="V46" s="47">
        <v>12</v>
      </c>
      <c r="W46" s="47">
        <v>20</v>
      </c>
      <c r="X46" s="47">
        <v>28</v>
      </c>
      <c r="Y46" s="47">
        <v>17</v>
      </c>
      <c r="Z46" s="47"/>
      <c r="AA46" s="47"/>
      <c r="AB46" s="47"/>
      <c r="AC46" s="47"/>
      <c r="AD46" s="47"/>
      <c r="AE46" s="47">
        <v>35</v>
      </c>
      <c r="AF46" s="39">
        <v>2.0699999999999998</v>
      </c>
      <c r="AG46" s="39">
        <v>1.81</v>
      </c>
      <c r="AH46" s="39">
        <v>7.51</v>
      </c>
      <c r="AI46" s="39">
        <v>7.15</v>
      </c>
      <c r="AJ46" s="39">
        <v>41.429600000000001</v>
      </c>
      <c r="AK46" s="39">
        <v>0</v>
      </c>
      <c r="AL46" s="39">
        <v>0</v>
      </c>
      <c r="AM46" s="39">
        <v>3.48</v>
      </c>
      <c r="AN46" s="39">
        <v>55.090499999999999</v>
      </c>
      <c r="AO46" s="39">
        <v>0</v>
      </c>
      <c r="AP46" s="39">
        <v>3.48</v>
      </c>
      <c r="AQ46" s="39"/>
      <c r="AR46" s="39"/>
      <c r="AS46" s="39">
        <v>41.429499999999997</v>
      </c>
      <c r="AT46" s="39"/>
      <c r="AU46" s="39"/>
      <c r="AV46" s="39"/>
      <c r="AW46" s="39">
        <v>55.090499999999999</v>
      </c>
      <c r="AX46" s="39"/>
      <c r="AY46" s="39"/>
      <c r="AZ46" s="39">
        <v>0</v>
      </c>
      <c r="BA46" s="39">
        <v>0</v>
      </c>
      <c r="BB46" s="58" t="s">
        <v>2007</v>
      </c>
      <c r="BC46" s="58" t="s">
        <v>1993</v>
      </c>
    </row>
    <row r="47" spans="1:55" x14ac:dyDescent="0.25">
      <c r="A47">
        <v>2955</v>
      </c>
      <c r="B47" s="37" t="s">
        <v>2008</v>
      </c>
      <c r="C47" s="38">
        <v>38351</v>
      </c>
      <c r="D47" s="39">
        <v>708.70719999999994</v>
      </c>
      <c r="E47" s="48">
        <v>0.55000000000000004</v>
      </c>
      <c r="F47" s="39">
        <v>36.827500000000001</v>
      </c>
      <c r="G47" s="49">
        <v>5.5964</v>
      </c>
      <c r="H47" s="49">
        <v>7.1215000000000002</v>
      </c>
      <c r="I47" s="49">
        <v>7.2750000000000004</v>
      </c>
      <c r="J47" s="49">
        <v>6.7483000000000004</v>
      </c>
      <c r="K47" s="49">
        <v>6.3383000000000003</v>
      </c>
      <c r="L47" s="49">
        <v>5.1426999999999996</v>
      </c>
      <c r="M47" s="49">
        <v>5.2309999999999999</v>
      </c>
      <c r="N47" s="49">
        <v>6.7544000000000004</v>
      </c>
      <c r="O47" s="49">
        <v>6.4874999999999998</v>
      </c>
      <c r="P47" s="49">
        <v>7.6924999999999999</v>
      </c>
      <c r="Q47" s="49">
        <v>6.9135</v>
      </c>
      <c r="R47" s="47">
        <v>43</v>
      </c>
      <c r="S47" s="47">
        <v>45</v>
      </c>
      <c r="T47" s="47">
        <v>38</v>
      </c>
      <c r="U47" s="47">
        <v>45</v>
      </c>
      <c r="V47" s="47">
        <v>30</v>
      </c>
      <c r="W47" s="47">
        <v>37</v>
      </c>
      <c r="X47" s="47">
        <v>35</v>
      </c>
      <c r="Y47" s="47">
        <v>35</v>
      </c>
      <c r="Z47" s="47">
        <v>13</v>
      </c>
      <c r="AA47" s="47">
        <v>11</v>
      </c>
      <c r="AB47" s="47">
        <v>8</v>
      </c>
      <c r="AC47" s="47">
        <v>7</v>
      </c>
      <c r="AD47" s="47">
        <v>4</v>
      </c>
      <c r="AE47" s="47">
        <v>16</v>
      </c>
      <c r="AF47" s="39">
        <v>4.68</v>
      </c>
      <c r="AG47" s="39">
        <v>3.36</v>
      </c>
      <c r="AH47" s="39">
        <v>7.56</v>
      </c>
      <c r="AI47" s="39">
        <v>7.01</v>
      </c>
      <c r="AJ47" s="39">
        <v>71.621499999999997</v>
      </c>
      <c r="AK47" s="39">
        <v>0</v>
      </c>
      <c r="AL47" s="39">
        <v>0</v>
      </c>
      <c r="AM47" s="39">
        <v>3.8014000000000001</v>
      </c>
      <c r="AN47" s="39">
        <v>24.202999999999999</v>
      </c>
      <c r="AO47" s="39">
        <v>0.37409999999999999</v>
      </c>
      <c r="AP47" s="39">
        <v>3.8014000000000001</v>
      </c>
      <c r="AQ47" s="39"/>
      <c r="AR47" s="39"/>
      <c r="AS47" s="39">
        <v>71.621499999999997</v>
      </c>
      <c r="AT47" s="39"/>
      <c r="AU47" s="39"/>
      <c r="AV47" s="39"/>
      <c r="AW47" s="39">
        <v>24.202999999999999</v>
      </c>
      <c r="AX47" s="39"/>
      <c r="AY47" s="39"/>
      <c r="AZ47" s="39">
        <v>0</v>
      </c>
      <c r="BA47" s="39">
        <v>0.37409999999999854</v>
      </c>
      <c r="BB47" s="58" t="s">
        <v>2009</v>
      </c>
      <c r="BC47" s="58" t="s">
        <v>430</v>
      </c>
    </row>
    <row r="48" spans="1:55" x14ac:dyDescent="0.25">
      <c r="A48">
        <v>46079</v>
      </c>
      <c r="B48" s="37" t="s">
        <v>2010</v>
      </c>
      <c r="C48" s="38">
        <v>44531</v>
      </c>
      <c r="D48" s="39">
        <v>1068.4839999999999</v>
      </c>
      <c r="E48" s="48">
        <v>0.85</v>
      </c>
      <c r="F48" s="39">
        <v>11.3795</v>
      </c>
      <c r="G48" s="49">
        <v>7.4760999999999997</v>
      </c>
      <c r="H48" s="49">
        <v>8.0571999999999999</v>
      </c>
      <c r="I48" s="49">
        <v>7.9995000000000003</v>
      </c>
      <c r="J48" s="49">
        <v>7.0656999999999996</v>
      </c>
      <c r="K48" s="49">
        <v>6.8884999999999996</v>
      </c>
      <c r="L48" s="49"/>
      <c r="M48" s="49"/>
      <c r="N48" s="49"/>
      <c r="O48" s="49"/>
      <c r="P48" s="49"/>
      <c r="Q48" s="49">
        <v>5.1571999999999996</v>
      </c>
      <c r="R48" s="47">
        <v>27</v>
      </c>
      <c r="S48" s="47">
        <v>27</v>
      </c>
      <c r="T48" s="47">
        <v>13</v>
      </c>
      <c r="U48" s="47">
        <v>11</v>
      </c>
      <c r="V48" s="47">
        <v>3</v>
      </c>
      <c r="W48" s="47">
        <v>7</v>
      </c>
      <c r="X48" s="47">
        <v>13</v>
      </c>
      <c r="Y48" s="47">
        <v>26</v>
      </c>
      <c r="Z48" s="47"/>
      <c r="AA48" s="47"/>
      <c r="AB48" s="47"/>
      <c r="AC48" s="47"/>
      <c r="AD48" s="47"/>
      <c r="AE48" s="47">
        <v>36</v>
      </c>
      <c r="AF48" s="39">
        <v>7.52</v>
      </c>
      <c r="AG48" s="39">
        <v>4.1399999999999997</v>
      </c>
      <c r="AH48" s="39">
        <v>7.81</v>
      </c>
      <c r="AI48" s="39">
        <v>6.96</v>
      </c>
      <c r="AJ48" s="39">
        <v>57.9512</v>
      </c>
      <c r="AK48" s="39">
        <v>13.984500000000001</v>
      </c>
      <c r="AL48" s="39">
        <v>0</v>
      </c>
      <c r="AM48" s="39">
        <v>3.5066000000000002</v>
      </c>
      <c r="AN48" s="39">
        <v>24.3872</v>
      </c>
      <c r="AO48" s="39">
        <v>0.17050000000000001</v>
      </c>
      <c r="AP48" s="39">
        <v>3.5066000000000002</v>
      </c>
      <c r="AQ48" s="39"/>
      <c r="AR48" s="39"/>
      <c r="AS48" s="39">
        <v>71.935699999999997</v>
      </c>
      <c r="AT48" s="39"/>
      <c r="AU48" s="39"/>
      <c r="AV48" s="39"/>
      <c r="AW48" s="39">
        <v>24.3872</v>
      </c>
      <c r="AX48" s="39"/>
      <c r="AY48" s="39"/>
      <c r="AZ48" s="39">
        <v>0</v>
      </c>
      <c r="BA48" s="39">
        <v>0.17050000000000409</v>
      </c>
      <c r="BB48" s="58" t="s">
        <v>2011</v>
      </c>
      <c r="BC48" s="58" t="s">
        <v>430</v>
      </c>
    </row>
    <row r="49" spans="1:55" x14ac:dyDescent="0.25">
      <c r="A49">
        <v>46351</v>
      </c>
      <c r="B49" s="37" t="s">
        <v>2012</v>
      </c>
      <c r="C49" s="38">
        <v>44650</v>
      </c>
      <c r="D49" s="39">
        <v>851.09</v>
      </c>
      <c r="E49" s="48">
        <v>0.46</v>
      </c>
      <c r="F49" s="39">
        <v>11.3743</v>
      </c>
      <c r="G49" s="49">
        <v>8.7523999999999997</v>
      </c>
      <c r="H49" s="49">
        <v>7.8830999999999998</v>
      </c>
      <c r="I49" s="49">
        <v>7.9311999999999996</v>
      </c>
      <c r="J49" s="49">
        <v>6.9828000000000001</v>
      </c>
      <c r="K49" s="49">
        <v>7.3300999999999998</v>
      </c>
      <c r="L49" s="49"/>
      <c r="M49" s="49"/>
      <c r="N49" s="49"/>
      <c r="O49" s="49"/>
      <c r="P49" s="49"/>
      <c r="Q49" s="49">
        <v>5.9067999999999996</v>
      </c>
      <c r="R49" s="47">
        <v>15</v>
      </c>
      <c r="S49" s="47">
        <v>7</v>
      </c>
      <c r="T49" s="47">
        <v>7</v>
      </c>
      <c r="U49" s="47">
        <v>4</v>
      </c>
      <c r="V49" s="47">
        <v>7</v>
      </c>
      <c r="W49" s="47">
        <v>10</v>
      </c>
      <c r="X49" s="47">
        <v>16</v>
      </c>
      <c r="Y49" s="47">
        <v>10</v>
      </c>
      <c r="Z49" s="47"/>
      <c r="AA49" s="47"/>
      <c r="AB49" s="47"/>
      <c r="AC49" s="47"/>
      <c r="AD49" s="47"/>
      <c r="AE49" s="47">
        <v>26</v>
      </c>
      <c r="AF49" s="39">
        <v>3.36</v>
      </c>
      <c r="AG49" s="39">
        <v>2.82</v>
      </c>
      <c r="AH49" s="39">
        <v>7.49</v>
      </c>
      <c r="AI49" s="39">
        <v>7.03</v>
      </c>
      <c r="AJ49" s="39">
        <v>37.0227</v>
      </c>
      <c r="AK49" s="39">
        <v>0</v>
      </c>
      <c r="AL49" s="39">
        <v>0</v>
      </c>
      <c r="AM49" s="39">
        <v>3.1318000000000001</v>
      </c>
      <c r="AN49" s="39">
        <v>59.845500000000001</v>
      </c>
      <c r="AO49" s="39">
        <v>0</v>
      </c>
      <c r="AP49" s="39">
        <v>3.1318000000000001</v>
      </c>
      <c r="AQ49" s="39"/>
      <c r="AR49" s="39"/>
      <c r="AS49" s="39">
        <v>37.0227</v>
      </c>
      <c r="AT49" s="39"/>
      <c r="AU49" s="39"/>
      <c r="AV49" s="39"/>
      <c r="AW49" s="39">
        <v>59.845500000000001</v>
      </c>
      <c r="AX49" s="39"/>
      <c r="AY49" s="39"/>
      <c r="AZ49" s="39">
        <v>0</v>
      </c>
      <c r="BA49" s="39">
        <v>0</v>
      </c>
      <c r="BB49" s="58" t="s">
        <v>2013</v>
      </c>
      <c r="BC49" s="58" t="s">
        <v>430</v>
      </c>
    </row>
    <row r="50" spans="1:55" x14ac:dyDescent="0.25">
      <c r="A50">
        <v>47440</v>
      </c>
      <c r="B50" s="37" t="s">
        <v>2014</v>
      </c>
      <c r="C50" s="38">
        <v>44946</v>
      </c>
      <c r="D50" s="39">
        <v>64.778899999999993</v>
      </c>
      <c r="E50" s="48">
        <v>0.65</v>
      </c>
      <c r="F50" s="39">
        <v>1099.0062</v>
      </c>
      <c r="G50" s="49">
        <v>5.9253</v>
      </c>
      <c r="H50" s="49">
        <v>6.9652000000000003</v>
      </c>
      <c r="I50" s="49">
        <v>7.0475000000000003</v>
      </c>
      <c r="J50" s="49">
        <v>6.4897999999999998</v>
      </c>
      <c r="K50" s="49"/>
      <c r="L50" s="49"/>
      <c r="M50" s="49"/>
      <c r="N50" s="49"/>
      <c r="O50" s="49"/>
      <c r="P50" s="49"/>
      <c r="Q50" s="49">
        <v>6.8105000000000002</v>
      </c>
      <c r="R50" s="47">
        <v>42</v>
      </c>
      <c r="S50" s="47">
        <v>43</v>
      </c>
      <c r="T50" s="47">
        <v>43</v>
      </c>
      <c r="U50" s="47">
        <v>41</v>
      </c>
      <c r="V50" s="47">
        <v>37</v>
      </c>
      <c r="W50" s="47">
        <v>43</v>
      </c>
      <c r="X50" s="47">
        <v>41</v>
      </c>
      <c r="Y50" s="47"/>
      <c r="Z50" s="47"/>
      <c r="AA50" s="47"/>
      <c r="AB50" s="47"/>
      <c r="AC50" s="47"/>
      <c r="AD50" s="47"/>
      <c r="AE50" s="47">
        <v>19</v>
      </c>
      <c r="AF50" s="39">
        <v>4.26</v>
      </c>
      <c r="AG50" s="39">
        <v>3.3</v>
      </c>
      <c r="AH50" s="39">
        <v>7.58</v>
      </c>
      <c r="AI50" s="39">
        <v>6.93</v>
      </c>
      <c r="AJ50" s="39">
        <v>72.910200000000003</v>
      </c>
      <c r="AK50" s="39">
        <v>0</v>
      </c>
      <c r="AL50" s="39">
        <v>0</v>
      </c>
      <c r="AM50" s="39">
        <v>2.7765</v>
      </c>
      <c r="AN50" s="39">
        <v>23.8172</v>
      </c>
      <c r="AO50" s="39">
        <v>0.49609999999999999</v>
      </c>
      <c r="AP50" s="39">
        <v>2.7765</v>
      </c>
      <c r="AQ50" s="39"/>
      <c r="AR50" s="39"/>
      <c r="AS50" s="39">
        <v>72.910200000000003</v>
      </c>
      <c r="AT50" s="39"/>
      <c r="AU50" s="39"/>
      <c r="AV50" s="39"/>
      <c r="AW50" s="39">
        <v>23.355699999999999</v>
      </c>
      <c r="AX50" s="39"/>
      <c r="AY50" s="39">
        <v>0.46150000000000002</v>
      </c>
      <c r="AZ50" s="39">
        <v>0</v>
      </c>
      <c r="BA50" s="39">
        <v>0.49609999999999843</v>
      </c>
      <c r="BB50" s="58" t="s">
        <v>2015</v>
      </c>
      <c r="BC50" s="58" t="s">
        <v>430</v>
      </c>
    </row>
    <row r="51" spans="1:55" x14ac:dyDescent="0.25">
      <c r="A51">
        <v>39478</v>
      </c>
      <c r="B51" s="37" t="s">
        <v>2016</v>
      </c>
      <c r="C51" s="38">
        <v>43245</v>
      </c>
      <c r="D51" s="39">
        <v>404.9162</v>
      </c>
      <c r="E51" s="48">
        <v>0.69</v>
      </c>
      <c r="F51" s="39">
        <v>13.998799999999999</v>
      </c>
      <c r="G51" s="49">
        <v>6.0696000000000003</v>
      </c>
      <c r="H51" s="49">
        <v>7.0349000000000004</v>
      </c>
      <c r="I51" s="49">
        <v>7.3924000000000003</v>
      </c>
      <c r="J51" s="49">
        <v>6.7107000000000001</v>
      </c>
      <c r="K51" s="49">
        <v>6.3369</v>
      </c>
      <c r="L51" s="49">
        <v>4.8152999999999997</v>
      </c>
      <c r="M51" s="49">
        <v>4.8719000000000001</v>
      </c>
      <c r="N51" s="49">
        <v>6.4264999999999999</v>
      </c>
      <c r="O51" s="49"/>
      <c r="P51" s="49"/>
      <c r="Q51" s="49">
        <v>5.6760000000000002</v>
      </c>
      <c r="R51" s="47">
        <v>26</v>
      </c>
      <c r="S51" s="47">
        <v>29</v>
      </c>
      <c r="T51" s="47">
        <v>30</v>
      </c>
      <c r="U51" s="47">
        <v>38</v>
      </c>
      <c r="V51" s="47">
        <v>33</v>
      </c>
      <c r="W51" s="47">
        <v>31</v>
      </c>
      <c r="X51" s="47">
        <v>37</v>
      </c>
      <c r="Y51" s="47">
        <v>36</v>
      </c>
      <c r="Z51" s="47">
        <v>20</v>
      </c>
      <c r="AA51" s="47">
        <v>16</v>
      </c>
      <c r="AB51" s="47">
        <v>13</v>
      </c>
      <c r="AC51" s="47"/>
      <c r="AD51" s="47"/>
      <c r="AE51" s="47">
        <v>29</v>
      </c>
      <c r="AF51" s="39">
        <v>4.8099999999999996</v>
      </c>
      <c r="AG51" s="39">
        <v>3.66</v>
      </c>
      <c r="AH51" s="39">
        <v>7.55</v>
      </c>
      <c r="AI51" s="39">
        <v>6.86</v>
      </c>
      <c r="AJ51" s="39">
        <v>80.123500000000007</v>
      </c>
      <c r="AK51" s="39">
        <v>1.2173</v>
      </c>
      <c r="AL51" s="39">
        <v>0</v>
      </c>
      <c r="AM51" s="39">
        <v>3.3753000000000002</v>
      </c>
      <c r="AN51" s="39">
        <v>14.9977</v>
      </c>
      <c r="AO51" s="39">
        <v>0.28610000000000002</v>
      </c>
      <c r="AP51" s="39">
        <v>3.3753000000000002</v>
      </c>
      <c r="AQ51" s="39"/>
      <c r="AR51" s="39"/>
      <c r="AS51" s="39">
        <v>81.340800000000002</v>
      </c>
      <c r="AT51" s="39"/>
      <c r="AU51" s="39"/>
      <c r="AV51" s="39"/>
      <c r="AW51" s="39">
        <v>14.970700000000001</v>
      </c>
      <c r="AX51" s="39"/>
      <c r="AY51" s="39">
        <v>2.7E-2</v>
      </c>
      <c r="AZ51" s="39">
        <v>0</v>
      </c>
      <c r="BA51" s="39">
        <v>0.28619999999999379</v>
      </c>
      <c r="BB51" s="58" t="s">
        <v>2017</v>
      </c>
      <c r="BC51" s="58" t="s">
        <v>275</v>
      </c>
    </row>
    <row r="52" spans="1:55" x14ac:dyDescent="0.25">
      <c r="A52">
        <v>39515</v>
      </c>
      <c r="B52" s="37" t="s">
        <v>2018</v>
      </c>
      <c r="C52" s="38">
        <v>43320</v>
      </c>
      <c r="D52" s="39">
        <v>3856.3312999999998</v>
      </c>
      <c r="E52" s="48">
        <v>0.57999999999999996</v>
      </c>
      <c r="F52" s="39">
        <v>15.0405</v>
      </c>
      <c r="G52" s="49">
        <v>6.0557999999999996</v>
      </c>
      <c r="H52" s="49">
        <v>7.1510999999999996</v>
      </c>
      <c r="I52" s="49">
        <v>7.4476000000000004</v>
      </c>
      <c r="J52" s="49">
        <v>6.9386999999999999</v>
      </c>
      <c r="K52" s="49">
        <v>6.7405999999999997</v>
      </c>
      <c r="L52" s="49">
        <v>5.3587999999999996</v>
      </c>
      <c r="M52" s="49">
        <v>5.3925000000000001</v>
      </c>
      <c r="N52" s="49">
        <v>6.8429000000000002</v>
      </c>
      <c r="O52" s="49"/>
      <c r="P52" s="49"/>
      <c r="Q52" s="49">
        <v>7.1783999999999999</v>
      </c>
      <c r="R52" s="47">
        <v>40</v>
      </c>
      <c r="S52" s="47">
        <v>42</v>
      </c>
      <c r="T52" s="47">
        <v>34</v>
      </c>
      <c r="U52" s="47">
        <v>39</v>
      </c>
      <c r="V52" s="47">
        <v>28</v>
      </c>
      <c r="W52" s="47">
        <v>28</v>
      </c>
      <c r="X52" s="47">
        <v>22</v>
      </c>
      <c r="Y52" s="47">
        <v>29</v>
      </c>
      <c r="Z52" s="47">
        <v>9</v>
      </c>
      <c r="AA52" s="47">
        <v>9</v>
      </c>
      <c r="AB52" s="47">
        <v>6</v>
      </c>
      <c r="AC52" s="47"/>
      <c r="AD52" s="47"/>
      <c r="AE52" s="47">
        <v>11</v>
      </c>
      <c r="AF52" s="39">
        <v>4.3099999999999996</v>
      </c>
      <c r="AG52" s="39">
        <v>3.2</v>
      </c>
      <c r="AH52" s="39">
        <v>7.53</v>
      </c>
      <c r="AI52" s="39">
        <v>6.95</v>
      </c>
      <c r="AJ52" s="39">
        <v>70.438900000000004</v>
      </c>
      <c r="AK52" s="39">
        <v>0</v>
      </c>
      <c r="AL52" s="39">
        <v>0</v>
      </c>
      <c r="AM52" s="39">
        <v>6.5580999999999996</v>
      </c>
      <c r="AN52" s="39">
        <v>22.793800000000001</v>
      </c>
      <c r="AO52" s="39">
        <v>0.20930000000000001</v>
      </c>
      <c r="AP52" s="39">
        <v>6.5580999999999996</v>
      </c>
      <c r="AQ52" s="39">
        <v>2.4767999999999999</v>
      </c>
      <c r="AR52" s="39"/>
      <c r="AS52" s="39">
        <v>67.962100000000007</v>
      </c>
      <c r="AT52" s="39"/>
      <c r="AU52" s="39"/>
      <c r="AV52" s="39"/>
      <c r="AW52" s="39">
        <v>22.793800000000001</v>
      </c>
      <c r="AX52" s="39"/>
      <c r="AY52" s="39"/>
      <c r="AZ52" s="39">
        <v>0</v>
      </c>
      <c r="BA52" s="39">
        <v>0.2091999999999814</v>
      </c>
      <c r="BB52" s="58" t="s">
        <v>2019</v>
      </c>
      <c r="BC52" s="58" t="s">
        <v>430</v>
      </c>
    </row>
    <row r="55" spans="1:55" ht="12.75" customHeight="1" x14ac:dyDescent="0.25">
      <c r="B55" s="178" t="s">
        <v>56</v>
      </c>
      <c r="C55" s="178"/>
      <c r="D55" s="178"/>
      <c r="E55" s="178"/>
      <c r="F55" s="178"/>
      <c r="G55" s="40">
        <v>7.0026866666666656</v>
      </c>
      <c r="H55" s="40">
        <v>7.3218044444444432</v>
      </c>
      <c r="I55" s="40">
        <v>7.6982733333333364</v>
      </c>
      <c r="J55" s="40">
        <v>6.9576866666666648</v>
      </c>
      <c r="K55" s="40">
        <v>7.0895000000000001</v>
      </c>
      <c r="L55" s="40">
        <v>5.2751999999999999</v>
      </c>
      <c r="M55" s="40">
        <v>5.3801105263157876</v>
      </c>
      <c r="N55" s="40">
        <v>6.5729833333333332</v>
      </c>
      <c r="O55" s="40">
        <v>6.4162461538461537</v>
      </c>
      <c r="P55" s="40">
        <v>7.2465833333333327</v>
      </c>
      <c r="Q55" s="40">
        <v>6.3288733333333322</v>
      </c>
    </row>
    <row r="56" spans="1:55" ht="12.75" customHeight="1" x14ac:dyDescent="0.25">
      <c r="B56" s="179" t="s">
        <v>57</v>
      </c>
      <c r="C56" s="179"/>
      <c r="D56" s="179"/>
      <c r="E56" s="179"/>
      <c r="F56" s="179"/>
      <c r="G56" s="40">
        <v>6.8628999999999998</v>
      </c>
      <c r="H56" s="40">
        <v>7.3295000000000003</v>
      </c>
      <c r="I56" s="40">
        <v>7.6140999999999996</v>
      </c>
      <c r="J56" s="40">
        <v>6.9294000000000002</v>
      </c>
      <c r="K56" s="40">
        <v>7.0160499999999999</v>
      </c>
      <c r="L56" s="40">
        <v>5.1544999999999996</v>
      </c>
      <c r="M56" s="40">
        <v>5.2759</v>
      </c>
      <c r="N56" s="40">
        <v>6.5012499999999998</v>
      </c>
      <c r="O56" s="40">
        <v>6.4874999999999998</v>
      </c>
      <c r="P56" s="40">
        <v>7.3847500000000004</v>
      </c>
      <c r="Q56" s="40">
        <v>6.53</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711</v>
      </c>
      <c r="C59" s="42"/>
      <c r="D59" s="42"/>
      <c r="E59" s="42"/>
      <c r="F59" s="43">
        <v>4587.2749000000003</v>
      </c>
      <c r="G59" s="43">
        <v>8.9034999999999993</v>
      </c>
      <c r="H59" s="43">
        <v>8.3731000000000009</v>
      </c>
      <c r="I59" s="43">
        <v>9.1059999999999999</v>
      </c>
      <c r="J59" s="43">
        <v>7.5136000000000003</v>
      </c>
      <c r="K59" s="43">
        <v>8.0527999999999995</v>
      </c>
      <c r="L59" s="43">
        <v>5.5807000000000002</v>
      </c>
      <c r="M59" s="43">
        <v>5.5006000000000004</v>
      </c>
      <c r="N59" s="43">
        <v>6.9787999999999997</v>
      </c>
      <c r="O59" s="43">
        <v>6.7394999999999996</v>
      </c>
      <c r="P59" s="43">
        <v>8.0020000000000007</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713</v>
      </c>
      <c r="C60" s="42"/>
      <c r="D60" s="42"/>
      <c r="E60" s="42"/>
      <c r="F60" s="43">
        <v>4670.7759999999998</v>
      </c>
      <c r="G60" s="43">
        <v>7.4478</v>
      </c>
      <c r="H60" s="43">
        <v>7.5564</v>
      </c>
      <c r="I60" s="43">
        <v>7.7053000000000003</v>
      </c>
      <c r="J60" s="43">
        <v>7.2850000000000001</v>
      </c>
      <c r="K60" s="43">
        <v>7.2496999999999998</v>
      </c>
      <c r="L60" s="43">
        <v>5.7285000000000004</v>
      </c>
      <c r="M60" s="43">
        <v>5.7553000000000001</v>
      </c>
      <c r="N60" s="43">
        <v>6.8521000000000001</v>
      </c>
      <c r="O60" s="43">
        <v>6.8380000000000001</v>
      </c>
      <c r="P60" s="43">
        <v>7.5316999999999998</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B55:F55"/>
    <mergeCell ref="B56:F56"/>
    <mergeCell ref="AF5:AF6"/>
    <mergeCell ref="BB5:BB6"/>
    <mergeCell ref="BC5:BC6"/>
    <mergeCell ref="AJ5:AO5"/>
    <mergeCell ref="AP5:BA5"/>
    <mergeCell ref="B5:B6"/>
    <mergeCell ref="C5:C6"/>
    <mergeCell ref="D5:D6"/>
    <mergeCell ref="E5:E6"/>
    <mergeCell ref="F5:F6"/>
    <mergeCell ref="AG5:AG6"/>
    <mergeCell ref="AH5:AH6"/>
    <mergeCell ref="AI5:AI6"/>
    <mergeCell ref="G5:J5"/>
    <mergeCell ref="K5:Q5"/>
    <mergeCell ref="R5:AE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activeCell="G5" sqref="G5:J5"/>
      <selection pane="topRight" activeCell="G5" sqref="G5:J5"/>
      <selection pane="bottomLeft" activeCell="G5" sqref="G5:J5"/>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96</v>
      </c>
    </row>
    <row r="8" spans="1:55" x14ac:dyDescent="0.25">
      <c r="A8">
        <v>5183</v>
      </c>
      <c r="B8" s="37" t="s">
        <v>2020</v>
      </c>
      <c r="C8" s="38">
        <v>39573</v>
      </c>
      <c r="D8" s="39">
        <v>10110.545899999999</v>
      </c>
      <c r="E8" s="48">
        <v>0.72</v>
      </c>
      <c r="F8" s="39">
        <v>337.16219999999998</v>
      </c>
      <c r="G8" s="49">
        <v>6.5255000000000001</v>
      </c>
      <c r="H8" s="49">
        <v>7.5155000000000003</v>
      </c>
      <c r="I8" s="49">
        <v>7.4458000000000002</v>
      </c>
      <c r="J8" s="49">
        <v>6.9273999999999996</v>
      </c>
      <c r="K8" s="49">
        <v>6.7807000000000004</v>
      </c>
      <c r="L8" s="49">
        <v>5.4508999999999999</v>
      </c>
      <c r="M8" s="49">
        <v>5.5084999999999997</v>
      </c>
      <c r="N8" s="49">
        <v>6.7172999999999998</v>
      </c>
      <c r="O8" s="49">
        <v>6.7523999999999997</v>
      </c>
      <c r="P8" s="49">
        <v>7.7760999999999996</v>
      </c>
      <c r="Q8" s="49">
        <v>7.8090000000000002</v>
      </c>
      <c r="R8" s="47">
        <v>17</v>
      </c>
      <c r="S8" s="47">
        <v>12</v>
      </c>
      <c r="T8" s="47">
        <v>6</v>
      </c>
      <c r="U8" s="47">
        <v>6</v>
      </c>
      <c r="V8" s="47">
        <v>2</v>
      </c>
      <c r="W8" s="47">
        <v>11</v>
      </c>
      <c r="X8" s="47">
        <v>6</v>
      </c>
      <c r="Y8" s="47">
        <v>7</v>
      </c>
      <c r="Z8" s="47">
        <v>5</v>
      </c>
      <c r="AA8" s="47">
        <v>7</v>
      </c>
      <c r="AB8" s="47">
        <v>8</v>
      </c>
      <c r="AC8" s="47">
        <v>6</v>
      </c>
      <c r="AD8" s="47">
        <v>1</v>
      </c>
      <c r="AE8" s="47">
        <v>3</v>
      </c>
      <c r="AF8" s="39">
        <v>4.91</v>
      </c>
      <c r="AG8" s="39">
        <v>3.6</v>
      </c>
      <c r="AH8" s="39">
        <v>7.6</v>
      </c>
      <c r="AI8" s="39">
        <v>6.88</v>
      </c>
      <c r="AJ8" s="39">
        <v>70.075699999999998</v>
      </c>
      <c r="AK8" s="39">
        <v>2.1619000000000002</v>
      </c>
      <c r="AL8" s="39">
        <v>0</v>
      </c>
      <c r="AM8" s="39">
        <v>2.6318999999999999</v>
      </c>
      <c r="AN8" s="39">
        <v>24.8888</v>
      </c>
      <c r="AO8" s="39">
        <v>0.2417</v>
      </c>
      <c r="AP8" s="39">
        <v>2.6318999999999999</v>
      </c>
      <c r="AQ8" s="39">
        <v>7.2906000000000004</v>
      </c>
      <c r="AR8" s="39">
        <v>0.24249999999999999</v>
      </c>
      <c r="AS8" s="39">
        <v>64.212299999999999</v>
      </c>
      <c r="AT8" s="39"/>
      <c r="AU8" s="39"/>
      <c r="AV8" s="39"/>
      <c r="AW8" s="39">
        <v>24.846</v>
      </c>
      <c r="AX8" s="39"/>
      <c r="AY8" s="39">
        <v>4.2799999999999998E-2</v>
      </c>
      <c r="AZ8" s="39">
        <v>0</v>
      </c>
      <c r="BA8" s="39">
        <v>0.73390000000000555</v>
      </c>
      <c r="BB8" s="58" t="s">
        <v>2021</v>
      </c>
      <c r="BC8" s="58" t="s">
        <v>430</v>
      </c>
    </row>
    <row r="9" spans="1:55" x14ac:dyDescent="0.25">
      <c r="A9">
        <v>16903</v>
      </c>
      <c r="B9" s="37" t="s">
        <v>2022</v>
      </c>
      <c r="C9" s="38">
        <v>41068</v>
      </c>
      <c r="D9" s="39">
        <v>13660.318300000001</v>
      </c>
      <c r="E9" s="48">
        <v>0.63</v>
      </c>
      <c r="F9" s="39">
        <v>2424.9245999999998</v>
      </c>
      <c r="G9" s="49">
        <v>5.8292999999999999</v>
      </c>
      <c r="H9" s="49">
        <v>6.9364999999999997</v>
      </c>
      <c r="I9" s="49">
        <v>7.0838999999999999</v>
      </c>
      <c r="J9" s="49">
        <v>6.5811999999999999</v>
      </c>
      <c r="K9" s="49">
        <v>6.2599</v>
      </c>
      <c r="L9" s="49">
        <v>5.2111999999999998</v>
      </c>
      <c r="M9" s="49">
        <v>5.1426999999999996</v>
      </c>
      <c r="N9" s="49">
        <v>6.4375</v>
      </c>
      <c r="O9" s="49">
        <v>6.8574000000000002</v>
      </c>
      <c r="P9" s="49">
        <v>7.3169000000000004</v>
      </c>
      <c r="Q9" s="49">
        <v>7.6230000000000002</v>
      </c>
      <c r="R9" s="47">
        <v>12</v>
      </c>
      <c r="S9" s="47">
        <v>7</v>
      </c>
      <c r="T9" s="47">
        <v>15</v>
      </c>
      <c r="U9" s="47">
        <v>18</v>
      </c>
      <c r="V9" s="47">
        <v>14</v>
      </c>
      <c r="W9" s="47">
        <v>19</v>
      </c>
      <c r="X9" s="47">
        <v>17</v>
      </c>
      <c r="Y9" s="47">
        <v>21</v>
      </c>
      <c r="Z9" s="47">
        <v>12</v>
      </c>
      <c r="AA9" s="47">
        <v>13</v>
      </c>
      <c r="AB9" s="47">
        <v>11</v>
      </c>
      <c r="AC9" s="47">
        <v>4</v>
      </c>
      <c r="AD9" s="47">
        <v>8</v>
      </c>
      <c r="AE9" s="47">
        <v>5</v>
      </c>
      <c r="AF9" s="39">
        <v>2.89</v>
      </c>
      <c r="AG9" s="39">
        <v>2.33</v>
      </c>
      <c r="AH9" s="39">
        <v>7.57</v>
      </c>
      <c r="AI9" s="39">
        <v>6.94</v>
      </c>
      <c r="AJ9" s="39">
        <v>83.924199999999999</v>
      </c>
      <c r="AK9" s="39">
        <v>0</v>
      </c>
      <c r="AL9" s="39">
        <v>0</v>
      </c>
      <c r="AM9" s="39">
        <v>3.7218</v>
      </c>
      <c r="AN9" s="39">
        <v>12.089</v>
      </c>
      <c r="AO9" s="39">
        <v>0.26490000000000002</v>
      </c>
      <c r="AP9" s="39">
        <v>3.7218</v>
      </c>
      <c r="AQ9" s="39"/>
      <c r="AR9" s="39"/>
      <c r="AS9" s="39">
        <v>83.924199999999999</v>
      </c>
      <c r="AT9" s="39"/>
      <c r="AU9" s="39"/>
      <c r="AV9" s="39"/>
      <c r="AW9" s="39">
        <v>12.089</v>
      </c>
      <c r="AX9" s="39"/>
      <c r="AY9" s="39"/>
      <c r="AZ9" s="39">
        <v>0</v>
      </c>
      <c r="BA9" s="39">
        <v>0.26500000000000057</v>
      </c>
      <c r="BB9" s="58" t="s">
        <v>2023</v>
      </c>
      <c r="BC9" s="58" t="s">
        <v>430</v>
      </c>
    </row>
    <row r="10" spans="1:55" x14ac:dyDescent="0.25">
      <c r="A10">
        <v>20747</v>
      </c>
      <c r="B10" s="37" t="s">
        <v>2024</v>
      </c>
      <c r="C10" s="38">
        <v>41340</v>
      </c>
      <c r="D10" s="39">
        <v>14279.567499999999</v>
      </c>
      <c r="E10" s="48">
        <v>0.63</v>
      </c>
      <c r="F10" s="39">
        <v>22.6904</v>
      </c>
      <c r="G10" s="49">
        <v>5.8954000000000004</v>
      </c>
      <c r="H10" s="49">
        <v>7.1231</v>
      </c>
      <c r="I10" s="49">
        <v>7.0815999999999999</v>
      </c>
      <c r="J10" s="49">
        <v>6.5941999999999998</v>
      </c>
      <c r="K10" s="49">
        <v>6.5030000000000001</v>
      </c>
      <c r="L10" s="49">
        <v>5.2713000000000001</v>
      </c>
      <c r="M10" s="49">
        <v>5.2443</v>
      </c>
      <c r="N10" s="49">
        <v>6.7576999999999998</v>
      </c>
      <c r="O10" s="49">
        <v>6.9950999999999999</v>
      </c>
      <c r="P10" s="49">
        <v>7.2942</v>
      </c>
      <c r="Q10" s="49">
        <v>7.5118</v>
      </c>
      <c r="R10" s="47">
        <v>20</v>
      </c>
      <c r="S10" s="47">
        <v>18</v>
      </c>
      <c r="T10" s="47">
        <v>20</v>
      </c>
      <c r="U10" s="47">
        <v>16</v>
      </c>
      <c r="V10" s="47">
        <v>9</v>
      </c>
      <c r="W10" s="47">
        <v>20</v>
      </c>
      <c r="X10" s="47">
        <v>16</v>
      </c>
      <c r="Y10" s="47">
        <v>14</v>
      </c>
      <c r="Z10" s="47">
        <v>9</v>
      </c>
      <c r="AA10" s="47">
        <v>10</v>
      </c>
      <c r="AB10" s="47">
        <v>7</v>
      </c>
      <c r="AC10" s="47">
        <v>2</v>
      </c>
      <c r="AD10" s="47">
        <v>9</v>
      </c>
      <c r="AE10" s="47">
        <v>7</v>
      </c>
      <c r="AF10" s="39">
        <v>3</v>
      </c>
      <c r="AG10" s="39">
        <v>2.4500000000000002</v>
      </c>
      <c r="AH10" s="39">
        <v>7.57</v>
      </c>
      <c r="AI10" s="39">
        <v>6.94</v>
      </c>
      <c r="AJ10" s="39">
        <v>75.141900000000007</v>
      </c>
      <c r="AK10" s="39">
        <v>0</v>
      </c>
      <c r="AL10" s="39">
        <v>0</v>
      </c>
      <c r="AM10" s="39">
        <v>3.0495999999999999</v>
      </c>
      <c r="AN10" s="39">
        <v>21.547000000000001</v>
      </c>
      <c r="AO10" s="39">
        <v>0.26150000000000001</v>
      </c>
      <c r="AP10" s="39">
        <v>3.0495999999999999</v>
      </c>
      <c r="AQ10" s="39">
        <v>4.7159000000000004</v>
      </c>
      <c r="AR10" s="39"/>
      <c r="AS10" s="39">
        <v>70.426000000000002</v>
      </c>
      <c r="AT10" s="39"/>
      <c r="AU10" s="39"/>
      <c r="AV10" s="39"/>
      <c r="AW10" s="39">
        <v>21.547000000000001</v>
      </c>
      <c r="AX10" s="39"/>
      <c r="AY10" s="39"/>
      <c r="AZ10" s="39">
        <v>0</v>
      </c>
      <c r="BA10" s="39">
        <v>0.26149999999999807</v>
      </c>
      <c r="BB10" s="58" t="s">
        <v>1967</v>
      </c>
      <c r="BC10" s="58" t="s">
        <v>1101</v>
      </c>
    </row>
    <row r="11" spans="1:55" s="68" customFormat="1" x14ac:dyDescent="0.25">
      <c r="A11" s="68">
        <v>44154</v>
      </c>
      <c r="B11" s="58" t="s">
        <v>2025</v>
      </c>
      <c r="C11" s="38">
        <v>44182</v>
      </c>
      <c r="D11" s="39">
        <v>27.7409</v>
      </c>
      <c r="E11" s="48">
        <v>0.79</v>
      </c>
      <c r="F11" s="39">
        <v>11.6152</v>
      </c>
      <c r="G11" s="49">
        <v>6.9375999999999998</v>
      </c>
      <c r="H11" s="49">
        <v>6.5835999999999997</v>
      </c>
      <c r="I11" s="49">
        <v>7.4088000000000003</v>
      </c>
      <c r="J11" s="49">
        <v>6.4705000000000004</v>
      </c>
      <c r="K11" s="49">
        <v>6.3270999999999997</v>
      </c>
      <c r="L11" s="49">
        <v>4.6130000000000004</v>
      </c>
      <c r="M11" s="49"/>
      <c r="N11" s="49"/>
      <c r="O11" s="49"/>
      <c r="P11" s="49"/>
      <c r="Q11" s="49">
        <v>4.3379000000000003</v>
      </c>
      <c r="R11" s="47">
        <v>2</v>
      </c>
      <c r="S11" s="47">
        <v>2</v>
      </c>
      <c r="T11" s="47">
        <v>4</v>
      </c>
      <c r="U11" s="47">
        <v>3</v>
      </c>
      <c r="V11" s="47">
        <v>22</v>
      </c>
      <c r="W11" s="47">
        <v>13</v>
      </c>
      <c r="X11" s="47">
        <v>21</v>
      </c>
      <c r="Y11" s="47">
        <v>19</v>
      </c>
      <c r="Z11" s="47">
        <v>20</v>
      </c>
      <c r="AA11" s="47"/>
      <c r="AB11" s="47"/>
      <c r="AC11" s="47"/>
      <c r="AD11" s="47"/>
      <c r="AE11" s="47">
        <v>23</v>
      </c>
      <c r="AF11" s="39">
        <v>4.97</v>
      </c>
      <c r="AG11" s="39">
        <v>3.61</v>
      </c>
      <c r="AH11" s="39">
        <v>7.5</v>
      </c>
      <c r="AI11" s="39">
        <v>6.71</v>
      </c>
      <c r="AJ11" s="39">
        <v>78.614599999999996</v>
      </c>
      <c r="AK11" s="39">
        <v>0</v>
      </c>
      <c r="AL11" s="39">
        <v>0</v>
      </c>
      <c r="AM11" s="39">
        <v>8.2077000000000009</v>
      </c>
      <c r="AN11" s="39">
        <v>12.684200000000001</v>
      </c>
      <c r="AO11" s="39">
        <v>0.49349999999999999</v>
      </c>
      <c r="AP11" s="39">
        <v>8.2077000000000009</v>
      </c>
      <c r="AQ11" s="39"/>
      <c r="AR11" s="39"/>
      <c r="AS11" s="39">
        <v>78.614599999999996</v>
      </c>
      <c r="AT11" s="39"/>
      <c r="AU11" s="39"/>
      <c r="AV11" s="39"/>
      <c r="AW11" s="39">
        <v>12.684200000000001</v>
      </c>
      <c r="AX11" s="39"/>
      <c r="AY11" s="39"/>
      <c r="AZ11" s="39">
        <v>0</v>
      </c>
      <c r="BA11" s="39">
        <v>0.49349999999999739</v>
      </c>
      <c r="BB11" s="58" t="s">
        <v>2026</v>
      </c>
      <c r="BC11" s="58" t="s">
        <v>430</v>
      </c>
    </row>
    <row r="12" spans="1:55" s="68" customFormat="1" x14ac:dyDescent="0.25">
      <c r="A12" s="68">
        <v>46050</v>
      </c>
      <c r="B12" s="58" t="s">
        <v>2027</v>
      </c>
      <c r="C12" s="38">
        <v>44795</v>
      </c>
      <c r="D12" s="39">
        <v>380.18400000000003</v>
      </c>
      <c r="E12" s="48">
        <v>0.71</v>
      </c>
      <c r="F12" s="39">
        <v>11.174200000000001</v>
      </c>
      <c r="G12" s="49">
        <v>6.6017999999999999</v>
      </c>
      <c r="H12" s="49">
        <v>7.3188000000000004</v>
      </c>
      <c r="I12" s="49">
        <v>7.5354999999999999</v>
      </c>
      <c r="J12" s="49">
        <v>6.6131000000000002</v>
      </c>
      <c r="K12" s="49"/>
      <c r="L12" s="49"/>
      <c r="M12" s="49"/>
      <c r="N12" s="49"/>
      <c r="O12" s="49"/>
      <c r="P12" s="49"/>
      <c r="Q12" s="49">
        <v>6.1967999999999996</v>
      </c>
      <c r="R12" s="47">
        <v>13</v>
      </c>
      <c r="S12" s="47">
        <v>6</v>
      </c>
      <c r="T12" s="47">
        <v>8</v>
      </c>
      <c r="U12" s="47">
        <v>5</v>
      </c>
      <c r="V12" s="47">
        <v>6</v>
      </c>
      <c r="W12" s="47">
        <v>9</v>
      </c>
      <c r="X12" s="47">
        <v>13</v>
      </c>
      <c r="Y12" s="47"/>
      <c r="Z12" s="47"/>
      <c r="AA12" s="47"/>
      <c r="AB12" s="47"/>
      <c r="AC12" s="47"/>
      <c r="AD12" s="47"/>
      <c r="AE12" s="47">
        <v>17</v>
      </c>
      <c r="AF12" s="39">
        <v>4.2699999999999996</v>
      </c>
      <c r="AG12" s="39">
        <v>2.98</v>
      </c>
      <c r="AH12" s="39">
        <v>7.53</v>
      </c>
      <c r="AI12" s="39">
        <v>6.82</v>
      </c>
      <c r="AJ12" s="39">
        <v>81.764499999999998</v>
      </c>
      <c r="AK12" s="39">
        <v>0</v>
      </c>
      <c r="AL12" s="39">
        <v>0</v>
      </c>
      <c r="AM12" s="39">
        <v>7.9541000000000004</v>
      </c>
      <c r="AN12" s="39">
        <v>9.9956999999999994</v>
      </c>
      <c r="AO12" s="39">
        <v>0.2858</v>
      </c>
      <c r="AP12" s="39">
        <v>7.9541000000000004</v>
      </c>
      <c r="AQ12" s="39"/>
      <c r="AR12" s="39"/>
      <c r="AS12" s="39">
        <v>81.764499999999998</v>
      </c>
      <c r="AT12" s="39"/>
      <c r="AU12" s="39"/>
      <c r="AV12" s="39"/>
      <c r="AW12" s="39">
        <v>9.3658000000000001</v>
      </c>
      <c r="AX12" s="39"/>
      <c r="AY12" s="39">
        <v>0.62990000000000002</v>
      </c>
      <c r="AZ12" s="39">
        <v>0</v>
      </c>
      <c r="BA12" s="39">
        <v>0.28570000000000562</v>
      </c>
      <c r="BB12" s="58" t="s">
        <v>2028</v>
      </c>
      <c r="BC12" s="58" t="s">
        <v>430</v>
      </c>
    </row>
    <row r="13" spans="1:55" s="68" customFormat="1" x14ac:dyDescent="0.25">
      <c r="A13" s="68">
        <v>22142</v>
      </c>
      <c r="B13" s="58" t="s">
        <v>2029</v>
      </c>
      <c r="C13" s="38">
        <v>41531</v>
      </c>
      <c r="D13" s="39">
        <v>2505.1808000000001</v>
      </c>
      <c r="E13" s="48">
        <v>0.55000000000000004</v>
      </c>
      <c r="F13" s="39">
        <v>22.145600000000002</v>
      </c>
      <c r="G13" s="49">
        <v>7.5833000000000004</v>
      </c>
      <c r="H13" s="49">
        <v>7.8262</v>
      </c>
      <c r="I13" s="49">
        <v>8.5940999999999992</v>
      </c>
      <c r="J13" s="49">
        <v>7.2751999999999999</v>
      </c>
      <c r="K13" s="49">
        <v>6.8392999999999997</v>
      </c>
      <c r="L13" s="49">
        <v>5.3688000000000002</v>
      </c>
      <c r="M13" s="49">
        <v>5.2106000000000003</v>
      </c>
      <c r="N13" s="49">
        <v>6.6603000000000003</v>
      </c>
      <c r="O13" s="49">
        <v>6.6173999999999999</v>
      </c>
      <c r="P13" s="49">
        <v>7.4067999999999996</v>
      </c>
      <c r="Q13" s="49">
        <v>7.6474000000000002</v>
      </c>
      <c r="R13" s="47">
        <v>19</v>
      </c>
      <c r="S13" s="47">
        <v>3</v>
      </c>
      <c r="T13" s="47">
        <v>1</v>
      </c>
      <c r="U13" s="47">
        <v>2</v>
      </c>
      <c r="V13" s="47">
        <v>1</v>
      </c>
      <c r="W13" s="47">
        <v>1</v>
      </c>
      <c r="X13" s="47">
        <v>2</v>
      </c>
      <c r="Y13" s="47">
        <v>5</v>
      </c>
      <c r="Z13" s="47">
        <v>6</v>
      </c>
      <c r="AA13" s="47">
        <v>11</v>
      </c>
      <c r="AB13" s="47">
        <v>10</v>
      </c>
      <c r="AC13" s="47">
        <v>9</v>
      </c>
      <c r="AD13" s="47">
        <v>7</v>
      </c>
      <c r="AE13" s="47">
        <v>4</v>
      </c>
      <c r="AF13" s="39">
        <v>8.49</v>
      </c>
      <c r="AG13" s="39">
        <v>4.45</v>
      </c>
      <c r="AH13" s="39">
        <v>7.48</v>
      </c>
      <c r="AI13" s="39">
        <v>6.93</v>
      </c>
      <c r="AJ13" s="39">
        <v>78.690100000000001</v>
      </c>
      <c r="AK13" s="39">
        <v>0</v>
      </c>
      <c r="AL13" s="39">
        <v>0</v>
      </c>
      <c r="AM13" s="39">
        <v>5.3480999999999996</v>
      </c>
      <c r="AN13" s="39">
        <v>15.7052</v>
      </c>
      <c r="AO13" s="39">
        <v>0.25659999999999999</v>
      </c>
      <c r="AP13" s="39">
        <v>5.3480999999999996</v>
      </c>
      <c r="AQ13" s="39">
        <v>6.3151999999999999</v>
      </c>
      <c r="AR13" s="39">
        <v>1.9885999999999999</v>
      </c>
      <c r="AS13" s="39">
        <v>70.386200000000002</v>
      </c>
      <c r="AT13" s="39"/>
      <c r="AU13" s="39"/>
      <c r="AV13" s="39"/>
      <c r="AW13" s="39">
        <v>15.7052</v>
      </c>
      <c r="AX13" s="39"/>
      <c r="AY13" s="39"/>
      <c r="AZ13" s="39">
        <v>0</v>
      </c>
      <c r="BA13" s="39">
        <v>0.25669999999999504</v>
      </c>
      <c r="BB13" s="58" t="s">
        <v>2030</v>
      </c>
      <c r="BC13" s="58" t="s">
        <v>1101</v>
      </c>
    </row>
    <row r="14" spans="1:55" s="68" customFormat="1" x14ac:dyDescent="0.25">
      <c r="A14" s="68">
        <v>23296</v>
      </c>
      <c r="B14" s="58" t="s">
        <v>2031</v>
      </c>
      <c r="C14" s="38">
        <v>41530</v>
      </c>
      <c r="D14" s="39">
        <v>280.70150000000001</v>
      </c>
      <c r="E14" s="48">
        <v>0.7</v>
      </c>
      <c r="F14" s="39">
        <v>22.575399999999998</v>
      </c>
      <c r="G14" s="49">
        <v>5.8959000000000001</v>
      </c>
      <c r="H14" s="49">
        <v>6.7906000000000004</v>
      </c>
      <c r="I14" s="49">
        <v>7.5510999999999999</v>
      </c>
      <c r="J14" s="49">
        <v>6.3834</v>
      </c>
      <c r="K14" s="49">
        <v>7.3708999999999998</v>
      </c>
      <c r="L14" s="49">
        <v>5.2329999999999997</v>
      </c>
      <c r="M14" s="49">
        <v>5.3761999999999999</v>
      </c>
      <c r="N14" s="49">
        <v>7.2510000000000003</v>
      </c>
      <c r="O14" s="49">
        <v>7.2575000000000003</v>
      </c>
      <c r="P14" s="49">
        <v>7.6662999999999997</v>
      </c>
      <c r="Q14" s="49">
        <v>7.8372999999999999</v>
      </c>
      <c r="R14" s="47">
        <v>3</v>
      </c>
      <c r="S14" s="47">
        <v>14</v>
      </c>
      <c r="T14" s="47">
        <v>22</v>
      </c>
      <c r="U14" s="47">
        <v>15</v>
      </c>
      <c r="V14" s="47">
        <v>20</v>
      </c>
      <c r="W14" s="47">
        <v>8</v>
      </c>
      <c r="X14" s="47">
        <v>23</v>
      </c>
      <c r="Y14" s="47">
        <v>2</v>
      </c>
      <c r="Z14" s="47">
        <v>11</v>
      </c>
      <c r="AA14" s="47">
        <v>8</v>
      </c>
      <c r="AB14" s="47">
        <v>1</v>
      </c>
      <c r="AC14" s="47">
        <v>1</v>
      </c>
      <c r="AD14" s="47">
        <v>2</v>
      </c>
      <c r="AE14" s="47">
        <v>2</v>
      </c>
      <c r="AF14" s="39">
        <v>5.0999999999999996</v>
      </c>
      <c r="AG14" s="39">
        <v>4.0199999999999996</v>
      </c>
      <c r="AH14" s="39">
        <v>7.44</v>
      </c>
      <c r="AI14" s="39">
        <v>6.74</v>
      </c>
      <c r="AJ14" s="39">
        <v>81.760099999999994</v>
      </c>
      <c r="AK14" s="39">
        <v>0</v>
      </c>
      <c r="AL14" s="39">
        <v>0</v>
      </c>
      <c r="AM14" s="39">
        <v>3.6402000000000001</v>
      </c>
      <c r="AN14" s="39">
        <v>14.2753</v>
      </c>
      <c r="AO14" s="39">
        <v>0.32440000000000002</v>
      </c>
      <c r="AP14" s="39">
        <v>3.6402000000000001</v>
      </c>
      <c r="AQ14" s="39"/>
      <c r="AR14" s="39"/>
      <c r="AS14" s="39">
        <v>81.760099999999994</v>
      </c>
      <c r="AT14" s="39"/>
      <c r="AU14" s="39"/>
      <c r="AV14" s="39"/>
      <c r="AW14" s="39">
        <v>14.2753</v>
      </c>
      <c r="AX14" s="39"/>
      <c r="AY14" s="39"/>
      <c r="AZ14" s="39">
        <v>0</v>
      </c>
      <c r="BA14" s="39">
        <v>0.32440000000001135</v>
      </c>
      <c r="BB14" s="58" t="s">
        <v>1655</v>
      </c>
      <c r="BC14" s="58" t="s">
        <v>1101</v>
      </c>
    </row>
    <row r="15" spans="1:55" x14ac:dyDescent="0.25">
      <c r="A15">
        <v>28458</v>
      </c>
      <c r="B15" s="37" t="s">
        <v>2032</v>
      </c>
      <c r="C15" s="38">
        <v>41754</v>
      </c>
      <c r="D15" s="39">
        <v>624.25369999999998</v>
      </c>
      <c r="E15" s="48">
        <v>0.52</v>
      </c>
      <c r="F15" s="39">
        <v>20.663</v>
      </c>
      <c r="G15" s="49">
        <v>6.0712000000000002</v>
      </c>
      <c r="H15" s="49">
        <v>6.8360000000000003</v>
      </c>
      <c r="I15" s="49">
        <v>7.1718000000000002</v>
      </c>
      <c r="J15" s="49">
        <v>6.8017000000000003</v>
      </c>
      <c r="K15" s="49">
        <v>6.6863000000000001</v>
      </c>
      <c r="L15" s="49">
        <v>5.2613000000000003</v>
      </c>
      <c r="M15" s="49">
        <v>5.1577000000000002</v>
      </c>
      <c r="N15" s="49">
        <v>6.3776999999999999</v>
      </c>
      <c r="O15" s="49">
        <v>6.6821999999999999</v>
      </c>
      <c r="P15" s="49">
        <v>7.2881</v>
      </c>
      <c r="Q15" s="49">
        <v>7.391</v>
      </c>
      <c r="R15" s="47">
        <v>5</v>
      </c>
      <c r="S15" s="47">
        <v>8</v>
      </c>
      <c r="T15" s="47">
        <v>12</v>
      </c>
      <c r="U15" s="47">
        <v>11</v>
      </c>
      <c r="V15" s="47">
        <v>16</v>
      </c>
      <c r="W15" s="47">
        <v>17</v>
      </c>
      <c r="X15" s="47">
        <v>10</v>
      </c>
      <c r="Y15" s="47">
        <v>10</v>
      </c>
      <c r="Z15" s="47">
        <v>10</v>
      </c>
      <c r="AA15" s="47">
        <v>12</v>
      </c>
      <c r="AB15" s="47">
        <v>12</v>
      </c>
      <c r="AC15" s="47">
        <v>7</v>
      </c>
      <c r="AD15" s="47">
        <v>10</v>
      </c>
      <c r="AE15" s="47">
        <v>10</v>
      </c>
      <c r="AF15" s="39">
        <v>3.26</v>
      </c>
      <c r="AG15" s="39">
        <v>2.4300000000000002</v>
      </c>
      <c r="AH15" s="39">
        <v>7.53</v>
      </c>
      <c r="AI15" s="39">
        <v>7.01</v>
      </c>
      <c r="AJ15" s="39">
        <v>78.615099999999998</v>
      </c>
      <c r="AK15" s="39">
        <v>4.9462999999999999</v>
      </c>
      <c r="AL15" s="39">
        <v>0</v>
      </c>
      <c r="AM15" s="39">
        <v>9.3361999999999998</v>
      </c>
      <c r="AN15" s="39">
        <v>6.8129999999999997</v>
      </c>
      <c r="AO15" s="39">
        <v>0.28939999999999999</v>
      </c>
      <c r="AP15" s="39">
        <v>9.3361999999999998</v>
      </c>
      <c r="AQ15" s="39">
        <v>3.9948000000000001</v>
      </c>
      <c r="AR15" s="39"/>
      <c r="AS15" s="39">
        <v>79.566599999999994</v>
      </c>
      <c r="AT15" s="39"/>
      <c r="AU15" s="39"/>
      <c r="AV15" s="39"/>
      <c r="AW15" s="39">
        <v>6.8129999999999997</v>
      </c>
      <c r="AX15" s="39"/>
      <c r="AY15" s="39"/>
      <c r="AZ15" s="39">
        <v>0</v>
      </c>
      <c r="BA15" s="39">
        <v>0.28940000000000055</v>
      </c>
      <c r="BB15" s="58" t="s">
        <v>2033</v>
      </c>
      <c r="BC15" s="58" t="s">
        <v>430</v>
      </c>
    </row>
    <row r="16" spans="1:55" s="57" customFormat="1" x14ac:dyDescent="0.25">
      <c r="A16" s="57">
        <v>23913</v>
      </c>
      <c r="B16" s="58" t="s">
        <v>2034</v>
      </c>
      <c r="C16" s="38">
        <v>41724</v>
      </c>
      <c r="D16" s="39">
        <v>6297.8933999999999</v>
      </c>
      <c r="E16" s="48">
        <v>0.79</v>
      </c>
      <c r="F16" s="39">
        <v>21.158899999999999</v>
      </c>
      <c r="G16" s="49">
        <v>6.0708000000000002</v>
      </c>
      <c r="H16" s="49">
        <v>7.1971999999999996</v>
      </c>
      <c r="I16" s="49">
        <v>7.4786999999999999</v>
      </c>
      <c r="J16" s="49">
        <v>6.9473000000000003</v>
      </c>
      <c r="K16" s="49">
        <v>6.7603</v>
      </c>
      <c r="L16" s="49">
        <v>5.3078000000000003</v>
      </c>
      <c r="M16" s="49">
        <v>5.5503999999999998</v>
      </c>
      <c r="N16" s="49">
        <v>6.6821999999999999</v>
      </c>
      <c r="O16" s="49">
        <v>6.6607000000000003</v>
      </c>
      <c r="P16" s="49">
        <v>7.5206999999999997</v>
      </c>
      <c r="Q16" s="49">
        <v>7.5780000000000003</v>
      </c>
      <c r="R16" s="47">
        <v>7</v>
      </c>
      <c r="S16" s="47">
        <v>11</v>
      </c>
      <c r="T16" s="47">
        <v>9</v>
      </c>
      <c r="U16" s="47">
        <v>12</v>
      </c>
      <c r="V16" s="47">
        <v>8</v>
      </c>
      <c r="W16" s="47">
        <v>10</v>
      </c>
      <c r="X16" s="47">
        <v>5</v>
      </c>
      <c r="Y16" s="47">
        <v>8</v>
      </c>
      <c r="Z16" s="47">
        <v>8</v>
      </c>
      <c r="AA16" s="47">
        <v>5</v>
      </c>
      <c r="AB16" s="47">
        <v>9</v>
      </c>
      <c r="AC16" s="47">
        <v>8</v>
      </c>
      <c r="AD16" s="47">
        <v>5</v>
      </c>
      <c r="AE16" s="47">
        <v>6</v>
      </c>
      <c r="AF16" s="39">
        <v>4.4800000000000004</v>
      </c>
      <c r="AG16" s="39">
        <v>3.31</v>
      </c>
      <c r="AH16" s="39">
        <v>7.62</v>
      </c>
      <c r="AI16" s="39">
        <v>6.83</v>
      </c>
      <c r="AJ16" s="39">
        <v>81.607500000000002</v>
      </c>
      <c r="AK16" s="39">
        <v>0</v>
      </c>
      <c r="AL16" s="39">
        <v>0</v>
      </c>
      <c r="AM16" s="39">
        <v>2.8515000000000001</v>
      </c>
      <c r="AN16" s="39">
        <v>15.2912</v>
      </c>
      <c r="AO16" s="39">
        <v>0.24979999999999999</v>
      </c>
      <c r="AP16" s="39">
        <v>2.8515000000000001</v>
      </c>
      <c r="AQ16" s="39">
        <v>1.871</v>
      </c>
      <c r="AR16" s="39"/>
      <c r="AS16" s="39">
        <v>79.736500000000007</v>
      </c>
      <c r="AT16" s="39"/>
      <c r="AU16" s="39"/>
      <c r="AV16" s="39"/>
      <c r="AW16" s="39">
        <v>15.2912</v>
      </c>
      <c r="AX16" s="39"/>
      <c r="AY16" s="39"/>
      <c r="AZ16" s="39">
        <v>0</v>
      </c>
      <c r="BA16" s="39">
        <v>0.24979999999999336</v>
      </c>
      <c r="BB16" s="58" t="s">
        <v>2035</v>
      </c>
      <c r="BC16" s="58" t="s">
        <v>430</v>
      </c>
    </row>
    <row r="17" spans="1:55" s="57" customFormat="1" x14ac:dyDescent="0.25">
      <c r="A17" s="57">
        <v>916</v>
      </c>
      <c r="B17" s="58" t="s">
        <v>2036</v>
      </c>
      <c r="C17" s="38">
        <v>39345</v>
      </c>
      <c r="D17" s="39">
        <v>4731.5492000000004</v>
      </c>
      <c r="E17" s="48">
        <v>0.61</v>
      </c>
      <c r="F17" s="39">
        <v>22.372</v>
      </c>
      <c r="G17" s="49">
        <v>5.7998000000000003</v>
      </c>
      <c r="H17" s="49">
        <v>6.9268000000000001</v>
      </c>
      <c r="I17" s="49">
        <v>6.9996</v>
      </c>
      <c r="J17" s="49">
        <v>6.4871999999999996</v>
      </c>
      <c r="K17" s="49">
        <v>6.5106999999999999</v>
      </c>
      <c r="L17" s="49">
        <v>4.4420000000000002</v>
      </c>
      <c r="M17" s="49">
        <v>4.5650000000000004</v>
      </c>
      <c r="N17" s="49">
        <v>6.0753000000000004</v>
      </c>
      <c r="O17" s="49">
        <v>6.1349</v>
      </c>
      <c r="P17" s="49">
        <v>6.8085000000000004</v>
      </c>
      <c r="Q17" s="49">
        <v>4.9162999999999997</v>
      </c>
      <c r="R17" s="47">
        <v>10</v>
      </c>
      <c r="S17" s="47">
        <v>13</v>
      </c>
      <c r="T17" s="47">
        <v>21</v>
      </c>
      <c r="U17" s="47">
        <v>19</v>
      </c>
      <c r="V17" s="47">
        <v>15</v>
      </c>
      <c r="W17" s="47">
        <v>22</v>
      </c>
      <c r="X17" s="47">
        <v>20</v>
      </c>
      <c r="Y17" s="47">
        <v>13</v>
      </c>
      <c r="Z17" s="47">
        <v>21</v>
      </c>
      <c r="AA17" s="47">
        <v>17</v>
      </c>
      <c r="AB17" s="47">
        <v>14</v>
      </c>
      <c r="AC17" s="47">
        <v>14</v>
      </c>
      <c r="AD17" s="47">
        <v>13</v>
      </c>
      <c r="AE17" s="47">
        <v>20</v>
      </c>
      <c r="AF17" s="39">
        <v>1.86</v>
      </c>
      <c r="AG17" s="39">
        <v>1.64</v>
      </c>
      <c r="AH17" s="39">
        <v>7.54</v>
      </c>
      <c r="AI17" s="39">
        <v>6.93</v>
      </c>
      <c r="AJ17" s="39">
        <v>76.289500000000004</v>
      </c>
      <c r="AK17" s="39">
        <v>0</v>
      </c>
      <c r="AL17" s="39">
        <v>0</v>
      </c>
      <c r="AM17" s="39">
        <v>0.92</v>
      </c>
      <c r="AN17" s="39">
        <v>22.5426</v>
      </c>
      <c r="AO17" s="39">
        <v>0.24790000000000001</v>
      </c>
      <c r="AP17" s="39">
        <v>0.92</v>
      </c>
      <c r="AQ17" s="39"/>
      <c r="AR17" s="39"/>
      <c r="AS17" s="39">
        <v>76.289500000000004</v>
      </c>
      <c r="AT17" s="39"/>
      <c r="AU17" s="39"/>
      <c r="AV17" s="39"/>
      <c r="AW17" s="39">
        <v>22.5426</v>
      </c>
      <c r="AX17" s="39"/>
      <c r="AY17" s="39"/>
      <c r="AZ17" s="39">
        <v>0</v>
      </c>
      <c r="BA17" s="39">
        <v>0.24789999999998713</v>
      </c>
      <c r="BB17" s="58" t="s">
        <v>2037</v>
      </c>
      <c r="BC17" s="58" t="s">
        <v>430</v>
      </c>
    </row>
    <row r="18" spans="1:55" x14ac:dyDescent="0.25">
      <c r="A18">
        <v>8080</v>
      </c>
      <c r="B18" s="37" t="s">
        <v>2038</v>
      </c>
      <c r="C18" s="38">
        <v>40179</v>
      </c>
      <c r="D18" s="39">
        <v>9403.8042000000005</v>
      </c>
      <c r="E18" s="48">
        <v>0.74</v>
      </c>
      <c r="F18" s="39">
        <v>30.152899999999999</v>
      </c>
      <c r="G18" s="49">
        <v>6.3269000000000002</v>
      </c>
      <c r="H18" s="49">
        <v>7.4858000000000002</v>
      </c>
      <c r="I18" s="49">
        <v>7.7192999999999996</v>
      </c>
      <c r="J18" s="49">
        <v>7.3749000000000002</v>
      </c>
      <c r="K18" s="49">
        <v>7.4158999999999997</v>
      </c>
      <c r="L18" s="49">
        <v>5.9180000000000001</v>
      </c>
      <c r="M18" s="49">
        <v>5.9523999999999999</v>
      </c>
      <c r="N18" s="49">
        <v>6.7877999999999998</v>
      </c>
      <c r="O18" s="49">
        <v>6.5835999999999997</v>
      </c>
      <c r="P18" s="49">
        <v>7.6536</v>
      </c>
      <c r="Q18" s="49">
        <v>7.9127999999999998</v>
      </c>
      <c r="R18" s="47">
        <v>18</v>
      </c>
      <c r="S18" s="47">
        <v>19</v>
      </c>
      <c r="T18" s="47">
        <v>7</v>
      </c>
      <c r="U18" s="47">
        <v>8</v>
      </c>
      <c r="V18" s="47">
        <v>3</v>
      </c>
      <c r="W18" s="47">
        <v>3</v>
      </c>
      <c r="X18" s="47">
        <v>1</v>
      </c>
      <c r="Y18" s="47">
        <v>1</v>
      </c>
      <c r="Z18" s="47">
        <v>2</v>
      </c>
      <c r="AA18" s="47">
        <v>3</v>
      </c>
      <c r="AB18" s="47">
        <v>4</v>
      </c>
      <c r="AC18" s="47">
        <v>10</v>
      </c>
      <c r="AD18" s="47">
        <v>3</v>
      </c>
      <c r="AE18" s="47">
        <v>1</v>
      </c>
      <c r="AF18" s="39">
        <v>5.73</v>
      </c>
      <c r="AG18" s="39">
        <v>3.49</v>
      </c>
      <c r="AH18" s="39">
        <v>7.72</v>
      </c>
      <c r="AI18" s="39">
        <v>6.98</v>
      </c>
      <c r="AJ18" s="39">
        <v>69.140900000000002</v>
      </c>
      <c r="AK18" s="39">
        <v>0</v>
      </c>
      <c r="AL18" s="39">
        <v>0</v>
      </c>
      <c r="AM18" s="39">
        <v>3.9028999999999998</v>
      </c>
      <c r="AN18" s="39">
        <v>26.731200000000001</v>
      </c>
      <c r="AO18" s="39">
        <v>0.22500000000000001</v>
      </c>
      <c r="AP18" s="39">
        <v>3.9028999999999998</v>
      </c>
      <c r="AQ18" s="39">
        <v>2.8087</v>
      </c>
      <c r="AR18" s="39"/>
      <c r="AS18" s="39">
        <v>66.3322</v>
      </c>
      <c r="AT18" s="39"/>
      <c r="AU18" s="39"/>
      <c r="AV18" s="39"/>
      <c r="AW18" s="39">
        <v>26.731200000000001</v>
      </c>
      <c r="AX18" s="39"/>
      <c r="AY18" s="39"/>
      <c r="AZ18" s="39">
        <v>0</v>
      </c>
      <c r="BA18" s="39">
        <v>0.22499999999999432</v>
      </c>
      <c r="BB18" s="58" t="s">
        <v>2039</v>
      </c>
      <c r="BC18" s="58" t="s">
        <v>430</v>
      </c>
    </row>
    <row r="19" spans="1:55" x14ac:dyDescent="0.25">
      <c r="A19">
        <v>17249</v>
      </c>
      <c r="B19" s="37" t="s">
        <v>2040</v>
      </c>
      <c r="C19" s="38">
        <v>41272</v>
      </c>
      <c r="D19" s="39">
        <v>122.8639</v>
      </c>
      <c r="E19" s="48">
        <v>0.63</v>
      </c>
      <c r="F19" s="39">
        <v>2082.8334</v>
      </c>
      <c r="G19" s="49">
        <v>6.3102</v>
      </c>
      <c r="H19" s="49">
        <v>6.9379999999999997</v>
      </c>
      <c r="I19" s="49">
        <v>7.9325000000000001</v>
      </c>
      <c r="J19" s="49">
        <v>6.9733999999999998</v>
      </c>
      <c r="K19" s="49">
        <v>6.6673999999999998</v>
      </c>
      <c r="L19" s="49">
        <v>4.3974000000000002</v>
      </c>
      <c r="M19" s="49">
        <v>4.5038999999999998</v>
      </c>
      <c r="N19" s="49">
        <v>5.7507000000000001</v>
      </c>
      <c r="O19" s="49">
        <v>6.0914000000000001</v>
      </c>
      <c r="P19" s="49">
        <v>6.4161000000000001</v>
      </c>
      <c r="Q19" s="49">
        <v>6.5890000000000004</v>
      </c>
      <c r="R19" s="47">
        <v>8</v>
      </c>
      <c r="S19" s="47">
        <v>17</v>
      </c>
      <c r="T19" s="47">
        <v>10</v>
      </c>
      <c r="U19" s="47">
        <v>9</v>
      </c>
      <c r="V19" s="47">
        <v>13</v>
      </c>
      <c r="W19" s="47">
        <v>2</v>
      </c>
      <c r="X19" s="47">
        <v>4</v>
      </c>
      <c r="Y19" s="47">
        <v>11</v>
      </c>
      <c r="Z19" s="47">
        <v>22</v>
      </c>
      <c r="AA19" s="47">
        <v>18</v>
      </c>
      <c r="AB19" s="47">
        <v>17</v>
      </c>
      <c r="AC19" s="47">
        <v>15</v>
      </c>
      <c r="AD19" s="47">
        <v>16</v>
      </c>
      <c r="AE19" s="47">
        <v>16</v>
      </c>
      <c r="AF19" s="39">
        <v>5.66</v>
      </c>
      <c r="AG19" s="39">
        <v>3.94</v>
      </c>
      <c r="AH19" s="39">
        <v>7.48</v>
      </c>
      <c r="AI19" s="39">
        <v>6.85</v>
      </c>
      <c r="AJ19" s="39">
        <v>72.890600000000006</v>
      </c>
      <c r="AK19" s="39">
        <v>0</v>
      </c>
      <c r="AL19" s="39">
        <v>0</v>
      </c>
      <c r="AM19" s="39">
        <v>6.3052999999999999</v>
      </c>
      <c r="AN19" s="39">
        <v>20.529199999999999</v>
      </c>
      <c r="AO19" s="39">
        <v>0.27489999999999998</v>
      </c>
      <c r="AP19" s="39">
        <v>6.3052999999999999</v>
      </c>
      <c r="AQ19" s="39"/>
      <c r="AR19" s="39"/>
      <c r="AS19" s="39">
        <v>72.890600000000006</v>
      </c>
      <c r="AT19" s="39"/>
      <c r="AU19" s="39"/>
      <c r="AV19" s="39"/>
      <c r="AW19" s="39">
        <v>20.529199999999999</v>
      </c>
      <c r="AX19" s="39"/>
      <c r="AY19" s="39"/>
      <c r="AZ19" s="39">
        <v>0</v>
      </c>
      <c r="BA19" s="39">
        <v>0.27489999999998815</v>
      </c>
      <c r="BB19" s="58" t="s">
        <v>1988</v>
      </c>
      <c r="BC19" s="58" t="s">
        <v>1101</v>
      </c>
    </row>
    <row r="20" spans="1:55" x14ac:dyDescent="0.25">
      <c r="A20">
        <v>44398</v>
      </c>
      <c r="B20" s="37" t="s">
        <v>2041</v>
      </c>
      <c r="C20" s="38">
        <v>44126</v>
      </c>
      <c r="D20" s="39">
        <v>30.377099999999999</v>
      </c>
      <c r="E20" s="48">
        <v>0.7</v>
      </c>
      <c r="F20" s="39">
        <v>12.0527</v>
      </c>
      <c r="G20" s="49">
        <v>5.5707000000000004</v>
      </c>
      <c r="H20" s="49">
        <v>6.7183000000000002</v>
      </c>
      <c r="I20" s="49">
        <v>7.5804</v>
      </c>
      <c r="J20" s="49">
        <v>6.9250999999999996</v>
      </c>
      <c r="K20" s="49">
        <v>6.4688999999999997</v>
      </c>
      <c r="L20" s="49">
        <v>5.4802999999999997</v>
      </c>
      <c r="M20" s="49"/>
      <c r="N20" s="49"/>
      <c r="O20" s="49"/>
      <c r="P20" s="49"/>
      <c r="Q20" s="49">
        <v>5.2051999999999996</v>
      </c>
      <c r="R20" s="47">
        <v>21</v>
      </c>
      <c r="S20" s="47">
        <v>22</v>
      </c>
      <c r="T20" s="47">
        <v>19</v>
      </c>
      <c r="U20" s="47">
        <v>22</v>
      </c>
      <c r="V20" s="47">
        <v>21</v>
      </c>
      <c r="W20" s="47">
        <v>5</v>
      </c>
      <c r="X20" s="47">
        <v>7</v>
      </c>
      <c r="Y20" s="47">
        <v>15</v>
      </c>
      <c r="Z20" s="47">
        <v>4</v>
      </c>
      <c r="AA20" s="47"/>
      <c r="AB20" s="47"/>
      <c r="AC20" s="47"/>
      <c r="AD20" s="47"/>
      <c r="AE20" s="47">
        <v>19</v>
      </c>
      <c r="AF20" s="39">
        <v>3.19</v>
      </c>
      <c r="AG20" s="39">
        <v>2.37</v>
      </c>
      <c r="AH20" s="39">
        <v>7.25</v>
      </c>
      <c r="AI20" s="39">
        <v>6.55</v>
      </c>
      <c r="AJ20" s="39">
        <v>58.935499999999998</v>
      </c>
      <c r="AK20" s="39">
        <v>0</v>
      </c>
      <c r="AL20" s="39">
        <v>0</v>
      </c>
      <c r="AM20" s="39">
        <v>15.9133</v>
      </c>
      <c r="AN20" s="39">
        <v>24.885899999999999</v>
      </c>
      <c r="AO20" s="39">
        <v>0.26529999999999998</v>
      </c>
      <c r="AP20" s="39">
        <v>15.9133</v>
      </c>
      <c r="AQ20" s="39">
        <v>13.141500000000001</v>
      </c>
      <c r="AR20" s="39"/>
      <c r="AS20" s="39">
        <v>45.793999999999997</v>
      </c>
      <c r="AT20" s="39"/>
      <c r="AU20" s="39"/>
      <c r="AV20" s="39"/>
      <c r="AW20" s="39">
        <v>24.885899999999999</v>
      </c>
      <c r="AX20" s="39"/>
      <c r="AY20" s="39"/>
      <c r="AZ20" s="39">
        <v>0</v>
      </c>
      <c r="BA20" s="39">
        <v>0.26529999999999632</v>
      </c>
      <c r="BB20" s="58" t="s">
        <v>2042</v>
      </c>
      <c r="BC20" s="58" t="s">
        <v>430</v>
      </c>
    </row>
    <row r="21" spans="1:55" x14ac:dyDescent="0.25">
      <c r="A21">
        <v>2044</v>
      </c>
      <c r="B21" s="37" t="s">
        <v>2043</v>
      </c>
      <c r="C21" s="38">
        <v>36158</v>
      </c>
      <c r="D21" s="39">
        <v>5967.8283000000001</v>
      </c>
      <c r="E21" s="48">
        <v>0.76</v>
      </c>
      <c r="F21" s="39">
        <v>60.102699999999999</v>
      </c>
      <c r="G21" s="49">
        <v>6.6406999999999998</v>
      </c>
      <c r="H21" s="49">
        <v>7.3560999999999996</v>
      </c>
      <c r="I21" s="49">
        <v>7.6694000000000004</v>
      </c>
      <c r="J21" s="49">
        <v>7.0650000000000004</v>
      </c>
      <c r="K21" s="49">
        <v>7.0816999999999997</v>
      </c>
      <c r="L21" s="49">
        <v>5.5289999999999999</v>
      </c>
      <c r="M21" s="49">
        <v>5.6075999999999997</v>
      </c>
      <c r="N21" s="49">
        <v>6.7740999999999998</v>
      </c>
      <c r="O21" s="49">
        <v>6.8910999999999998</v>
      </c>
      <c r="P21" s="49">
        <v>7.5031999999999996</v>
      </c>
      <c r="Q21" s="49">
        <v>7.2835999999999999</v>
      </c>
      <c r="R21" s="47">
        <v>14</v>
      </c>
      <c r="S21" s="47">
        <v>4</v>
      </c>
      <c r="T21" s="47">
        <v>2</v>
      </c>
      <c r="U21" s="47">
        <v>4</v>
      </c>
      <c r="V21" s="47">
        <v>5</v>
      </c>
      <c r="W21" s="47">
        <v>4</v>
      </c>
      <c r="X21" s="47">
        <v>3</v>
      </c>
      <c r="Y21" s="47">
        <v>3</v>
      </c>
      <c r="Z21" s="47">
        <v>3</v>
      </c>
      <c r="AA21" s="47">
        <v>4</v>
      </c>
      <c r="AB21" s="47">
        <v>6</v>
      </c>
      <c r="AC21" s="47">
        <v>3</v>
      </c>
      <c r="AD21" s="47">
        <v>6</v>
      </c>
      <c r="AE21" s="47">
        <v>13</v>
      </c>
      <c r="AF21" s="39">
        <v>8.0299999999999994</v>
      </c>
      <c r="AG21" s="39">
        <v>4.21</v>
      </c>
      <c r="AH21" s="39">
        <v>7.68</v>
      </c>
      <c r="AI21" s="39">
        <v>6.92</v>
      </c>
      <c r="AJ21" s="39">
        <v>71.678799999999995</v>
      </c>
      <c r="AK21" s="39">
        <v>1.6453</v>
      </c>
      <c r="AL21" s="39">
        <v>0</v>
      </c>
      <c r="AM21" s="39">
        <v>2.5960999999999999</v>
      </c>
      <c r="AN21" s="39">
        <v>23.8231</v>
      </c>
      <c r="AO21" s="39">
        <v>0.25669999999999998</v>
      </c>
      <c r="AP21" s="39">
        <v>2.5960999999999999</v>
      </c>
      <c r="AQ21" s="39">
        <v>0.1171</v>
      </c>
      <c r="AR21" s="39"/>
      <c r="AS21" s="39">
        <v>73.207099999999997</v>
      </c>
      <c r="AT21" s="39"/>
      <c r="AU21" s="39"/>
      <c r="AV21" s="39"/>
      <c r="AW21" s="39">
        <v>23.8231</v>
      </c>
      <c r="AX21" s="39"/>
      <c r="AY21" s="39"/>
      <c r="AZ21" s="39">
        <v>0</v>
      </c>
      <c r="BA21" s="39">
        <v>0.25660000000000593</v>
      </c>
      <c r="BB21" s="58" t="s">
        <v>2044</v>
      </c>
      <c r="BC21" s="58" t="s">
        <v>430</v>
      </c>
    </row>
    <row r="22" spans="1:55" x14ac:dyDescent="0.25">
      <c r="A22">
        <v>2139</v>
      </c>
      <c r="B22" s="37" t="s">
        <v>2045</v>
      </c>
      <c r="C22" s="38">
        <v>39232</v>
      </c>
      <c r="D22" s="39">
        <v>1410.1206</v>
      </c>
      <c r="E22" s="48">
        <v>0.78</v>
      </c>
      <c r="F22" s="39">
        <v>31.979800000000001</v>
      </c>
      <c r="G22" s="49">
        <v>5.5545999999999998</v>
      </c>
      <c r="H22" s="49">
        <v>7.0236000000000001</v>
      </c>
      <c r="I22" s="49">
        <v>7.3883000000000001</v>
      </c>
      <c r="J22" s="49">
        <v>6.6262999999999996</v>
      </c>
      <c r="K22" s="49">
        <v>6.2755000000000001</v>
      </c>
      <c r="L22" s="49">
        <v>4.9344000000000001</v>
      </c>
      <c r="M22" s="49">
        <v>4.6883999999999997</v>
      </c>
      <c r="N22" s="49">
        <v>5.8170999999999999</v>
      </c>
      <c r="O22" s="49">
        <v>6.2816000000000001</v>
      </c>
      <c r="P22" s="49">
        <v>6.5378999999999996</v>
      </c>
      <c r="Q22" s="49">
        <v>7.04</v>
      </c>
      <c r="R22" s="47">
        <v>4</v>
      </c>
      <c r="S22" s="47">
        <v>9</v>
      </c>
      <c r="T22" s="47">
        <v>3</v>
      </c>
      <c r="U22" s="47">
        <v>23</v>
      </c>
      <c r="V22" s="47">
        <v>11</v>
      </c>
      <c r="W22" s="47">
        <v>15</v>
      </c>
      <c r="X22" s="47">
        <v>12</v>
      </c>
      <c r="Y22" s="47">
        <v>20</v>
      </c>
      <c r="Z22" s="47">
        <v>15</v>
      </c>
      <c r="AA22" s="47">
        <v>16</v>
      </c>
      <c r="AB22" s="47">
        <v>16</v>
      </c>
      <c r="AC22" s="47">
        <v>13</v>
      </c>
      <c r="AD22" s="47">
        <v>15</v>
      </c>
      <c r="AE22" s="47">
        <v>14</v>
      </c>
      <c r="AF22" s="39">
        <v>3.99</v>
      </c>
      <c r="AG22" s="39">
        <v>3.07</v>
      </c>
      <c r="AH22" s="39">
        <v>7.52</v>
      </c>
      <c r="AI22" s="39">
        <v>6.74</v>
      </c>
      <c r="AJ22" s="39">
        <v>80.673699999999997</v>
      </c>
      <c r="AK22" s="39">
        <v>0</v>
      </c>
      <c r="AL22" s="39">
        <v>0</v>
      </c>
      <c r="AM22" s="39">
        <v>2.6438000000000001</v>
      </c>
      <c r="AN22" s="39">
        <v>16.4419</v>
      </c>
      <c r="AO22" s="39">
        <v>0.2407</v>
      </c>
      <c r="AP22" s="39">
        <v>2.6438000000000001</v>
      </c>
      <c r="AQ22" s="39">
        <v>3.4441000000000002</v>
      </c>
      <c r="AR22" s="39"/>
      <c r="AS22" s="39">
        <v>77.229600000000005</v>
      </c>
      <c r="AT22" s="39"/>
      <c r="AU22" s="39"/>
      <c r="AV22" s="39"/>
      <c r="AW22" s="39">
        <v>16.4419</v>
      </c>
      <c r="AX22" s="39"/>
      <c r="AY22" s="39"/>
      <c r="AZ22" s="39">
        <v>0</v>
      </c>
      <c r="BA22" s="39">
        <v>0.24059999999998638</v>
      </c>
      <c r="BB22" s="58" t="s">
        <v>1664</v>
      </c>
      <c r="BC22" s="58" t="s">
        <v>1101</v>
      </c>
    </row>
    <row r="23" spans="1:55" x14ac:dyDescent="0.25">
      <c r="A23">
        <v>45003</v>
      </c>
      <c r="B23" s="37" t="s">
        <v>2046</v>
      </c>
      <c r="C23" s="38">
        <v>44036</v>
      </c>
      <c r="D23" s="39">
        <v>58.3386</v>
      </c>
      <c r="E23" s="48">
        <v>0.83</v>
      </c>
      <c r="F23" s="39">
        <v>11.934900000000001</v>
      </c>
      <c r="G23" s="49">
        <v>5.9725000000000001</v>
      </c>
      <c r="H23" s="49">
        <v>6.8304999999999998</v>
      </c>
      <c r="I23" s="49">
        <v>7.5518000000000001</v>
      </c>
      <c r="J23" s="49">
        <v>6.5266000000000002</v>
      </c>
      <c r="K23" s="49">
        <v>6.4222999999999999</v>
      </c>
      <c r="L23" s="49">
        <v>4.9028</v>
      </c>
      <c r="M23" s="49"/>
      <c r="N23" s="49"/>
      <c r="O23" s="49"/>
      <c r="P23" s="49"/>
      <c r="Q23" s="49">
        <v>4.6083999999999996</v>
      </c>
      <c r="R23" s="47">
        <v>6</v>
      </c>
      <c r="S23" s="47">
        <v>10</v>
      </c>
      <c r="T23" s="47">
        <v>14</v>
      </c>
      <c r="U23" s="47">
        <v>13</v>
      </c>
      <c r="V23" s="47">
        <v>17</v>
      </c>
      <c r="W23" s="47">
        <v>7</v>
      </c>
      <c r="X23" s="47">
        <v>18</v>
      </c>
      <c r="Y23" s="47">
        <v>18</v>
      </c>
      <c r="Z23" s="47">
        <v>17</v>
      </c>
      <c r="AA23" s="47"/>
      <c r="AB23" s="47"/>
      <c r="AC23" s="47"/>
      <c r="AD23" s="47"/>
      <c r="AE23" s="47">
        <v>22</v>
      </c>
      <c r="AF23" s="39">
        <v>4.6900000000000004</v>
      </c>
      <c r="AG23" s="39">
        <v>3.34</v>
      </c>
      <c r="AH23" s="39">
        <v>7.43</v>
      </c>
      <c r="AI23" s="39">
        <v>6.6</v>
      </c>
      <c r="AJ23" s="39">
        <v>75.983000000000004</v>
      </c>
      <c r="AK23" s="39">
        <v>0</v>
      </c>
      <c r="AL23" s="39">
        <v>0</v>
      </c>
      <c r="AM23" s="39">
        <v>5.4424000000000001</v>
      </c>
      <c r="AN23" s="39">
        <v>18.157399999999999</v>
      </c>
      <c r="AO23" s="39">
        <v>0.4173</v>
      </c>
      <c r="AP23" s="39">
        <v>5.4424000000000001</v>
      </c>
      <c r="AQ23" s="39">
        <v>9.2490000000000006</v>
      </c>
      <c r="AR23" s="39"/>
      <c r="AS23" s="39">
        <v>66.733900000000006</v>
      </c>
      <c r="AT23" s="39"/>
      <c r="AU23" s="39"/>
      <c r="AV23" s="39"/>
      <c r="AW23" s="39">
        <v>18.157399999999999</v>
      </c>
      <c r="AX23" s="39"/>
      <c r="AY23" s="39"/>
      <c r="AZ23" s="39">
        <v>0</v>
      </c>
      <c r="BA23" s="39">
        <v>0.41729999999999734</v>
      </c>
      <c r="BB23" s="58" t="s">
        <v>2047</v>
      </c>
      <c r="BC23" s="58" t="s">
        <v>430</v>
      </c>
    </row>
    <row r="24" spans="1:55" x14ac:dyDescent="0.25">
      <c r="A24">
        <v>13656</v>
      </c>
      <c r="B24" s="37" t="s">
        <v>2048</v>
      </c>
      <c r="C24" s="38">
        <v>42139</v>
      </c>
      <c r="D24" s="39">
        <v>5628.0937999999996</v>
      </c>
      <c r="E24" s="48">
        <v>0.78</v>
      </c>
      <c r="F24" s="39">
        <v>19.080500000000001</v>
      </c>
      <c r="G24" s="49">
        <v>6.2961999999999998</v>
      </c>
      <c r="H24" s="49">
        <v>7.0772000000000004</v>
      </c>
      <c r="I24" s="49">
        <v>7.5598999999999998</v>
      </c>
      <c r="J24" s="49">
        <v>6.8060999999999998</v>
      </c>
      <c r="K24" s="49">
        <v>6.7843999999999998</v>
      </c>
      <c r="L24" s="49">
        <v>5.3188000000000004</v>
      </c>
      <c r="M24" s="49">
        <v>5.3292999999999999</v>
      </c>
      <c r="N24" s="49">
        <v>6.7746000000000004</v>
      </c>
      <c r="O24" s="49">
        <v>6.7584</v>
      </c>
      <c r="P24" s="49"/>
      <c r="Q24" s="49">
        <v>7.3384999999999998</v>
      </c>
      <c r="R24" s="47">
        <v>9</v>
      </c>
      <c r="S24" s="47">
        <v>5</v>
      </c>
      <c r="T24" s="47">
        <v>5</v>
      </c>
      <c r="U24" s="47">
        <v>10</v>
      </c>
      <c r="V24" s="47">
        <v>10</v>
      </c>
      <c r="W24" s="47">
        <v>6</v>
      </c>
      <c r="X24" s="47">
        <v>9</v>
      </c>
      <c r="Y24" s="47">
        <v>6</v>
      </c>
      <c r="Z24" s="47">
        <v>7</v>
      </c>
      <c r="AA24" s="47">
        <v>9</v>
      </c>
      <c r="AB24" s="47">
        <v>5</v>
      </c>
      <c r="AC24" s="47">
        <v>5</v>
      </c>
      <c r="AD24" s="47"/>
      <c r="AE24" s="47">
        <v>11</v>
      </c>
      <c r="AF24" s="39">
        <v>5.08</v>
      </c>
      <c r="AG24" s="39">
        <v>3.71</v>
      </c>
      <c r="AH24" s="39">
        <v>7.55</v>
      </c>
      <c r="AI24" s="39">
        <v>6.77</v>
      </c>
      <c r="AJ24" s="39">
        <v>74.976200000000006</v>
      </c>
      <c r="AK24" s="39">
        <v>0</v>
      </c>
      <c r="AL24" s="39">
        <v>0</v>
      </c>
      <c r="AM24" s="39">
        <v>3.7629999999999999</v>
      </c>
      <c r="AN24" s="39">
        <v>21.020199999999999</v>
      </c>
      <c r="AO24" s="39">
        <v>0.24060000000000001</v>
      </c>
      <c r="AP24" s="39">
        <v>3.7629999999999999</v>
      </c>
      <c r="AQ24" s="39">
        <v>1.6900999999999999</v>
      </c>
      <c r="AR24" s="39"/>
      <c r="AS24" s="39">
        <v>71.866</v>
      </c>
      <c r="AT24" s="39"/>
      <c r="AU24" s="39"/>
      <c r="AV24" s="39"/>
      <c r="AW24" s="39">
        <v>21.020199999999999</v>
      </c>
      <c r="AX24" s="39"/>
      <c r="AY24" s="39"/>
      <c r="AZ24" s="39">
        <v>0</v>
      </c>
      <c r="BA24" s="39">
        <v>1.6606999999999914</v>
      </c>
      <c r="BB24" s="58" t="s">
        <v>2049</v>
      </c>
      <c r="BC24" s="58" t="s">
        <v>430</v>
      </c>
    </row>
    <row r="25" spans="1:55" x14ac:dyDescent="0.25">
      <c r="A25">
        <v>20623</v>
      </c>
      <c r="B25" s="37" t="s">
        <v>2050</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16</v>
      </c>
      <c r="S25" s="47">
        <v>20</v>
      </c>
      <c r="T25" s="47">
        <v>18</v>
      </c>
      <c r="U25" s="47">
        <v>20</v>
      </c>
      <c r="V25" s="47">
        <v>23</v>
      </c>
      <c r="W25" s="47">
        <v>23</v>
      </c>
      <c r="X25" s="47">
        <v>15</v>
      </c>
      <c r="Y25" s="47">
        <v>22</v>
      </c>
      <c r="Z25" s="47">
        <v>19</v>
      </c>
      <c r="AA25" s="47">
        <v>2</v>
      </c>
      <c r="AB25" s="47">
        <v>3</v>
      </c>
      <c r="AC25" s="47">
        <v>12</v>
      </c>
      <c r="AD25" s="47">
        <v>4</v>
      </c>
      <c r="AE25" s="47">
        <v>8</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58" t="s">
        <v>2003</v>
      </c>
      <c r="BC25" s="58" t="s">
        <v>430</v>
      </c>
    </row>
    <row r="26" spans="1:55" x14ac:dyDescent="0.25">
      <c r="A26">
        <v>8004</v>
      </c>
      <c r="B26" s="37" t="s">
        <v>2051</v>
      </c>
      <c r="C26" s="38">
        <v>40095</v>
      </c>
      <c r="D26" s="39">
        <v>4199.9088000000002</v>
      </c>
      <c r="E26" s="48">
        <v>0.8</v>
      </c>
      <c r="F26" s="39">
        <v>2865.6561000000002</v>
      </c>
      <c r="G26" s="49">
        <v>6.3365999999999998</v>
      </c>
      <c r="H26" s="49">
        <v>6.8281999999999998</v>
      </c>
      <c r="I26" s="49">
        <v>7.2569999999999997</v>
      </c>
      <c r="J26" s="49">
        <v>6.6050000000000004</v>
      </c>
      <c r="K26" s="49">
        <v>6.4238999999999997</v>
      </c>
      <c r="L26" s="49">
        <v>4.9126000000000003</v>
      </c>
      <c r="M26" s="49">
        <v>4.8598999999999997</v>
      </c>
      <c r="N26" s="49">
        <v>6.1843000000000004</v>
      </c>
      <c r="O26" s="49">
        <v>6.5411999999999999</v>
      </c>
      <c r="P26" s="49">
        <v>7.12</v>
      </c>
      <c r="Q26" s="49">
        <v>7.4123999999999999</v>
      </c>
      <c r="R26" s="47">
        <v>23</v>
      </c>
      <c r="S26" s="47">
        <v>23</v>
      </c>
      <c r="T26" s="47">
        <v>13</v>
      </c>
      <c r="U26" s="47">
        <v>7</v>
      </c>
      <c r="V26" s="47">
        <v>18</v>
      </c>
      <c r="W26" s="47">
        <v>16</v>
      </c>
      <c r="X26" s="47">
        <v>14</v>
      </c>
      <c r="Y26" s="47">
        <v>17</v>
      </c>
      <c r="Z26" s="47">
        <v>16</v>
      </c>
      <c r="AA26" s="47">
        <v>14</v>
      </c>
      <c r="AB26" s="47">
        <v>13</v>
      </c>
      <c r="AC26" s="47">
        <v>11</v>
      </c>
      <c r="AD26" s="47">
        <v>11</v>
      </c>
      <c r="AE26" s="47">
        <v>9</v>
      </c>
      <c r="AF26" s="39">
        <v>8.83</v>
      </c>
      <c r="AG26" s="39">
        <v>3.41</v>
      </c>
      <c r="AH26" s="39">
        <v>7.65</v>
      </c>
      <c r="AI26" s="39">
        <v>6.85</v>
      </c>
      <c r="AJ26" s="39">
        <v>64.148600000000002</v>
      </c>
      <c r="AK26" s="39">
        <v>10.107699999999999</v>
      </c>
      <c r="AL26" s="39">
        <v>0</v>
      </c>
      <c r="AM26" s="39">
        <v>3.7785000000000002</v>
      </c>
      <c r="AN26" s="39">
        <v>21.656700000000001</v>
      </c>
      <c r="AO26" s="39">
        <v>0.3085</v>
      </c>
      <c r="AP26" s="39">
        <v>3.7785000000000002</v>
      </c>
      <c r="AQ26" s="39"/>
      <c r="AR26" s="39"/>
      <c r="AS26" s="39">
        <v>74.256399999999999</v>
      </c>
      <c r="AT26" s="39"/>
      <c r="AU26" s="39"/>
      <c r="AV26" s="39"/>
      <c r="AW26" s="39">
        <v>21.656700000000001</v>
      </c>
      <c r="AX26" s="39"/>
      <c r="AY26" s="39"/>
      <c r="AZ26" s="39">
        <v>0</v>
      </c>
      <c r="BA26" s="39">
        <v>0.308400000000006</v>
      </c>
      <c r="BB26" s="58" t="s">
        <v>2005</v>
      </c>
      <c r="BC26" s="58" t="s">
        <v>430</v>
      </c>
    </row>
    <row r="27" spans="1:55" x14ac:dyDescent="0.25">
      <c r="A27">
        <v>2960</v>
      </c>
      <c r="B27" s="37" t="s">
        <v>2052</v>
      </c>
      <c r="C27" s="38">
        <v>38351</v>
      </c>
      <c r="D27" s="39">
        <v>328.69670000000002</v>
      </c>
      <c r="E27" s="48">
        <v>0.41</v>
      </c>
      <c r="F27" s="39">
        <v>39.506500000000003</v>
      </c>
      <c r="G27" s="49">
        <v>5.9504000000000001</v>
      </c>
      <c r="H27" s="49">
        <v>7.3022</v>
      </c>
      <c r="I27" s="49">
        <v>7.3902000000000001</v>
      </c>
      <c r="J27" s="49">
        <v>6.8783000000000003</v>
      </c>
      <c r="K27" s="49">
        <v>6.7278000000000002</v>
      </c>
      <c r="L27" s="49">
        <v>4.9476000000000004</v>
      </c>
      <c r="M27" s="49">
        <v>4.7344999999999997</v>
      </c>
      <c r="N27" s="49">
        <v>5.84</v>
      </c>
      <c r="O27" s="49">
        <v>6.0312000000000001</v>
      </c>
      <c r="P27" s="49">
        <v>6.7041000000000004</v>
      </c>
      <c r="Q27" s="49">
        <v>7.2991000000000001</v>
      </c>
      <c r="R27" s="47">
        <v>22</v>
      </c>
      <c r="S27" s="47">
        <v>21</v>
      </c>
      <c r="T27" s="47">
        <v>16</v>
      </c>
      <c r="U27" s="47">
        <v>14</v>
      </c>
      <c r="V27" s="47">
        <v>7</v>
      </c>
      <c r="W27" s="47">
        <v>14</v>
      </c>
      <c r="X27" s="47">
        <v>8</v>
      </c>
      <c r="Y27" s="47">
        <v>9</v>
      </c>
      <c r="Z27" s="47">
        <v>14</v>
      </c>
      <c r="AA27" s="47">
        <v>15</v>
      </c>
      <c r="AB27" s="47">
        <v>15</v>
      </c>
      <c r="AC27" s="47">
        <v>16</v>
      </c>
      <c r="AD27" s="47">
        <v>14</v>
      </c>
      <c r="AE27" s="47">
        <v>12</v>
      </c>
      <c r="AF27" s="39">
        <v>3.79</v>
      </c>
      <c r="AG27" s="39">
        <v>2.98</v>
      </c>
      <c r="AH27" s="39">
        <v>7.52</v>
      </c>
      <c r="AI27" s="39">
        <v>7.11</v>
      </c>
      <c r="AJ27" s="39">
        <v>75.399299999999997</v>
      </c>
      <c r="AK27" s="39">
        <v>0</v>
      </c>
      <c r="AL27" s="39">
        <v>0</v>
      </c>
      <c r="AM27" s="39">
        <v>2.7149999999999999</v>
      </c>
      <c r="AN27" s="39">
        <v>21.530799999999999</v>
      </c>
      <c r="AO27" s="39">
        <v>0.35499999999999998</v>
      </c>
      <c r="AP27" s="39">
        <v>2.7149999999999999</v>
      </c>
      <c r="AQ27" s="39">
        <v>5.9751000000000003</v>
      </c>
      <c r="AR27" s="39"/>
      <c r="AS27" s="39">
        <v>69.424199999999999</v>
      </c>
      <c r="AT27" s="39"/>
      <c r="AU27" s="39"/>
      <c r="AV27" s="39"/>
      <c r="AW27" s="39">
        <v>21.530799999999999</v>
      </c>
      <c r="AX27" s="39"/>
      <c r="AY27" s="39"/>
      <c r="AZ27" s="39">
        <v>0</v>
      </c>
      <c r="BA27" s="39">
        <v>0.35490000000000066</v>
      </c>
      <c r="BB27" s="58" t="s">
        <v>2053</v>
      </c>
      <c r="BC27" s="58" t="s">
        <v>430</v>
      </c>
    </row>
    <row r="28" spans="1:55" s="68" customFormat="1" x14ac:dyDescent="0.25">
      <c r="A28" s="68">
        <v>42794</v>
      </c>
      <c r="B28" s="58" t="s">
        <v>2054</v>
      </c>
      <c r="C28" s="38">
        <v>43748</v>
      </c>
      <c r="D28" s="39">
        <v>207.5265</v>
      </c>
      <c r="E28" s="48">
        <v>0.72</v>
      </c>
      <c r="F28" s="39">
        <v>13.1836</v>
      </c>
      <c r="G28" s="49">
        <v>7.8215000000000003</v>
      </c>
      <c r="H28" s="49">
        <v>6.9539999999999997</v>
      </c>
      <c r="I28" s="49">
        <v>7.4417999999999997</v>
      </c>
      <c r="J28" s="49">
        <v>6.4699</v>
      </c>
      <c r="K28" s="49">
        <v>6.6157000000000004</v>
      </c>
      <c r="L28" s="49">
        <v>4.9611999999999998</v>
      </c>
      <c r="M28" s="49">
        <v>5.5430000000000001</v>
      </c>
      <c r="N28" s="49"/>
      <c r="O28" s="49"/>
      <c r="P28" s="49"/>
      <c r="Q28" s="49">
        <v>6.0807000000000002</v>
      </c>
      <c r="R28" s="47">
        <v>1</v>
      </c>
      <c r="S28" s="47">
        <v>1</v>
      </c>
      <c r="T28" s="47">
        <v>11</v>
      </c>
      <c r="U28" s="47">
        <v>1</v>
      </c>
      <c r="V28" s="47">
        <v>12</v>
      </c>
      <c r="W28" s="47">
        <v>12</v>
      </c>
      <c r="X28" s="47">
        <v>22</v>
      </c>
      <c r="Y28" s="47">
        <v>12</v>
      </c>
      <c r="Z28" s="47">
        <v>13</v>
      </c>
      <c r="AA28" s="47">
        <v>6</v>
      </c>
      <c r="AB28" s="47"/>
      <c r="AC28" s="47"/>
      <c r="AD28" s="47"/>
      <c r="AE28" s="47">
        <v>18</v>
      </c>
      <c r="AF28" s="39">
        <v>2.0299999999999998</v>
      </c>
      <c r="AG28" s="39">
        <v>1.74</v>
      </c>
      <c r="AH28" s="39">
        <v>7.63</v>
      </c>
      <c r="AI28" s="39">
        <v>6.91</v>
      </c>
      <c r="AJ28" s="39">
        <v>77.243300000000005</v>
      </c>
      <c r="AK28" s="39">
        <v>0</v>
      </c>
      <c r="AL28" s="39">
        <v>0</v>
      </c>
      <c r="AM28" s="39">
        <v>8.2002000000000006</v>
      </c>
      <c r="AN28" s="39">
        <v>14.217599999999999</v>
      </c>
      <c r="AO28" s="39">
        <v>0.33889999999999998</v>
      </c>
      <c r="AP28" s="39">
        <v>8.2002000000000006</v>
      </c>
      <c r="AQ28" s="39">
        <v>6.8761999999999999</v>
      </c>
      <c r="AR28" s="39"/>
      <c r="AS28" s="39">
        <v>70.367099999999994</v>
      </c>
      <c r="AT28" s="39"/>
      <c r="AU28" s="39"/>
      <c r="AV28" s="39"/>
      <c r="AW28" s="39">
        <v>14.217599999999999</v>
      </c>
      <c r="AX28" s="39"/>
      <c r="AY28" s="39"/>
      <c r="AZ28" s="39">
        <v>0</v>
      </c>
      <c r="BA28" s="39">
        <v>0.33889999999999532</v>
      </c>
      <c r="BB28" s="58" t="s">
        <v>2013</v>
      </c>
      <c r="BC28" s="58" t="s">
        <v>430</v>
      </c>
    </row>
    <row r="29" spans="1:55" s="68" customFormat="1" x14ac:dyDescent="0.25">
      <c r="A29" s="68">
        <v>45242</v>
      </c>
      <c r="B29" s="58" t="s">
        <v>2055</v>
      </c>
      <c r="C29" s="38">
        <v>44228</v>
      </c>
      <c r="D29" s="39">
        <v>229.679</v>
      </c>
      <c r="E29" s="48">
        <v>0.71</v>
      </c>
      <c r="F29" s="39">
        <v>1170.3542</v>
      </c>
      <c r="G29" s="49">
        <v>5.8522999999999996</v>
      </c>
      <c r="H29" s="49">
        <v>7.3639000000000001</v>
      </c>
      <c r="I29" s="49">
        <v>7.0263999999999998</v>
      </c>
      <c r="J29" s="49">
        <v>6.7234999999999996</v>
      </c>
      <c r="K29" s="49">
        <v>6.4459999999999997</v>
      </c>
      <c r="L29" s="49">
        <v>4.7893999999999997</v>
      </c>
      <c r="M29" s="49"/>
      <c r="N29" s="49"/>
      <c r="O29" s="49"/>
      <c r="P29" s="49"/>
      <c r="Q29" s="49">
        <v>4.7354000000000003</v>
      </c>
      <c r="R29" s="47">
        <v>15</v>
      </c>
      <c r="S29" s="47">
        <v>16</v>
      </c>
      <c r="T29" s="47">
        <v>23</v>
      </c>
      <c r="U29" s="47">
        <v>17</v>
      </c>
      <c r="V29" s="47">
        <v>4</v>
      </c>
      <c r="W29" s="47">
        <v>21</v>
      </c>
      <c r="X29" s="47">
        <v>11</v>
      </c>
      <c r="Y29" s="47">
        <v>16</v>
      </c>
      <c r="Z29" s="47">
        <v>18</v>
      </c>
      <c r="AA29" s="47"/>
      <c r="AB29" s="47"/>
      <c r="AC29" s="47"/>
      <c r="AD29" s="47"/>
      <c r="AE29" s="47">
        <v>21</v>
      </c>
      <c r="AF29" s="39">
        <v>6.79</v>
      </c>
      <c r="AG29" s="39">
        <v>2.57</v>
      </c>
      <c r="AH29" s="39">
        <v>7.63</v>
      </c>
      <c r="AI29" s="39">
        <v>6.92</v>
      </c>
      <c r="AJ29" s="39">
        <v>83.066400000000002</v>
      </c>
      <c r="AK29" s="39">
        <v>4.3563000000000001</v>
      </c>
      <c r="AL29" s="39">
        <v>0</v>
      </c>
      <c r="AM29" s="39">
        <v>3.1539999999999999</v>
      </c>
      <c r="AN29" s="39">
        <v>9.0037000000000003</v>
      </c>
      <c r="AO29" s="39">
        <v>0.41959999999999997</v>
      </c>
      <c r="AP29" s="39">
        <v>3.1539999999999999</v>
      </c>
      <c r="AQ29" s="39">
        <v>17.896000000000001</v>
      </c>
      <c r="AR29" s="39"/>
      <c r="AS29" s="39">
        <v>69.526700000000005</v>
      </c>
      <c r="AT29" s="39"/>
      <c r="AU29" s="39"/>
      <c r="AV29" s="39"/>
      <c r="AW29" s="39">
        <v>8.7866999999999997</v>
      </c>
      <c r="AX29" s="39"/>
      <c r="AY29" s="39">
        <v>0.21690000000000001</v>
      </c>
      <c r="AZ29" s="39">
        <v>0</v>
      </c>
      <c r="BA29" s="39">
        <v>0.41970000000000596</v>
      </c>
      <c r="BB29" s="58" t="s">
        <v>2015</v>
      </c>
      <c r="BC29" s="58" t="s">
        <v>430</v>
      </c>
    </row>
    <row r="30" spans="1:55" x14ac:dyDescent="0.25">
      <c r="A30">
        <v>21956</v>
      </c>
      <c r="B30" s="37" t="s">
        <v>2056</v>
      </c>
      <c r="C30" s="38">
        <v>41673</v>
      </c>
      <c r="D30" s="39">
        <v>895.63599999999997</v>
      </c>
      <c r="E30" s="48">
        <v>0.56999999999999995</v>
      </c>
      <c r="F30" s="39">
        <v>20.172000000000001</v>
      </c>
      <c r="G30" s="49">
        <v>5.6045999999999996</v>
      </c>
      <c r="H30" s="49">
        <v>6.8037000000000001</v>
      </c>
      <c r="I30" s="49">
        <v>7.1627000000000001</v>
      </c>
      <c r="J30" s="49">
        <v>6.5212000000000003</v>
      </c>
      <c r="K30" s="49">
        <v>6.8746999999999998</v>
      </c>
      <c r="L30" s="49">
        <v>7.3912000000000004</v>
      </c>
      <c r="M30" s="49">
        <v>6.5477999999999996</v>
      </c>
      <c r="N30" s="49">
        <v>7.0620000000000003</v>
      </c>
      <c r="O30" s="49">
        <v>5.7625999999999999</v>
      </c>
      <c r="P30" s="49">
        <v>6.8487999999999998</v>
      </c>
      <c r="Q30" s="49">
        <v>6.98</v>
      </c>
      <c r="R30" s="47">
        <v>11</v>
      </c>
      <c r="S30" s="47">
        <v>15</v>
      </c>
      <c r="T30" s="47">
        <v>17</v>
      </c>
      <c r="U30" s="47">
        <v>21</v>
      </c>
      <c r="V30" s="47">
        <v>19</v>
      </c>
      <c r="W30" s="47">
        <v>18</v>
      </c>
      <c r="X30" s="47">
        <v>19</v>
      </c>
      <c r="Y30" s="47">
        <v>4</v>
      </c>
      <c r="Z30" s="47">
        <v>1</v>
      </c>
      <c r="AA30" s="47">
        <v>1</v>
      </c>
      <c r="AB30" s="47">
        <v>2</v>
      </c>
      <c r="AC30" s="47">
        <v>17</v>
      </c>
      <c r="AD30" s="47">
        <v>12</v>
      </c>
      <c r="AE30" s="47">
        <v>15</v>
      </c>
      <c r="AF30" s="39">
        <v>3.18</v>
      </c>
      <c r="AG30" s="39">
        <v>2.65</v>
      </c>
      <c r="AH30" s="39">
        <v>7.54</v>
      </c>
      <c r="AI30" s="39">
        <v>6.97</v>
      </c>
      <c r="AJ30" s="39">
        <v>75.616399999999999</v>
      </c>
      <c r="AK30" s="39">
        <v>0</v>
      </c>
      <c r="AL30" s="39">
        <v>0</v>
      </c>
      <c r="AM30" s="39">
        <v>3.8102</v>
      </c>
      <c r="AN30" s="39">
        <v>20.304400000000001</v>
      </c>
      <c r="AO30" s="39">
        <v>0.26889999999999997</v>
      </c>
      <c r="AP30" s="39">
        <v>3.8102</v>
      </c>
      <c r="AQ30" s="39"/>
      <c r="AR30" s="39"/>
      <c r="AS30" s="39">
        <v>75.616399999999999</v>
      </c>
      <c r="AT30" s="39"/>
      <c r="AU30" s="39"/>
      <c r="AV30" s="39"/>
      <c r="AW30" s="39">
        <v>20.304400000000001</v>
      </c>
      <c r="AX30" s="39"/>
      <c r="AY30" s="39"/>
      <c r="AZ30" s="39">
        <v>0</v>
      </c>
      <c r="BA30" s="39">
        <v>0.26900000000000546</v>
      </c>
      <c r="BB30" s="58" t="s">
        <v>2019</v>
      </c>
      <c r="BC30" s="58" t="s">
        <v>430</v>
      </c>
    </row>
    <row r="33" spans="1:55" ht="12.75" customHeight="1" x14ac:dyDescent="0.25">
      <c r="B33" s="178" t="s">
        <v>56</v>
      </c>
      <c r="C33" s="178"/>
      <c r="D33" s="178"/>
      <c r="E33" s="178"/>
      <c r="F33" s="178"/>
      <c r="G33" s="40">
        <v>6.2248565217391301</v>
      </c>
      <c r="H33" s="40">
        <v>7.0048043478260871</v>
      </c>
      <c r="I33" s="40">
        <v>7.4248565217391294</v>
      </c>
      <c r="J33" s="40">
        <v>6.7467695652173907</v>
      </c>
      <c r="K33" s="40">
        <v>6.5714681818181813</v>
      </c>
      <c r="L33" s="40">
        <v>5.1967772727272719</v>
      </c>
      <c r="M33" s="40">
        <v>5.3081388888888874</v>
      </c>
      <c r="N33" s="40">
        <v>6.525788235294117</v>
      </c>
      <c r="O33" s="40">
        <v>6.552941176470588</v>
      </c>
      <c r="P33" s="40">
        <v>7.2116874999999991</v>
      </c>
      <c r="Q33" s="40">
        <v>6.7285434782608702</v>
      </c>
    </row>
    <row r="34" spans="1:55" ht="12.75" customHeight="1" x14ac:dyDescent="0.25">
      <c r="B34" s="179" t="s">
        <v>57</v>
      </c>
      <c r="C34" s="179"/>
      <c r="D34" s="179"/>
      <c r="E34" s="179"/>
      <c r="F34" s="179"/>
      <c r="G34" s="40">
        <v>6.0708000000000002</v>
      </c>
      <c r="H34" s="40">
        <v>6.9539999999999997</v>
      </c>
      <c r="I34" s="40">
        <v>7.4417999999999997</v>
      </c>
      <c r="J34" s="40">
        <v>6.6262999999999996</v>
      </c>
      <c r="K34" s="40">
        <v>6.6415500000000005</v>
      </c>
      <c r="L34" s="40">
        <v>5.2220999999999993</v>
      </c>
      <c r="M34" s="40">
        <v>5.2867999999999995</v>
      </c>
      <c r="N34" s="40">
        <v>6.6821999999999999</v>
      </c>
      <c r="O34" s="40">
        <v>6.6173999999999999</v>
      </c>
      <c r="P34" s="40">
        <v>7.3055500000000002</v>
      </c>
      <c r="Q34" s="40">
        <v>7.2991000000000001</v>
      </c>
    </row>
    <row r="36" spans="1:55"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711</v>
      </c>
      <c r="C37" s="42"/>
      <c r="D37" s="42"/>
      <c r="E37" s="42"/>
      <c r="F37" s="43">
        <v>4587.2749000000003</v>
      </c>
      <c r="G37" s="43">
        <v>8.9034999999999993</v>
      </c>
      <c r="H37" s="43">
        <v>8.3731000000000009</v>
      </c>
      <c r="I37" s="43">
        <v>9.1059999999999999</v>
      </c>
      <c r="J37" s="43">
        <v>7.5136000000000003</v>
      </c>
      <c r="K37" s="43">
        <v>8.0527999999999995</v>
      </c>
      <c r="L37" s="43">
        <v>5.5807000000000002</v>
      </c>
      <c r="M37" s="43">
        <v>5.5006000000000004</v>
      </c>
      <c r="N37" s="43">
        <v>6.9787999999999997</v>
      </c>
      <c r="O37" s="43">
        <v>6.7394999999999996</v>
      </c>
      <c r="P37" s="43">
        <v>8.0020000000000007</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713</v>
      </c>
      <c r="C38" s="42"/>
      <c r="D38" s="42"/>
      <c r="E38" s="42"/>
      <c r="F38" s="43">
        <v>4670.7759999999998</v>
      </c>
      <c r="G38" s="43">
        <v>7.4478</v>
      </c>
      <c r="H38" s="43">
        <v>7.5564</v>
      </c>
      <c r="I38" s="43">
        <v>7.7053000000000003</v>
      </c>
      <c r="J38" s="43">
        <v>7.2850000000000001</v>
      </c>
      <c r="K38" s="43">
        <v>7.2496999999999998</v>
      </c>
      <c r="L38" s="43">
        <v>5.7285000000000004</v>
      </c>
      <c r="M38" s="43">
        <v>5.7553000000000001</v>
      </c>
      <c r="N38" s="43">
        <v>6.8521000000000001</v>
      </c>
      <c r="O38" s="43">
        <v>6.8380000000000001</v>
      </c>
      <c r="P38" s="43">
        <v>7.5316999999999998</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AF5:AF6"/>
    <mergeCell ref="AG5:AG6"/>
    <mergeCell ref="BB5:BB6"/>
    <mergeCell ref="BC5:BC6"/>
    <mergeCell ref="B34:F34"/>
    <mergeCell ref="G5:J5"/>
    <mergeCell ref="K5:Q5"/>
    <mergeCell ref="R5:AE5"/>
    <mergeCell ref="B5:B6"/>
    <mergeCell ref="C5:C6"/>
    <mergeCell ref="D5:D6"/>
    <mergeCell ref="E5:E6"/>
    <mergeCell ref="F5:F6"/>
    <mergeCell ref="AH5:AH6"/>
    <mergeCell ref="AI5:AI6"/>
    <mergeCell ref="AJ5:AO5"/>
    <mergeCell ref="AP5:BA5"/>
    <mergeCell ref="B33:F33"/>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activeCell="G5" sqref="G5:J5"/>
      <selection pane="topRight" activeCell="G5" sqref="G5:J5"/>
      <selection pane="bottomLeft" activeCell="G5" sqref="G5:J5"/>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97</v>
      </c>
    </row>
    <row r="8" spans="1:55" x14ac:dyDescent="0.25">
      <c r="A8">
        <v>29571</v>
      </c>
      <c r="B8" s="37" t="s">
        <v>2057</v>
      </c>
      <c r="C8" s="38">
        <v>42116</v>
      </c>
      <c r="D8" s="39">
        <v>927.0498</v>
      </c>
      <c r="E8" s="48">
        <v>1.57</v>
      </c>
      <c r="F8" s="39">
        <v>19.155899999999999</v>
      </c>
      <c r="G8" s="49">
        <v>15.878</v>
      </c>
      <c r="H8" s="49">
        <v>10.1206</v>
      </c>
      <c r="I8" s="49">
        <v>8.8970000000000002</v>
      </c>
      <c r="J8" s="49">
        <v>7.6364000000000001</v>
      </c>
      <c r="K8" s="49">
        <v>8.6777999999999995</v>
      </c>
      <c r="L8" s="49">
        <v>7.0587</v>
      </c>
      <c r="M8" s="49">
        <v>7.9515000000000002</v>
      </c>
      <c r="N8" s="49">
        <v>6.8560999999999996</v>
      </c>
      <c r="O8" s="49">
        <v>6.4795999999999996</v>
      </c>
      <c r="P8" s="49"/>
      <c r="Q8" s="49">
        <v>7.3125999999999998</v>
      </c>
      <c r="R8" s="47">
        <v>14</v>
      </c>
      <c r="S8" s="47">
        <v>13</v>
      </c>
      <c r="T8" s="47">
        <v>1</v>
      </c>
      <c r="U8" s="47">
        <v>1</v>
      </c>
      <c r="V8" s="47">
        <v>2</v>
      </c>
      <c r="W8" s="47">
        <v>2</v>
      </c>
      <c r="X8" s="47">
        <v>5</v>
      </c>
      <c r="Y8" s="47">
        <v>5</v>
      </c>
      <c r="Z8" s="47">
        <v>8</v>
      </c>
      <c r="AA8" s="47">
        <v>5</v>
      </c>
      <c r="AB8" s="47">
        <v>8</v>
      </c>
      <c r="AC8" s="47">
        <v>6</v>
      </c>
      <c r="AD8" s="47"/>
      <c r="AE8" s="47">
        <v>7</v>
      </c>
      <c r="AF8" s="39">
        <v>4.0199999999999996</v>
      </c>
      <c r="AG8" s="39">
        <v>2.56</v>
      </c>
      <c r="AH8" s="39">
        <v>8.25</v>
      </c>
      <c r="AI8" s="39">
        <v>6.68</v>
      </c>
      <c r="AJ8" s="39">
        <v>12.7264</v>
      </c>
      <c r="AK8" s="39">
        <v>41.872300000000003</v>
      </c>
      <c r="AL8" s="39">
        <v>12.174099999999999</v>
      </c>
      <c r="AM8" s="39">
        <v>3.9222999999999999</v>
      </c>
      <c r="AN8" s="39">
        <v>24.713000000000001</v>
      </c>
      <c r="AO8" s="39">
        <v>4.5918000000000001</v>
      </c>
      <c r="AP8" s="39">
        <v>3.9222999999999999</v>
      </c>
      <c r="AQ8" s="39"/>
      <c r="AR8" s="39">
        <v>0.41139999999999999</v>
      </c>
      <c r="AS8" s="39">
        <v>57.7913</v>
      </c>
      <c r="AT8" s="39"/>
      <c r="AU8" s="39"/>
      <c r="AV8" s="39"/>
      <c r="AW8" s="39">
        <v>24.713000000000001</v>
      </c>
      <c r="AX8" s="39"/>
      <c r="AY8" s="39"/>
      <c r="AZ8" s="39">
        <v>0</v>
      </c>
      <c r="BA8" s="39">
        <v>13.162000000000006</v>
      </c>
      <c r="BB8" s="58" t="s">
        <v>2058</v>
      </c>
      <c r="BC8" s="58" t="s">
        <v>2059</v>
      </c>
    </row>
    <row r="9" spans="1:55" x14ac:dyDescent="0.25">
      <c r="A9">
        <v>23018</v>
      </c>
      <c r="B9" s="37" t="s">
        <v>2060</v>
      </c>
      <c r="C9" s="38">
        <v>41835</v>
      </c>
      <c r="D9" s="39">
        <v>452.6463</v>
      </c>
      <c r="E9" s="48">
        <v>1.57</v>
      </c>
      <c r="F9" s="39">
        <v>19.6586</v>
      </c>
      <c r="G9" s="49">
        <v>7.4997999999999996</v>
      </c>
      <c r="H9" s="49">
        <v>7.6795999999999998</v>
      </c>
      <c r="I9" s="49">
        <v>7.7042000000000002</v>
      </c>
      <c r="J9" s="49">
        <v>7.1193999999999997</v>
      </c>
      <c r="K9" s="49">
        <v>7.0488999999999997</v>
      </c>
      <c r="L9" s="49">
        <v>5.8646000000000003</v>
      </c>
      <c r="M9" s="49">
        <v>6.4363999999999999</v>
      </c>
      <c r="N9" s="49">
        <v>6.7030000000000003</v>
      </c>
      <c r="O9" s="49">
        <v>5.97</v>
      </c>
      <c r="P9" s="49"/>
      <c r="Q9" s="49">
        <v>7.0247999999999999</v>
      </c>
      <c r="R9" s="47">
        <v>5</v>
      </c>
      <c r="S9" s="47">
        <v>4</v>
      </c>
      <c r="T9" s="47">
        <v>5</v>
      </c>
      <c r="U9" s="47">
        <v>5</v>
      </c>
      <c r="V9" s="47">
        <v>6</v>
      </c>
      <c r="W9" s="47">
        <v>9</v>
      </c>
      <c r="X9" s="47">
        <v>10</v>
      </c>
      <c r="Y9" s="47">
        <v>10</v>
      </c>
      <c r="Z9" s="47">
        <v>12</v>
      </c>
      <c r="AA9" s="47">
        <v>12</v>
      </c>
      <c r="AB9" s="47">
        <v>9</v>
      </c>
      <c r="AC9" s="47">
        <v>7</v>
      </c>
      <c r="AD9" s="47"/>
      <c r="AE9" s="47">
        <v>8</v>
      </c>
      <c r="AF9" s="39">
        <v>2.38</v>
      </c>
      <c r="AG9" s="39">
        <v>1.86</v>
      </c>
      <c r="AH9" s="39">
        <v>8.43</v>
      </c>
      <c r="AI9" s="39">
        <v>6.86</v>
      </c>
      <c r="AJ9" s="39">
        <v>19.9056</v>
      </c>
      <c r="AK9" s="39">
        <v>38.778599999999997</v>
      </c>
      <c r="AL9" s="39">
        <v>20.929204227715992</v>
      </c>
      <c r="AM9" s="39">
        <v>3.3313999999999999</v>
      </c>
      <c r="AN9" s="39">
        <v>15.427300000000001</v>
      </c>
      <c r="AO9" s="39">
        <v>1.6277999999999999</v>
      </c>
      <c r="AP9" s="39">
        <v>3.3313999999999999</v>
      </c>
      <c r="AQ9" s="39"/>
      <c r="AR9" s="39"/>
      <c r="AS9" s="39">
        <v>78.646900000000002</v>
      </c>
      <c r="AT9" s="39"/>
      <c r="AU9" s="39"/>
      <c r="AV9" s="39"/>
      <c r="AW9" s="39">
        <v>15.427300000000001</v>
      </c>
      <c r="AX9" s="39">
        <v>0.43070000000000003</v>
      </c>
      <c r="AY9" s="39"/>
      <c r="AZ9" s="39">
        <v>0</v>
      </c>
      <c r="BA9" s="39">
        <v>2.1636999999999915</v>
      </c>
      <c r="BB9" s="58" t="s">
        <v>2061</v>
      </c>
      <c r="BC9" s="58" t="s">
        <v>700</v>
      </c>
    </row>
    <row r="10" spans="1:55" s="68" customFormat="1" x14ac:dyDescent="0.25">
      <c r="A10" s="68">
        <v>36529</v>
      </c>
      <c r="B10" s="58" t="s">
        <v>2062</v>
      </c>
      <c r="C10" s="38">
        <v>42797</v>
      </c>
      <c r="D10" s="39">
        <v>346.13990000000001</v>
      </c>
      <c r="E10" s="48">
        <v>1.68</v>
      </c>
      <c r="F10" s="39">
        <v>15.2415</v>
      </c>
      <c r="G10" s="49">
        <v>7.1210000000000004</v>
      </c>
      <c r="H10" s="49">
        <v>7.4653999999999998</v>
      </c>
      <c r="I10" s="49">
        <v>7.1519000000000004</v>
      </c>
      <c r="J10" s="49">
        <v>6.3101000000000003</v>
      </c>
      <c r="K10" s="49">
        <v>6.2304000000000004</v>
      </c>
      <c r="L10" s="49">
        <v>4.8933999999999997</v>
      </c>
      <c r="M10" s="49">
        <v>5.1562999999999999</v>
      </c>
      <c r="N10" s="49">
        <v>5.7175000000000002</v>
      </c>
      <c r="O10" s="49">
        <v>5.7382</v>
      </c>
      <c r="P10" s="49"/>
      <c r="Q10" s="49">
        <v>5.9257999999999997</v>
      </c>
      <c r="R10" s="47">
        <v>10</v>
      </c>
      <c r="S10" s="47">
        <v>6</v>
      </c>
      <c r="T10" s="47">
        <v>4</v>
      </c>
      <c r="U10" s="47">
        <v>9</v>
      </c>
      <c r="V10" s="47">
        <v>7</v>
      </c>
      <c r="W10" s="47">
        <v>13</v>
      </c>
      <c r="X10" s="47">
        <v>16</v>
      </c>
      <c r="Y10" s="47">
        <v>15</v>
      </c>
      <c r="Z10" s="47">
        <v>15</v>
      </c>
      <c r="AA10" s="47">
        <v>15</v>
      </c>
      <c r="AB10" s="47">
        <v>12</v>
      </c>
      <c r="AC10" s="47">
        <v>9</v>
      </c>
      <c r="AD10" s="47"/>
      <c r="AE10" s="47">
        <v>12</v>
      </c>
      <c r="AF10" s="39">
        <v>3.69</v>
      </c>
      <c r="AG10" s="39">
        <v>2.57</v>
      </c>
      <c r="AH10" s="39">
        <v>8.08</v>
      </c>
      <c r="AI10" s="39">
        <v>6.4</v>
      </c>
      <c r="AJ10" s="39">
        <v>5.3464</v>
      </c>
      <c r="AK10" s="39">
        <v>70.692800000000005</v>
      </c>
      <c r="AL10" s="39">
        <v>0</v>
      </c>
      <c r="AM10" s="39">
        <v>3.9476</v>
      </c>
      <c r="AN10" s="39">
        <v>19.594899999999999</v>
      </c>
      <c r="AO10" s="39">
        <v>0.41830000000000001</v>
      </c>
      <c r="AP10" s="39">
        <v>3.9476</v>
      </c>
      <c r="AQ10" s="39"/>
      <c r="AR10" s="39"/>
      <c r="AS10" s="39">
        <v>70.692800000000005</v>
      </c>
      <c r="AT10" s="39"/>
      <c r="AU10" s="39"/>
      <c r="AV10" s="39"/>
      <c r="AW10" s="39">
        <v>19.594899999999999</v>
      </c>
      <c r="AX10" s="39">
        <v>5.3464</v>
      </c>
      <c r="AY10" s="39"/>
      <c r="AZ10" s="39">
        <v>0</v>
      </c>
      <c r="BA10" s="39">
        <v>0.41830000000000211</v>
      </c>
      <c r="BB10" s="58" t="s">
        <v>2063</v>
      </c>
      <c r="BC10" s="58" t="s">
        <v>2064</v>
      </c>
    </row>
    <row r="11" spans="1:55" s="68" customFormat="1" x14ac:dyDescent="0.25">
      <c r="A11" s="68">
        <v>30390</v>
      </c>
      <c r="B11" s="58" t="s">
        <v>2065</v>
      </c>
      <c r="C11" s="38">
        <v>42062</v>
      </c>
      <c r="D11" s="39">
        <v>129.08609999999999</v>
      </c>
      <c r="E11" s="48">
        <v>1.53</v>
      </c>
      <c r="F11" s="39">
        <v>11.521800000000001</v>
      </c>
      <c r="G11" s="49">
        <v>2.3761999999999999</v>
      </c>
      <c r="H11" s="49">
        <v>4.8517999999999999</v>
      </c>
      <c r="I11" s="49">
        <v>7.1715999999999998</v>
      </c>
      <c r="J11" s="49">
        <v>6.4085999999999999</v>
      </c>
      <c r="K11" s="49">
        <v>5.8434999999999997</v>
      </c>
      <c r="L11" s="49">
        <v>39.419899999999998</v>
      </c>
      <c r="M11" s="49">
        <v>32.651699999999998</v>
      </c>
      <c r="N11" s="49">
        <v>10.6615</v>
      </c>
      <c r="O11" s="49">
        <v>-1.2347999999999999</v>
      </c>
      <c r="P11" s="49"/>
      <c r="Q11" s="49">
        <v>1.5291999999999999</v>
      </c>
      <c r="R11" s="47">
        <v>7</v>
      </c>
      <c r="S11" s="47">
        <v>10</v>
      </c>
      <c r="T11" s="47">
        <v>14</v>
      </c>
      <c r="U11" s="47">
        <v>16</v>
      </c>
      <c r="V11" s="47">
        <v>15</v>
      </c>
      <c r="W11" s="47">
        <v>11</v>
      </c>
      <c r="X11" s="47">
        <v>14</v>
      </c>
      <c r="Y11" s="47">
        <v>16</v>
      </c>
      <c r="Z11" s="47">
        <v>1</v>
      </c>
      <c r="AA11" s="47">
        <v>1</v>
      </c>
      <c r="AB11" s="47">
        <v>1</v>
      </c>
      <c r="AC11" s="47">
        <v>16</v>
      </c>
      <c r="AD11" s="47"/>
      <c r="AE11" s="47">
        <v>16</v>
      </c>
      <c r="AF11" s="39">
        <v>0.56000000000000005</v>
      </c>
      <c r="AG11" s="39">
        <v>0.47</v>
      </c>
      <c r="AH11" s="39">
        <v>7.06</v>
      </c>
      <c r="AI11" s="39">
        <v>5.53</v>
      </c>
      <c r="AJ11" s="39">
        <v>5.5247999999999999</v>
      </c>
      <c r="AK11" s="39">
        <v>68.386600000000001</v>
      </c>
      <c r="AL11" s="39">
        <v>0</v>
      </c>
      <c r="AM11" s="39">
        <v>25.759899999999998</v>
      </c>
      <c r="AN11" s="39">
        <v>0</v>
      </c>
      <c r="AO11" s="39">
        <v>0.32879999999999998</v>
      </c>
      <c r="AP11" s="39">
        <v>25.759899999999998</v>
      </c>
      <c r="AQ11" s="39">
        <v>5.5247999999999999</v>
      </c>
      <c r="AR11" s="39"/>
      <c r="AS11" s="39">
        <v>68.386600000000001</v>
      </c>
      <c r="AT11" s="39"/>
      <c r="AU11" s="39"/>
      <c r="AV11" s="39"/>
      <c r="AW11" s="39"/>
      <c r="AX11" s="39"/>
      <c r="AY11" s="39"/>
      <c r="AZ11" s="39">
        <v>0</v>
      </c>
      <c r="BA11" s="39">
        <v>0.32869999999999777</v>
      </c>
      <c r="BB11" s="58" t="s">
        <v>349</v>
      </c>
      <c r="BC11" s="58" t="s">
        <v>2066</v>
      </c>
    </row>
    <row r="12" spans="1:55" s="68" customFormat="1" x14ac:dyDescent="0.25">
      <c r="A12" s="68">
        <v>25569</v>
      </c>
      <c r="B12" s="58" t="s">
        <v>2067</v>
      </c>
      <c r="C12" s="38">
        <v>42027</v>
      </c>
      <c r="D12" s="39">
        <v>149.05070000000001</v>
      </c>
      <c r="E12" s="48">
        <v>1.6</v>
      </c>
      <c r="F12" s="39">
        <v>20.368600000000001</v>
      </c>
      <c r="G12" s="49">
        <v>7.2202000000000002</v>
      </c>
      <c r="H12" s="49">
        <v>7.6981000000000002</v>
      </c>
      <c r="I12" s="49">
        <v>7.7178000000000004</v>
      </c>
      <c r="J12" s="49">
        <v>7.3750999999999998</v>
      </c>
      <c r="K12" s="49">
        <v>7.3865999999999996</v>
      </c>
      <c r="L12" s="49">
        <v>8.9957999999999991</v>
      </c>
      <c r="M12" s="49">
        <v>10.492100000000001</v>
      </c>
      <c r="N12" s="49">
        <v>7.6521999999999997</v>
      </c>
      <c r="O12" s="49">
        <v>6.8089000000000004</v>
      </c>
      <c r="P12" s="49"/>
      <c r="Q12" s="49">
        <v>7.8358999999999996</v>
      </c>
      <c r="R12" s="47">
        <v>4</v>
      </c>
      <c r="S12" s="47">
        <v>5</v>
      </c>
      <c r="T12" s="47">
        <v>7</v>
      </c>
      <c r="U12" s="47">
        <v>8</v>
      </c>
      <c r="V12" s="47">
        <v>5</v>
      </c>
      <c r="W12" s="47">
        <v>8</v>
      </c>
      <c r="X12" s="47">
        <v>9</v>
      </c>
      <c r="Y12" s="47">
        <v>8</v>
      </c>
      <c r="Z12" s="47">
        <v>6</v>
      </c>
      <c r="AA12" s="47">
        <v>2</v>
      </c>
      <c r="AB12" s="47">
        <v>3</v>
      </c>
      <c r="AC12" s="47">
        <v>4</v>
      </c>
      <c r="AD12" s="47"/>
      <c r="AE12" s="47">
        <v>4</v>
      </c>
      <c r="AF12" s="39">
        <v>2.76</v>
      </c>
      <c r="AG12" s="39">
        <v>1.98</v>
      </c>
      <c r="AH12" s="39">
        <v>8.5500000000000007</v>
      </c>
      <c r="AI12" s="39">
        <v>6.95</v>
      </c>
      <c r="AJ12" s="39">
        <v>11.6951</v>
      </c>
      <c r="AK12" s="39">
        <v>66.262483098033073</v>
      </c>
      <c r="AL12" s="39">
        <v>7.3539000000000003</v>
      </c>
      <c r="AM12" s="39">
        <v>4.8727</v>
      </c>
      <c r="AN12" s="39">
        <v>8.4849999999999994</v>
      </c>
      <c r="AO12" s="39">
        <v>1.3307</v>
      </c>
      <c r="AP12" s="39">
        <v>4.8727</v>
      </c>
      <c r="AQ12" s="39"/>
      <c r="AR12" s="39"/>
      <c r="AS12" s="39">
        <v>85.311599999999999</v>
      </c>
      <c r="AT12" s="39"/>
      <c r="AU12" s="39"/>
      <c r="AV12" s="39"/>
      <c r="AW12" s="39">
        <v>8.4849999999999994</v>
      </c>
      <c r="AX12" s="39"/>
      <c r="AY12" s="39"/>
      <c r="AZ12" s="39">
        <v>0</v>
      </c>
      <c r="BA12" s="39">
        <v>1.3307000000000073</v>
      </c>
      <c r="BB12" s="58" t="s">
        <v>2068</v>
      </c>
      <c r="BC12" s="58" t="s">
        <v>298</v>
      </c>
    </row>
    <row r="13" spans="1:55" s="68" customFormat="1" x14ac:dyDescent="0.25">
      <c r="A13" s="68">
        <v>685</v>
      </c>
      <c r="B13" s="58" t="s">
        <v>2069</v>
      </c>
      <c r="C13" s="38">
        <v>37754</v>
      </c>
      <c r="D13" s="39">
        <v>194.0213</v>
      </c>
      <c r="E13" s="48">
        <v>1.17</v>
      </c>
      <c r="F13" s="39">
        <v>40.370199999999997</v>
      </c>
      <c r="G13" s="49">
        <v>6.6120999999999999</v>
      </c>
      <c r="H13" s="49">
        <v>7.4653</v>
      </c>
      <c r="I13" s="49">
        <v>7.5084</v>
      </c>
      <c r="J13" s="49">
        <v>15.3535</v>
      </c>
      <c r="K13" s="49">
        <v>10.858700000000001</v>
      </c>
      <c r="L13" s="49">
        <v>9.6925000000000008</v>
      </c>
      <c r="M13" s="49">
        <v>8.7996999999999996</v>
      </c>
      <c r="N13" s="49">
        <v>7.6557000000000004</v>
      </c>
      <c r="O13" s="49">
        <v>5.6504000000000003</v>
      </c>
      <c r="P13" s="49">
        <v>6.8832000000000004</v>
      </c>
      <c r="Q13" s="49">
        <v>6.8250000000000002</v>
      </c>
      <c r="R13" s="47">
        <v>8</v>
      </c>
      <c r="S13" s="47">
        <v>9</v>
      </c>
      <c r="T13" s="47">
        <v>9</v>
      </c>
      <c r="U13" s="47">
        <v>11</v>
      </c>
      <c r="V13" s="47">
        <v>8</v>
      </c>
      <c r="W13" s="47">
        <v>10</v>
      </c>
      <c r="X13" s="47">
        <v>1</v>
      </c>
      <c r="Y13" s="47">
        <v>1</v>
      </c>
      <c r="Z13" s="47">
        <v>4</v>
      </c>
      <c r="AA13" s="47">
        <v>3</v>
      </c>
      <c r="AB13" s="47">
        <v>2</v>
      </c>
      <c r="AC13" s="47">
        <v>10</v>
      </c>
      <c r="AD13" s="47">
        <v>6</v>
      </c>
      <c r="AE13" s="47">
        <v>10</v>
      </c>
      <c r="AF13" s="39">
        <v>2.96</v>
      </c>
      <c r="AG13" s="39">
        <v>2.13</v>
      </c>
      <c r="AH13" s="39">
        <v>8.0500000000000007</v>
      </c>
      <c r="AI13" s="39">
        <v>6.88</v>
      </c>
      <c r="AJ13" s="39">
        <v>5.2614999999999998</v>
      </c>
      <c r="AK13" s="39">
        <v>56.361199999999997</v>
      </c>
      <c r="AL13" s="39">
        <v>5.1577999999999999</v>
      </c>
      <c r="AM13" s="39">
        <v>17.0761</v>
      </c>
      <c r="AN13" s="39">
        <v>15.834300000000001</v>
      </c>
      <c r="AO13" s="39">
        <v>0.30909999999999999</v>
      </c>
      <c r="AP13" s="39">
        <v>17.0761</v>
      </c>
      <c r="AQ13" s="39"/>
      <c r="AR13" s="39"/>
      <c r="AS13" s="39">
        <v>66.780500000000004</v>
      </c>
      <c r="AT13" s="39"/>
      <c r="AU13" s="39"/>
      <c r="AV13" s="39"/>
      <c r="AW13" s="39">
        <v>15.834300000000001</v>
      </c>
      <c r="AX13" s="39"/>
      <c r="AY13" s="39"/>
      <c r="AZ13" s="39">
        <v>0</v>
      </c>
      <c r="BA13" s="39">
        <v>0.30910000000000082</v>
      </c>
      <c r="BB13" s="58" t="s">
        <v>2070</v>
      </c>
      <c r="BC13" s="58" t="s">
        <v>744</v>
      </c>
    </row>
    <row r="14" spans="1:55" s="68" customFormat="1" x14ac:dyDescent="0.25">
      <c r="A14" s="68">
        <v>13420</v>
      </c>
      <c r="B14" s="58" t="s">
        <v>2071</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1</v>
      </c>
      <c r="T14" s="47">
        <v>2</v>
      </c>
      <c r="U14" s="47">
        <v>2</v>
      </c>
      <c r="V14" s="47">
        <v>1</v>
      </c>
      <c r="W14" s="47">
        <v>1</v>
      </c>
      <c r="X14" s="47">
        <v>7</v>
      </c>
      <c r="Y14" s="47">
        <v>3</v>
      </c>
      <c r="Z14" s="47">
        <v>2</v>
      </c>
      <c r="AA14" s="47">
        <v>10</v>
      </c>
      <c r="AB14" s="47">
        <v>6</v>
      </c>
      <c r="AC14" s="47">
        <v>1</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58" t="s">
        <v>2072</v>
      </c>
      <c r="BC14" s="58" t="s">
        <v>430</v>
      </c>
    </row>
    <row r="15" spans="1:55" x14ac:dyDescent="0.25">
      <c r="A15">
        <v>21538</v>
      </c>
      <c r="B15" s="37" t="s">
        <v>2073</v>
      </c>
      <c r="C15" s="38">
        <v>41723</v>
      </c>
      <c r="D15" s="39">
        <v>7980.0541000000003</v>
      </c>
      <c r="E15" s="48">
        <v>1.57</v>
      </c>
      <c r="F15" s="39">
        <v>22.113600000000002</v>
      </c>
      <c r="G15" s="49">
        <v>8.2184000000000008</v>
      </c>
      <c r="H15" s="49">
        <v>6.5063000000000004</v>
      </c>
      <c r="I15" s="49">
        <v>7.7830000000000004</v>
      </c>
      <c r="J15" s="49">
        <v>7.0978000000000003</v>
      </c>
      <c r="K15" s="49">
        <v>7.0250000000000004</v>
      </c>
      <c r="L15" s="49">
        <v>5.8093000000000004</v>
      </c>
      <c r="M15" s="49">
        <v>7.0381</v>
      </c>
      <c r="N15" s="49">
        <v>7.3620999999999999</v>
      </c>
      <c r="O15" s="49">
        <v>6.9024999999999999</v>
      </c>
      <c r="P15" s="49">
        <v>7.9051999999999998</v>
      </c>
      <c r="Q15" s="49">
        <v>8.0395000000000003</v>
      </c>
      <c r="R15" s="47">
        <v>13</v>
      </c>
      <c r="S15" s="47">
        <v>12</v>
      </c>
      <c r="T15" s="47">
        <v>13</v>
      </c>
      <c r="U15" s="47">
        <v>4</v>
      </c>
      <c r="V15" s="47">
        <v>13</v>
      </c>
      <c r="W15" s="47">
        <v>6</v>
      </c>
      <c r="X15" s="47">
        <v>11</v>
      </c>
      <c r="Y15" s="47">
        <v>11</v>
      </c>
      <c r="Z15" s="47">
        <v>13</v>
      </c>
      <c r="AA15" s="47">
        <v>7</v>
      </c>
      <c r="AB15" s="47">
        <v>5</v>
      </c>
      <c r="AC15" s="47">
        <v>3</v>
      </c>
      <c r="AD15" s="47">
        <v>2</v>
      </c>
      <c r="AE15" s="47">
        <v>3</v>
      </c>
      <c r="AF15" s="39">
        <v>3.2</v>
      </c>
      <c r="AG15" s="39">
        <v>2.2200000000000002</v>
      </c>
      <c r="AH15" s="39">
        <v>8.57</v>
      </c>
      <c r="AI15" s="39">
        <v>7</v>
      </c>
      <c r="AJ15" s="39">
        <v>20.935400000000001</v>
      </c>
      <c r="AK15" s="39">
        <v>43.444474451606787</v>
      </c>
      <c r="AL15" s="39">
        <v>15.45348869782474</v>
      </c>
      <c r="AM15" s="39">
        <v>4.4398</v>
      </c>
      <c r="AN15" s="39">
        <v>10.8222</v>
      </c>
      <c r="AO15" s="39">
        <v>4.9047000000000001</v>
      </c>
      <c r="AP15" s="39">
        <v>4.4398</v>
      </c>
      <c r="AQ15" s="39"/>
      <c r="AR15" s="39"/>
      <c r="AS15" s="39">
        <v>78.998800000000003</v>
      </c>
      <c r="AT15" s="39"/>
      <c r="AU15" s="39"/>
      <c r="AV15" s="39"/>
      <c r="AW15" s="39">
        <v>10.8222</v>
      </c>
      <c r="AX15" s="39">
        <v>0.83450000000000002</v>
      </c>
      <c r="AY15" s="39"/>
      <c r="AZ15" s="39">
        <v>0</v>
      </c>
      <c r="BA15" s="39">
        <v>4.9046999999999912</v>
      </c>
      <c r="BB15" s="58" t="s">
        <v>2074</v>
      </c>
      <c r="BC15" s="58" t="s">
        <v>2075</v>
      </c>
    </row>
    <row r="16" spans="1:55" x14ac:dyDescent="0.25">
      <c r="A16">
        <v>8016</v>
      </c>
      <c r="B16" s="37" t="s">
        <v>2076</v>
      </c>
      <c r="C16" s="38">
        <v>40094</v>
      </c>
      <c r="D16" s="39">
        <v>576.00319999999999</v>
      </c>
      <c r="E16" s="48">
        <v>1.68</v>
      </c>
      <c r="F16" s="39">
        <v>26.613499999999998</v>
      </c>
      <c r="G16" s="49">
        <v>6.4417</v>
      </c>
      <c r="H16" s="49">
        <v>7.0769000000000002</v>
      </c>
      <c r="I16" s="49">
        <v>6.8247</v>
      </c>
      <c r="J16" s="49">
        <v>6.6074000000000002</v>
      </c>
      <c r="K16" s="49">
        <v>6.4646999999999997</v>
      </c>
      <c r="L16" s="49">
        <v>5.6414999999999997</v>
      </c>
      <c r="M16" s="49">
        <v>6.5353000000000003</v>
      </c>
      <c r="N16" s="49">
        <v>5.0119999999999996</v>
      </c>
      <c r="O16" s="49">
        <v>4.8925000000000001</v>
      </c>
      <c r="P16" s="49">
        <v>6.3661000000000003</v>
      </c>
      <c r="Q16" s="49">
        <v>6.8728999999999996</v>
      </c>
      <c r="R16" s="47">
        <v>6</v>
      </c>
      <c r="S16" s="47">
        <v>8</v>
      </c>
      <c r="T16" s="47">
        <v>8</v>
      </c>
      <c r="U16" s="47">
        <v>13</v>
      </c>
      <c r="V16" s="47">
        <v>9</v>
      </c>
      <c r="W16" s="47">
        <v>15</v>
      </c>
      <c r="X16" s="47">
        <v>13</v>
      </c>
      <c r="Y16" s="47">
        <v>14</v>
      </c>
      <c r="Z16" s="47">
        <v>14</v>
      </c>
      <c r="AA16" s="47">
        <v>11</v>
      </c>
      <c r="AB16" s="47">
        <v>13</v>
      </c>
      <c r="AC16" s="47">
        <v>11</v>
      </c>
      <c r="AD16" s="47">
        <v>7</v>
      </c>
      <c r="AE16" s="47">
        <v>9</v>
      </c>
      <c r="AF16" s="39">
        <v>3.16</v>
      </c>
      <c r="AG16" s="39">
        <v>2.38</v>
      </c>
      <c r="AH16" s="39">
        <v>8.14</v>
      </c>
      <c r="AI16" s="39">
        <v>6.46</v>
      </c>
      <c r="AJ16" s="39">
        <v>11.835100000000001</v>
      </c>
      <c r="AK16" s="39">
        <v>60.557000000000002</v>
      </c>
      <c r="AL16" s="39">
        <v>1.7596000000000001</v>
      </c>
      <c r="AM16" s="39">
        <v>0.5504</v>
      </c>
      <c r="AN16" s="39">
        <v>25.046800000000001</v>
      </c>
      <c r="AO16" s="39">
        <v>0.25119999999999998</v>
      </c>
      <c r="AP16" s="39">
        <v>0.5504</v>
      </c>
      <c r="AQ16" s="39"/>
      <c r="AR16" s="39"/>
      <c r="AS16" s="39">
        <v>74.151700000000005</v>
      </c>
      <c r="AT16" s="39"/>
      <c r="AU16" s="39"/>
      <c r="AV16" s="39"/>
      <c r="AW16" s="39">
        <v>25.046800000000001</v>
      </c>
      <c r="AX16" s="39"/>
      <c r="AY16" s="39"/>
      <c r="AZ16" s="39">
        <v>0</v>
      </c>
      <c r="BA16" s="39">
        <v>0.25109999999999388</v>
      </c>
      <c r="BB16" s="58" t="s">
        <v>2077</v>
      </c>
      <c r="BC16" s="58" t="s">
        <v>2078</v>
      </c>
    </row>
    <row r="17" spans="1:55" x14ac:dyDescent="0.25">
      <c r="A17">
        <v>12456</v>
      </c>
      <c r="B17" s="37" t="s">
        <v>2079</v>
      </c>
      <c r="C17" s="38">
        <v>40515</v>
      </c>
      <c r="D17" s="39">
        <v>6912.5028000000002</v>
      </c>
      <c r="E17" s="48">
        <v>1.45</v>
      </c>
      <c r="F17" s="39">
        <v>29.053999999999998</v>
      </c>
      <c r="G17" s="49">
        <v>7.4234999999999998</v>
      </c>
      <c r="H17" s="49">
        <v>6.7676999999999996</v>
      </c>
      <c r="I17" s="49">
        <v>7.9642999999999997</v>
      </c>
      <c r="J17" s="49">
        <v>7.7713999999999999</v>
      </c>
      <c r="K17" s="49">
        <v>7.3673999999999999</v>
      </c>
      <c r="L17" s="49">
        <v>6.3676000000000004</v>
      </c>
      <c r="M17" s="49">
        <v>7.1292</v>
      </c>
      <c r="N17" s="49">
        <v>7.5382999999999996</v>
      </c>
      <c r="O17" s="49">
        <v>7.2901999999999996</v>
      </c>
      <c r="P17" s="49">
        <v>7.9114000000000004</v>
      </c>
      <c r="Q17" s="49">
        <v>8.1753</v>
      </c>
      <c r="R17" s="47">
        <v>16</v>
      </c>
      <c r="S17" s="47">
        <v>15</v>
      </c>
      <c r="T17" s="47">
        <v>15</v>
      </c>
      <c r="U17" s="47">
        <v>7</v>
      </c>
      <c r="V17" s="47">
        <v>11</v>
      </c>
      <c r="W17" s="47">
        <v>5</v>
      </c>
      <c r="X17" s="47">
        <v>4</v>
      </c>
      <c r="Y17" s="47">
        <v>9</v>
      </c>
      <c r="Z17" s="47">
        <v>10</v>
      </c>
      <c r="AA17" s="47">
        <v>6</v>
      </c>
      <c r="AB17" s="47">
        <v>4</v>
      </c>
      <c r="AC17" s="47">
        <v>2</v>
      </c>
      <c r="AD17" s="47">
        <v>1</v>
      </c>
      <c r="AE17" s="47">
        <v>2</v>
      </c>
      <c r="AF17" s="39">
        <v>3.08</v>
      </c>
      <c r="AG17" s="39">
        <v>2.33</v>
      </c>
      <c r="AH17" s="39">
        <v>8.86</v>
      </c>
      <c r="AI17" s="39">
        <v>7.41</v>
      </c>
      <c r="AJ17" s="39">
        <v>6.3159999999999998</v>
      </c>
      <c r="AK17" s="39">
        <v>37.819298146549151</v>
      </c>
      <c r="AL17" s="39">
        <v>29.594899999999999</v>
      </c>
      <c r="AM17" s="39">
        <v>4.4162999999999997</v>
      </c>
      <c r="AN17" s="39">
        <v>14.658099999999999</v>
      </c>
      <c r="AO17" s="39">
        <v>7.1952999999999996</v>
      </c>
      <c r="AP17" s="39">
        <v>4.4162999999999997</v>
      </c>
      <c r="AQ17" s="39"/>
      <c r="AR17" s="39"/>
      <c r="AS17" s="39">
        <v>73.730199999999996</v>
      </c>
      <c r="AT17" s="39"/>
      <c r="AU17" s="39"/>
      <c r="AV17" s="39"/>
      <c r="AW17" s="39">
        <v>14.658099999999999</v>
      </c>
      <c r="AX17" s="39"/>
      <c r="AY17" s="39"/>
      <c r="AZ17" s="39">
        <v>0</v>
      </c>
      <c r="BA17" s="39">
        <v>7.1953999999999922</v>
      </c>
      <c r="BB17" s="58" t="s">
        <v>1788</v>
      </c>
      <c r="BC17" s="58" t="s">
        <v>2080</v>
      </c>
    </row>
    <row r="18" spans="1:55" s="68" customFormat="1" x14ac:dyDescent="0.25">
      <c r="A18" s="68">
        <v>17430</v>
      </c>
      <c r="B18" s="58" t="s">
        <v>2081</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12</v>
      </c>
      <c r="S18" s="47">
        <v>14</v>
      </c>
      <c r="T18" s="47">
        <v>16</v>
      </c>
      <c r="U18" s="47">
        <v>15</v>
      </c>
      <c r="V18" s="47">
        <v>16</v>
      </c>
      <c r="W18" s="47">
        <v>16</v>
      </c>
      <c r="X18" s="47">
        <v>15</v>
      </c>
      <c r="Y18" s="47">
        <v>2</v>
      </c>
      <c r="Z18" s="47">
        <v>5</v>
      </c>
      <c r="AA18" s="47">
        <v>16</v>
      </c>
      <c r="AB18" s="47">
        <v>15</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58" t="s">
        <v>2082</v>
      </c>
      <c r="BC18" s="58" t="s">
        <v>356</v>
      </c>
    </row>
    <row r="19" spans="1:55" s="68" customFormat="1" x14ac:dyDescent="0.25">
      <c r="A19" s="68">
        <v>21522</v>
      </c>
      <c r="B19" s="58" t="s">
        <v>2083</v>
      </c>
      <c r="C19" s="38">
        <v>41886</v>
      </c>
      <c r="D19" s="39">
        <v>140.06809999999999</v>
      </c>
      <c r="E19" s="48">
        <v>1.45</v>
      </c>
      <c r="F19" s="39">
        <v>1751.9016999999999</v>
      </c>
      <c r="G19" s="49">
        <v>6.1626000000000003</v>
      </c>
      <c r="H19" s="49">
        <v>7.0198999999999998</v>
      </c>
      <c r="I19" s="49">
        <v>7.1675000000000004</v>
      </c>
      <c r="J19" s="49">
        <v>8.1640999999999995</v>
      </c>
      <c r="K19" s="49">
        <v>8.7584999999999997</v>
      </c>
      <c r="L19" s="49">
        <v>6.2941000000000003</v>
      </c>
      <c r="M19" s="49">
        <v>5.7331000000000003</v>
      </c>
      <c r="N19" s="49">
        <v>6.3493000000000004</v>
      </c>
      <c r="O19" s="49">
        <v>4.2583000000000002</v>
      </c>
      <c r="P19" s="49"/>
      <c r="Q19" s="49">
        <v>5.8780999999999999</v>
      </c>
      <c r="R19" s="47">
        <v>11</v>
      </c>
      <c r="S19" s="47">
        <v>11</v>
      </c>
      <c r="T19" s="47">
        <v>10</v>
      </c>
      <c r="U19" s="47">
        <v>14</v>
      </c>
      <c r="V19" s="47">
        <v>10</v>
      </c>
      <c r="W19" s="47">
        <v>12</v>
      </c>
      <c r="X19" s="47">
        <v>2</v>
      </c>
      <c r="Y19" s="47">
        <v>4</v>
      </c>
      <c r="Z19" s="47">
        <v>11</v>
      </c>
      <c r="AA19" s="47">
        <v>13</v>
      </c>
      <c r="AB19" s="47">
        <v>10</v>
      </c>
      <c r="AC19" s="47">
        <v>13</v>
      </c>
      <c r="AD19" s="47"/>
      <c r="AE19" s="47">
        <v>13</v>
      </c>
      <c r="AF19" s="39">
        <v>3.39</v>
      </c>
      <c r="AG19" s="39">
        <v>2.41</v>
      </c>
      <c r="AH19" s="39">
        <v>7.68</v>
      </c>
      <c r="AI19" s="39">
        <v>6.23</v>
      </c>
      <c r="AJ19" s="39">
        <v>0</v>
      </c>
      <c r="AK19" s="39">
        <v>60.672800000000002</v>
      </c>
      <c r="AL19" s="39">
        <v>3.4299999999999997E-2</v>
      </c>
      <c r="AM19" s="39">
        <v>10.2158</v>
      </c>
      <c r="AN19" s="39">
        <v>28.819099999999999</v>
      </c>
      <c r="AO19" s="39">
        <v>0.25800000000000001</v>
      </c>
      <c r="AP19" s="39">
        <v>10.2158</v>
      </c>
      <c r="AQ19" s="39"/>
      <c r="AR19" s="39"/>
      <c r="AS19" s="39">
        <v>60.672800000000002</v>
      </c>
      <c r="AT19" s="39">
        <v>3.4299999999999997E-2</v>
      </c>
      <c r="AU19" s="39"/>
      <c r="AV19" s="39"/>
      <c r="AW19" s="39">
        <v>28.819099999999999</v>
      </c>
      <c r="AX19" s="39"/>
      <c r="AY19" s="39"/>
      <c r="AZ19" s="39">
        <v>0</v>
      </c>
      <c r="BA19" s="39">
        <v>0.25800000000000978</v>
      </c>
      <c r="BB19" s="58" t="s">
        <v>1988</v>
      </c>
      <c r="BC19" s="58" t="s">
        <v>2084</v>
      </c>
    </row>
    <row r="20" spans="1:55" x14ac:dyDescent="0.25">
      <c r="A20">
        <v>8472</v>
      </c>
      <c r="B20" s="37" t="s">
        <v>2085</v>
      </c>
      <c r="C20" s="38">
        <v>40309</v>
      </c>
      <c r="D20" s="39">
        <v>822.11389999999994</v>
      </c>
      <c r="E20" s="48">
        <v>1.71</v>
      </c>
      <c r="F20" s="39">
        <v>27.313099999999999</v>
      </c>
      <c r="G20" s="49">
        <v>9.5001999999999995</v>
      </c>
      <c r="H20" s="49">
        <v>6.4208999999999996</v>
      </c>
      <c r="I20" s="49">
        <v>8.3658999999999999</v>
      </c>
      <c r="J20" s="49">
        <v>8.0411999999999999</v>
      </c>
      <c r="K20" s="49">
        <v>6.7092000000000001</v>
      </c>
      <c r="L20" s="49">
        <v>4.6962000000000002</v>
      </c>
      <c r="M20" s="49">
        <v>5.4474</v>
      </c>
      <c r="N20" s="49">
        <v>5.7310999999999996</v>
      </c>
      <c r="O20" s="49">
        <v>5.8902000000000001</v>
      </c>
      <c r="P20" s="49">
        <v>7.0019</v>
      </c>
      <c r="Q20" s="49">
        <v>7.3661000000000003</v>
      </c>
      <c r="R20" s="47">
        <v>15</v>
      </c>
      <c r="S20" s="47">
        <v>16</v>
      </c>
      <c r="T20" s="47">
        <v>12</v>
      </c>
      <c r="U20" s="47">
        <v>3</v>
      </c>
      <c r="V20" s="47">
        <v>14</v>
      </c>
      <c r="W20" s="47">
        <v>3</v>
      </c>
      <c r="X20" s="47">
        <v>3</v>
      </c>
      <c r="Y20" s="47">
        <v>12</v>
      </c>
      <c r="Z20" s="47">
        <v>16</v>
      </c>
      <c r="AA20" s="47">
        <v>14</v>
      </c>
      <c r="AB20" s="47">
        <v>11</v>
      </c>
      <c r="AC20" s="47">
        <v>8</v>
      </c>
      <c r="AD20" s="47">
        <v>5</v>
      </c>
      <c r="AE20" s="47">
        <v>6</v>
      </c>
      <c r="AF20" s="39">
        <v>3.01</v>
      </c>
      <c r="AG20" s="39">
        <v>2.3199999999999998</v>
      </c>
      <c r="AH20" s="39">
        <v>8.69</v>
      </c>
      <c r="AI20" s="39">
        <v>6.98</v>
      </c>
      <c r="AJ20" s="39">
        <v>15.9482</v>
      </c>
      <c r="AK20" s="39">
        <v>40.104700000000001</v>
      </c>
      <c r="AL20" s="39">
        <v>18.693479584896934</v>
      </c>
      <c r="AM20" s="39">
        <v>4.9896000000000003</v>
      </c>
      <c r="AN20" s="39">
        <v>10.923500000000001</v>
      </c>
      <c r="AO20" s="39">
        <v>9.3405000000000005</v>
      </c>
      <c r="AP20" s="39">
        <v>4.9896000000000003</v>
      </c>
      <c r="AQ20" s="39"/>
      <c r="AR20" s="39"/>
      <c r="AS20" s="39">
        <v>69.1374</v>
      </c>
      <c r="AT20" s="39"/>
      <c r="AU20" s="39"/>
      <c r="AV20" s="39"/>
      <c r="AW20" s="39">
        <v>10.923500000000001</v>
      </c>
      <c r="AX20" s="39">
        <v>5.609</v>
      </c>
      <c r="AY20" s="39"/>
      <c r="AZ20" s="39">
        <v>0</v>
      </c>
      <c r="BA20" s="39">
        <v>9.3405000000000058</v>
      </c>
      <c r="BB20" s="58" t="s">
        <v>2086</v>
      </c>
      <c r="BC20" s="58" t="s">
        <v>2087</v>
      </c>
    </row>
    <row r="21" spans="1:55" x14ac:dyDescent="0.25">
      <c r="A21">
        <v>2661</v>
      </c>
      <c r="B21" s="37" t="s">
        <v>2088</v>
      </c>
      <c r="C21" s="38">
        <v>38513</v>
      </c>
      <c r="D21" s="39">
        <v>1028.6931999999999</v>
      </c>
      <c r="E21" s="48">
        <v>1.45</v>
      </c>
      <c r="F21" s="39">
        <v>31.975200000000001</v>
      </c>
      <c r="G21" s="49">
        <v>7.4558999999999997</v>
      </c>
      <c r="H21" s="49">
        <v>7.8914</v>
      </c>
      <c r="I21" s="49">
        <v>7.7812000000000001</v>
      </c>
      <c r="J21" s="49">
        <v>7.6108000000000002</v>
      </c>
      <c r="K21" s="49">
        <v>7.5970000000000004</v>
      </c>
      <c r="L21" s="49">
        <v>8.4588000000000001</v>
      </c>
      <c r="M21" s="49">
        <v>8.6220999999999997</v>
      </c>
      <c r="N21" s="49">
        <v>4.6997999999999998</v>
      </c>
      <c r="O21" s="49">
        <v>4.7404999999999999</v>
      </c>
      <c r="P21" s="49">
        <v>6.1330999999999998</v>
      </c>
      <c r="Q21" s="49">
        <v>6.2732999999999999</v>
      </c>
      <c r="R21" s="47">
        <v>3</v>
      </c>
      <c r="S21" s="47">
        <v>2</v>
      </c>
      <c r="T21" s="47">
        <v>6</v>
      </c>
      <c r="U21" s="47">
        <v>6</v>
      </c>
      <c r="V21" s="47">
        <v>4</v>
      </c>
      <c r="W21" s="47">
        <v>7</v>
      </c>
      <c r="X21" s="47">
        <v>6</v>
      </c>
      <c r="Y21" s="47">
        <v>7</v>
      </c>
      <c r="Z21" s="47">
        <v>7</v>
      </c>
      <c r="AA21" s="47">
        <v>4</v>
      </c>
      <c r="AB21" s="47">
        <v>14</v>
      </c>
      <c r="AC21" s="47">
        <v>12</v>
      </c>
      <c r="AD21" s="47">
        <v>8</v>
      </c>
      <c r="AE21" s="47">
        <v>11</v>
      </c>
      <c r="AF21" s="39">
        <v>2.15</v>
      </c>
      <c r="AG21" s="39">
        <v>1.82</v>
      </c>
      <c r="AH21" s="39">
        <v>9</v>
      </c>
      <c r="AI21" s="39">
        <v>7.55</v>
      </c>
      <c r="AJ21" s="39">
        <v>18.420300000000001</v>
      </c>
      <c r="AK21" s="39">
        <v>29.509699999999999</v>
      </c>
      <c r="AL21" s="39">
        <v>35.737398782699614</v>
      </c>
      <c r="AM21" s="39">
        <v>4.0628000000000002</v>
      </c>
      <c r="AN21" s="39">
        <v>12.014900000000001</v>
      </c>
      <c r="AO21" s="39">
        <v>0.25480000000000003</v>
      </c>
      <c r="AP21" s="39">
        <v>4.0628000000000002</v>
      </c>
      <c r="AQ21" s="39"/>
      <c r="AR21" s="39">
        <v>0.97119999999999995</v>
      </c>
      <c r="AS21" s="39">
        <v>78.544399999999996</v>
      </c>
      <c r="AT21" s="39"/>
      <c r="AU21" s="39"/>
      <c r="AV21" s="39"/>
      <c r="AW21" s="39">
        <v>12.014900000000001</v>
      </c>
      <c r="AX21" s="39"/>
      <c r="AY21" s="39"/>
      <c r="AZ21" s="39">
        <v>0</v>
      </c>
      <c r="BA21" s="39">
        <v>4.4067000000000007</v>
      </c>
      <c r="BB21" s="58" t="s">
        <v>2089</v>
      </c>
      <c r="BC21" s="58" t="s">
        <v>710</v>
      </c>
    </row>
    <row r="22" spans="1:55" x14ac:dyDescent="0.25">
      <c r="A22">
        <v>2770</v>
      </c>
      <c r="B22" s="37" t="s">
        <v>2090</v>
      </c>
      <c r="C22" s="38">
        <v>38182</v>
      </c>
      <c r="D22" s="39">
        <v>2463.9303</v>
      </c>
      <c r="E22" s="48">
        <v>1.55</v>
      </c>
      <c r="F22" s="39">
        <v>42.007300000000001</v>
      </c>
      <c r="G22" s="49">
        <v>6.9844999999999997</v>
      </c>
      <c r="H22" s="49">
        <v>8.9013000000000009</v>
      </c>
      <c r="I22" s="49">
        <v>8.1027000000000005</v>
      </c>
      <c r="J22" s="49">
        <v>7.3853999999999997</v>
      </c>
      <c r="K22" s="49">
        <v>7.8093000000000004</v>
      </c>
      <c r="L22" s="49">
        <v>6.4176000000000002</v>
      </c>
      <c r="M22" s="49">
        <v>6.7324000000000002</v>
      </c>
      <c r="N22" s="49">
        <v>6.9649999999999999</v>
      </c>
      <c r="O22" s="49">
        <v>6.6487999999999996</v>
      </c>
      <c r="P22" s="49">
        <v>7.6731999999999996</v>
      </c>
      <c r="Q22" s="49">
        <v>7.4538000000000002</v>
      </c>
      <c r="R22" s="47">
        <v>2</v>
      </c>
      <c r="S22" s="47">
        <v>3</v>
      </c>
      <c r="T22" s="47">
        <v>3</v>
      </c>
      <c r="U22" s="47">
        <v>10</v>
      </c>
      <c r="V22" s="47">
        <v>3</v>
      </c>
      <c r="W22" s="47">
        <v>4</v>
      </c>
      <c r="X22" s="47">
        <v>8</v>
      </c>
      <c r="Y22" s="47">
        <v>6</v>
      </c>
      <c r="Z22" s="47">
        <v>9</v>
      </c>
      <c r="AA22" s="47">
        <v>9</v>
      </c>
      <c r="AB22" s="47">
        <v>7</v>
      </c>
      <c r="AC22" s="47">
        <v>5</v>
      </c>
      <c r="AD22" s="47">
        <v>4</v>
      </c>
      <c r="AE22" s="47">
        <v>5</v>
      </c>
      <c r="AF22" s="39">
        <v>3.92</v>
      </c>
      <c r="AG22" s="39">
        <v>2.5</v>
      </c>
      <c r="AH22" s="39">
        <v>8.5299999999999994</v>
      </c>
      <c r="AI22" s="39">
        <v>6.98</v>
      </c>
      <c r="AJ22" s="39">
        <v>8.0858000000000008</v>
      </c>
      <c r="AK22" s="39">
        <v>51.931805528804937</v>
      </c>
      <c r="AL22" s="39">
        <v>17.048627665888109</v>
      </c>
      <c r="AM22" s="39">
        <v>2.7650999999999999</v>
      </c>
      <c r="AN22" s="39">
        <v>17.3842</v>
      </c>
      <c r="AO22" s="39">
        <v>2.7846000000000002</v>
      </c>
      <c r="AP22" s="39">
        <v>2.7650999999999999</v>
      </c>
      <c r="AQ22" s="39">
        <v>2.9982000000000002</v>
      </c>
      <c r="AR22" s="39"/>
      <c r="AS22" s="39">
        <v>74.067899999999995</v>
      </c>
      <c r="AT22" s="39"/>
      <c r="AU22" s="39"/>
      <c r="AV22" s="39"/>
      <c r="AW22" s="39">
        <v>17.3842</v>
      </c>
      <c r="AX22" s="39"/>
      <c r="AY22" s="39"/>
      <c r="AZ22" s="39">
        <v>0</v>
      </c>
      <c r="BA22" s="39">
        <v>2.7846000000000117</v>
      </c>
      <c r="BB22" s="58" t="s">
        <v>2091</v>
      </c>
      <c r="BC22" s="58" t="s">
        <v>2092</v>
      </c>
    </row>
    <row r="23" spans="1:55" x14ac:dyDescent="0.25">
      <c r="A23">
        <v>14960</v>
      </c>
      <c r="B23" s="37" t="s">
        <v>2093</v>
      </c>
      <c r="C23" s="38">
        <v>41232</v>
      </c>
      <c r="D23" s="39">
        <v>389.98930000000001</v>
      </c>
      <c r="E23" s="48">
        <v>1.63</v>
      </c>
      <c r="F23" s="39">
        <v>15.721</v>
      </c>
      <c r="G23" s="49">
        <v>6.4610000000000003</v>
      </c>
      <c r="H23" s="49">
        <v>6.6952999999999996</v>
      </c>
      <c r="I23" s="49">
        <v>7.0471000000000004</v>
      </c>
      <c r="J23" s="49">
        <v>6.6379000000000001</v>
      </c>
      <c r="K23" s="49">
        <v>6.6569000000000003</v>
      </c>
      <c r="L23" s="49">
        <v>10.8605</v>
      </c>
      <c r="M23" s="49">
        <v>6.9473000000000003</v>
      </c>
      <c r="N23" s="49">
        <v>-0.71360000000000001</v>
      </c>
      <c r="O23" s="49">
        <v>0.5272</v>
      </c>
      <c r="P23" s="49">
        <v>3.1837</v>
      </c>
      <c r="Q23" s="49">
        <v>3.9742999999999999</v>
      </c>
      <c r="R23" s="47">
        <v>9</v>
      </c>
      <c r="S23" s="47">
        <v>7</v>
      </c>
      <c r="T23" s="47">
        <v>11</v>
      </c>
      <c r="U23" s="47">
        <v>12</v>
      </c>
      <c r="V23" s="47">
        <v>12</v>
      </c>
      <c r="W23" s="47">
        <v>14</v>
      </c>
      <c r="X23" s="47">
        <v>12</v>
      </c>
      <c r="Y23" s="47">
        <v>13</v>
      </c>
      <c r="Z23" s="47">
        <v>3</v>
      </c>
      <c r="AA23" s="47">
        <v>8</v>
      </c>
      <c r="AB23" s="47">
        <v>16</v>
      </c>
      <c r="AC23" s="47">
        <v>15</v>
      </c>
      <c r="AD23" s="47">
        <v>9</v>
      </c>
      <c r="AE23" s="47">
        <v>15</v>
      </c>
      <c r="AF23" s="39">
        <v>2.86</v>
      </c>
      <c r="AG23" s="39">
        <v>2.0299999999999998</v>
      </c>
      <c r="AH23" s="39">
        <v>8.16</v>
      </c>
      <c r="AI23" s="39">
        <v>6.53</v>
      </c>
      <c r="AJ23" s="39">
        <v>2.5377000000000001</v>
      </c>
      <c r="AK23" s="39">
        <v>70.498900000000006</v>
      </c>
      <c r="AL23" s="39">
        <v>0</v>
      </c>
      <c r="AM23" s="39">
        <v>7.6070000000000002</v>
      </c>
      <c r="AN23" s="39">
        <v>19.061800000000002</v>
      </c>
      <c r="AO23" s="39">
        <v>0.29449999999999998</v>
      </c>
      <c r="AP23" s="39">
        <v>7.6070000000000002</v>
      </c>
      <c r="AQ23" s="39"/>
      <c r="AR23" s="39"/>
      <c r="AS23" s="39">
        <v>73.036699999999996</v>
      </c>
      <c r="AT23" s="39"/>
      <c r="AU23" s="39"/>
      <c r="AV23" s="39"/>
      <c r="AW23" s="39">
        <v>19.061800000000002</v>
      </c>
      <c r="AX23" s="39"/>
      <c r="AY23" s="39"/>
      <c r="AZ23" s="39">
        <v>0</v>
      </c>
      <c r="BA23" s="39">
        <v>0.29449999999999932</v>
      </c>
      <c r="BB23" s="58" t="s">
        <v>2094</v>
      </c>
      <c r="BC23" s="58" t="s">
        <v>356</v>
      </c>
    </row>
    <row r="26" spans="1:55" ht="12.75" customHeight="1" x14ac:dyDescent="0.25">
      <c r="B26" s="178" t="s">
        <v>56</v>
      </c>
      <c r="C26" s="178"/>
      <c r="D26" s="178"/>
      <c r="E26" s="178"/>
      <c r="F26" s="178"/>
      <c r="G26" s="40">
        <v>7.5486874999999998</v>
      </c>
      <c r="H26" s="40">
        <v>7.4224687500000019</v>
      </c>
      <c r="I26" s="40">
        <v>7.7067249999999996</v>
      </c>
      <c r="J26" s="40">
        <v>7.7040062500000008</v>
      </c>
      <c r="K26" s="40">
        <v>7.6931687499999999</v>
      </c>
      <c r="L26" s="40">
        <v>9.4234999999999989</v>
      </c>
      <c r="M26" s="40">
        <v>8.5269062500000015</v>
      </c>
      <c r="N26" s="40">
        <v>6.1410562500000001</v>
      </c>
      <c r="O26" s="40">
        <v>5.1135562499999985</v>
      </c>
      <c r="P26" s="40">
        <v>6.7687333333333335</v>
      </c>
      <c r="Q26" s="40">
        <v>6.5116312499999998</v>
      </c>
    </row>
    <row r="27" spans="1:55" ht="12.75" customHeight="1" x14ac:dyDescent="0.25">
      <c r="B27" s="179" t="s">
        <v>57</v>
      </c>
      <c r="C27" s="179"/>
      <c r="D27" s="179"/>
      <c r="E27" s="179"/>
      <c r="F27" s="179"/>
      <c r="G27" s="40">
        <v>7.1706000000000003</v>
      </c>
      <c r="H27" s="40">
        <v>7.2711000000000006</v>
      </c>
      <c r="I27" s="40">
        <v>7.7110000000000003</v>
      </c>
      <c r="J27" s="40">
        <v>7.3802500000000002</v>
      </c>
      <c r="K27" s="40">
        <v>7.3769999999999998</v>
      </c>
      <c r="L27" s="40">
        <v>6.7381500000000001</v>
      </c>
      <c r="M27" s="40">
        <v>6.8398500000000002</v>
      </c>
      <c r="N27" s="40">
        <v>6.7795500000000004</v>
      </c>
      <c r="O27" s="40">
        <v>5.8141999999999996</v>
      </c>
      <c r="P27" s="40">
        <v>7.0019</v>
      </c>
      <c r="Q27" s="40">
        <v>6.9488500000000002</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711</v>
      </c>
      <c r="C30" s="42"/>
      <c r="D30" s="42"/>
      <c r="E30" s="42"/>
      <c r="F30" s="43">
        <v>4587.2749000000003</v>
      </c>
      <c r="G30" s="43">
        <v>8.9034999999999993</v>
      </c>
      <c r="H30" s="43">
        <v>8.3731000000000009</v>
      </c>
      <c r="I30" s="43">
        <v>9.1059999999999999</v>
      </c>
      <c r="J30" s="43">
        <v>7.5136000000000003</v>
      </c>
      <c r="K30" s="43">
        <v>8.0527999999999995</v>
      </c>
      <c r="L30" s="43">
        <v>5.5807000000000002</v>
      </c>
      <c r="M30" s="43">
        <v>5.5006000000000004</v>
      </c>
      <c r="N30" s="43">
        <v>6.9787999999999997</v>
      </c>
      <c r="O30" s="43">
        <v>6.7394999999999996</v>
      </c>
      <c r="P30" s="43">
        <v>8.0020000000000007</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713</v>
      </c>
      <c r="C31" s="42"/>
      <c r="D31" s="42"/>
      <c r="E31" s="42"/>
      <c r="F31" s="43">
        <v>4670.7759999999998</v>
      </c>
      <c r="G31" s="43">
        <v>7.4478</v>
      </c>
      <c r="H31" s="43">
        <v>7.5564</v>
      </c>
      <c r="I31" s="43">
        <v>7.7053000000000003</v>
      </c>
      <c r="J31" s="43">
        <v>7.2850000000000001</v>
      </c>
      <c r="K31" s="43">
        <v>7.2496999999999998</v>
      </c>
      <c r="L31" s="43">
        <v>5.7285000000000004</v>
      </c>
      <c r="M31" s="43">
        <v>5.7553000000000001</v>
      </c>
      <c r="N31" s="43">
        <v>6.8521000000000001</v>
      </c>
      <c r="O31" s="43">
        <v>6.8380000000000001</v>
      </c>
      <c r="P31" s="43">
        <v>7.5316999999999998</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AF5:AF6"/>
    <mergeCell ref="AG5:AG6"/>
    <mergeCell ref="BB5:BB6"/>
    <mergeCell ref="BC5:BC6"/>
    <mergeCell ref="B27:F27"/>
    <mergeCell ref="G5:J5"/>
    <mergeCell ref="K5:Q5"/>
    <mergeCell ref="R5:AE5"/>
    <mergeCell ref="B5:B6"/>
    <mergeCell ref="C5:C6"/>
    <mergeCell ref="D5:D6"/>
    <mergeCell ref="E5:E6"/>
    <mergeCell ref="F5:F6"/>
    <mergeCell ref="AH5:AH6"/>
    <mergeCell ref="AI5:AI6"/>
    <mergeCell ref="AJ5:AO5"/>
    <mergeCell ref="AP5:BA5"/>
    <mergeCell ref="B26:F26"/>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98</v>
      </c>
    </row>
    <row r="8" spans="1:55" x14ac:dyDescent="0.25">
      <c r="A8">
        <v>405</v>
      </c>
      <c r="B8" s="37" t="s">
        <v>2095</v>
      </c>
      <c r="C8" s="38">
        <v>34993</v>
      </c>
      <c r="D8" s="39">
        <v>1848.8488</v>
      </c>
      <c r="E8" s="48">
        <v>1.06</v>
      </c>
      <c r="F8" s="39">
        <v>115.9024</v>
      </c>
      <c r="G8" s="49">
        <v>8.5473999999999997</v>
      </c>
      <c r="H8" s="49">
        <v>8.3736999999999995</v>
      </c>
      <c r="I8" s="49">
        <v>8.4504999999999999</v>
      </c>
      <c r="J8" s="49">
        <v>6.7024999999999997</v>
      </c>
      <c r="K8" s="49">
        <v>7.1573000000000002</v>
      </c>
      <c r="L8" s="49">
        <v>5.2926000000000002</v>
      </c>
      <c r="M8" s="49">
        <v>5.4165000000000001</v>
      </c>
      <c r="N8" s="49">
        <v>6.7664</v>
      </c>
      <c r="O8" s="49">
        <v>6.1980000000000004</v>
      </c>
      <c r="P8" s="49">
        <v>7.5542999999999996</v>
      </c>
      <c r="Q8" s="49">
        <v>8.9116999999999997</v>
      </c>
      <c r="R8" s="47">
        <v>3</v>
      </c>
      <c r="S8" s="47">
        <v>3</v>
      </c>
      <c r="T8" s="47">
        <v>4</v>
      </c>
      <c r="U8" s="47">
        <v>4</v>
      </c>
      <c r="V8" s="47">
        <v>3</v>
      </c>
      <c r="W8" s="47">
        <v>6</v>
      </c>
      <c r="X8" s="47">
        <v>6</v>
      </c>
      <c r="Y8" s="47">
        <v>7</v>
      </c>
      <c r="Z8" s="47">
        <v>4</v>
      </c>
      <c r="AA8" s="47">
        <v>4</v>
      </c>
      <c r="AB8" s="47">
        <v>3</v>
      </c>
      <c r="AC8" s="47">
        <v>3</v>
      </c>
      <c r="AD8" s="47">
        <v>3</v>
      </c>
      <c r="AE8" s="47">
        <v>1</v>
      </c>
      <c r="AF8" s="39">
        <v>11.97</v>
      </c>
      <c r="AG8" s="39">
        <v>6.54</v>
      </c>
      <c r="AH8" s="39">
        <v>7.42</v>
      </c>
      <c r="AI8" s="39">
        <v>6.36</v>
      </c>
      <c r="AJ8" s="39">
        <v>26.466999999999999</v>
      </c>
      <c r="AK8" s="39">
        <v>0</v>
      </c>
      <c r="AL8" s="39">
        <v>0</v>
      </c>
      <c r="AM8" s="39">
        <v>4.3330000000000002</v>
      </c>
      <c r="AN8" s="39">
        <v>68.956699999999998</v>
      </c>
      <c r="AO8" s="39">
        <v>0.24329999999999999</v>
      </c>
      <c r="AP8" s="39">
        <v>4.3330000000000002</v>
      </c>
      <c r="AQ8" s="39"/>
      <c r="AR8" s="39"/>
      <c r="AS8" s="39">
        <v>26.466999999999999</v>
      </c>
      <c r="AT8" s="39"/>
      <c r="AU8" s="39"/>
      <c r="AV8" s="39"/>
      <c r="AW8" s="39">
        <v>68.956699999999998</v>
      </c>
      <c r="AX8" s="39"/>
      <c r="AY8" s="39"/>
      <c r="AZ8" s="39">
        <v>0</v>
      </c>
      <c r="BA8" s="39">
        <v>0.24330000000000496</v>
      </c>
      <c r="BB8" s="58" t="s">
        <v>2096</v>
      </c>
      <c r="BC8" s="58" t="s">
        <v>430</v>
      </c>
    </row>
    <row r="9" spans="1:55" x14ac:dyDescent="0.25">
      <c r="A9">
        <v>1090</v>
      </c>
      <c r="B9" s="37" t="s">
        <v>2097</v>
      </c>
      <c r="C9" s="38">
        <v>36721</v>
      </c>
      <c r="D9" s="39">
        <v>491.25479999999999</v>
      </c>
      <c r="E9" s="48">
        <v>1.98</v>
      </c>
      <c r="F9" s="39">
        <v>60.620199999999997</v>
      </c>
      <c r="G9" s="49">
        <v>7.2728000000000002</v>
      </c>
      <c r="H9" s="49">
        <v>8.1819000000000006</v>
      </c>
      <c r="I9" s="49">
        <v>8.8489000000000004</v>
      </c>
      <c r="J9" s="49">
        <v>6.3365</v>
      </c>
      <c r="K9" s="49">
        <v>6.5420999999999996</v>
      </c>
      <c r="L9" s="49">
        <v>4.1879</v>
      </c>
      <c r="M9" s="49">
        <v>3.8957999999999999</v>
      </c>
      <c r="N9" s="49">
        <v>5.6673999999999998</v>
      </c>
      <c r="O9" s="49">
        <v>5.5411999999999999</v>
      </c>
      <c r="P9" s="49">
        <v>7.22</v>
      </c>
      <c r="Q9" s="49">
        <v>7.8087</v>
      </c>
      <c r="R9" s="47">
        <v>12</v>
      </c>
      <c r="S9" s="47">
        <v>9</v>
      </c>
      <c r="T9" s="47">
        <v>6</v>
      </c>
      <c r="U9" s="47">
        <v>6</v>
      </c>
      <c r="V9" s="47">
        <v>6</v>
      </c>
      <c r="W9" s="47">
        <v>3</v>
      </c>
      <c r="X9" s="47">
        <v>9</v>
      </c>
      <c r="Y9" s="47">
        <v>10</v>
      </c>
      <c r="Z9" s="47">
        <v>11</v>
      </c>
      <c r="AA9" s="47">
        <v>11</v>
      </c>
      <c r="AB9" s="47">
        <v>7</v>
      </c>
      <c r="AC9" s="47">
        <v>6</v>
      </c>
      <c r="AD9" s="47">
        <v>5</v>
      </c>
      <c r="AE9" s="47">
        <v>6</v>
      </c>
      <c r="AF9" s="39">
        <v>11.89</v>
      </c>
      <c r="AG9" s="39">
        <v>6.78</v>
      </c>
      <c r="AH9" s="39">
        <v>7.34</v>
      </c>
      <c r="AI9" s="39">
        <v>5.36</v>
      </c>
      <c r="AJ9" s="39">
        <v>24.8918</v>
      </c>
      <c r="AK9" s="39">
        <v>0</v>
      </c>
      <c r="AL9" s="39">
        <v>0</v>
      </c>
      <c r="AM9" s="39">
        <v>3.3247</v>
      </c>
      <c r="AN9" s="39">
        <v>71.521900000000002</v>
      </c>
      <c r="AO9" s="39">
        <v>0.26169999999999999</v>
      </c>
      <c r="AP9" s="39">
        <v>3.3247</v>
      </c>
      <c r="AQ9" s="39"/>
      <c r="AR9" s="39"/>
      <c r="AS9" s="39">
        <v>24.8918</v>
      </c>
      <c r="AT9" s="39"/>
      <c r="AU9" s="39"/>
      <c r="AV9" s="39"/>
      <c r="AW9" s="39">
        <v>71.521900000000002</v>
      </c>
      <c r="AX9" s="39"/>
      <c r="AY9" s="39"/>
      <c r="AZ9" s="39">
        <v>0</v>
      </c>
      <c r="BA9" s="39">
        <v>0.26160000000000139</v>
      </c>
      <c r="BB9" s="58" t="s">
        <v>2098</v>
      </c>
      <c r="BC9" s="58" t="s">
        <v>2099</v>
      </c>
    </row>
    <row r="10" spans="1:55" x14ac:dyDescent="0.25">
      <c r="A10">
        <v>542</v>
      </c>
      <c r="B10" s="37" t="s">
        <v>2100</v>
      </c>
      <c r="C10" s="38">
        <v>37518</v>
      </c>
      <c r="D10" s="39">
        <v>122.14749999999999</v>
      </c>
      <c r="E10" s="48">
        <v>1.88</v>
      </c>
      <c r="F10" s="39">
        <v>51.720399999999998</v>
      </c>
      <c r="G10" s="49">
        <v>8.5686999999999998</v>
      </c>
      <c r="H10" s="49">
        <v>8.4236000000000004</v>
      </c>
      <c r="I10" s="49">
        <v>8.3239000000000001</v>
      </c>
      <c r="J10" s="49">
        <v>6.2862999999999998</v>
      </c>
      <c r="K10" s="49">
        <v>6.3047000000000004</v>
      </c>
      <c r="L10" s="49">
        <v>4.2126000000000001</v>
      </c>
      <c r="M10" s="49">
        <v>4.0597000000000003</v>
      </c>
      <c r="N10" s="49">
        <v>5.4532999999999996</v>
      </c>
      <c r="O10" s="49">
        <v>5.4367000000000001</v>
      </c>
      <c r="P10" s="49">
        <v>6.8658999999999999</v>
      </c>
      <c r="Q10" s="49">
        <v>7.8353999999999999</v>
      </c>
      <c r="R10" s="47">
        <v>5</v>
      </c>
      <c r="S10" s="47">
        <v>4</v>
      </c>
      <c r="T10" s="47">
        <v>1</v>
      </c>
      <c r="U10" s="47">
        <v>3</v>
      </c>
      <c r="V10" s="47">
        <v>2</v>
      </c>
      <c r="W10" s="47">
        <v>8</v>
      </c>
      <c r="X10" s="47">
        <v>10</v>
      </c>
      <c r="Y10" s="47">
        <v>11</v>
      </c>
      <c r="Z10" s="47">
        <v>10</v>
      </c>
      <c r="AA10" s="47">
        <v>10</v>
      </c>
      <c r="AB10" s="47">
        <v>9</v>
      </c>
      <c r="AC10" s="47">
        <v>8</v>
      </c>
      <c r="AD10" s="47">
        <v>7</v>
      </c>
      <c r="AE10" s="47">
        <v>5</v>
      </c>
      <c r="AF10" s="39">
        <v>11.46</v>
      </c>
      <c r="AG10" s="39">
        <v>5.93</v>
      </c>
      <c r="AH10" s="39">
        <v>7.07</v>
      </c>
      <c r="AI10" s="39">
        <v>5.19</v>
      </c>
      <c r="AJ10" s="39">
        <v>0</v>
      </c>
      <c r="AK10" s="39">
        <v>0</v>
      </c>
      <c r="AL10" s="39">
        <v>0</v>
      </c>
      <c r="AM10" s="39">
        <v>25.061599999999999</v>
      </c>
      <c r="AN10" s="39">
        <v>74.674099999999996</v>
      </c>
      <c r="AO10" s="39">
        <v>0.26429999999999998</v>
      </c>
      <c r="AP10" s="39">
        <v>25.061599999999999</v>
      </c>
      <c r="AQ10" s="39"/>
      <c r="AR10" s="39"/>
      <c r="AS10" s="39"/>
      <c r="AT10" s="39"/>
      <c r="AU10" s="39"/>
      <c r="AV10" s="39"/>
      <c r="AW10" s="39">
        <v>72.7136</v>
      </c>
      <c r="AX10" s="39"/>
      <c r="AY10" s="39">
        <v>1.9605999999999999</v>
      </c>
      <c r="AZ10" s="39">
        <v>0</v>
      </c>
      <c r="BA10" s="39">
        <v>0.26420000000000243</v>
      </c>
      <c r="BB10" s="58" t="s">
        <v>2101</v>
      </c>
      <c r="BC10" s="58" t="s">
        <v>430</v>
      </c>
    </row>
    <row r="11" spans="1:55" x14ac:dyDescent="0.25">
      <c r="A11">
        <v>1281</v>
      </c>
      <c r="B11" s="37" t="s">
        <v>2102</v>
      </c>
      <c r="C11" s="38">
        <v>36780</v>
      </c>
      <c r="D11" s="39">
        <v>754.30240000000003</v>
      </c>
      <c r="E11" s="48">
        <v>1.39</v>
      </c>
      <c r="F11" s="39">
        <v>53.618899999999996</v>
      </c>
      <c r="G11" s="49">
        <v>7.3236999999999997</v>
      </c>
      <c r="H11" s="49">
        <v>8.2757000000000005</v>
      </c>
      <c r="I11" s="49">
        <v>9.5728000000000009</v>
      </c>
      <c r="J11" s="49">
        <v>7.0682999999999998</v>
      </c>
      <c r="K11" s="49">
        <v>7.1963999999999997</v>
      </c>
      <c r="L11" s="49">
        <v>4.4612999999999996</v>
      </c>
      <c r="M11" s="49">
        <v>4.4202000000000004</v>
      </c>
      <c r="N11" s="49">
        <v>5.4493</v>
      </c>
      <c r="O11" s="49">
        <v>4.7929000000000004</v>
      </c>
      <c r="P11" s="49">
        <v>6.4833999999999996</v>
      </c>
      <c r="Q11" s="49">
        <v>7.3090999999999999</v>
      </c>
      <c r="R11" s="47">
        <v>6</v>
      </c>
      <c r="S11" s="47">
        <v>10</v>
      </c>
      <c r="T11" s="47">
        <v>8</v>
      </c>
      <c r="U11" s="47">
        <v>5</v>
      </c>
      <c r="V11" s="47">
        <v>4</v>
      </c>
      <c r="W11" s="47">
        <v>1</v>
      </c>
      <c r="X11" s="47">
        <v>3</v>
      </c>
      <c r="Y11" s="47">
        <v>6</v>
      </c>
      <c r="Z11" s="47">
        <v>8</v>
      </c>
      <c r="AA11" s="47">
        <v>7</v>
      </c>
      <c r="AB11" s="47">
        <v>10</v>
      </c>
      <c r="AC11" s="47">
        <v>10</v>
      </c>
      <c r="AD11" s="47">
        <v>9</v>
      </c>
      <c r="AE11" s="47">
        <v>10</v>
      </c>
      <c r="AF11" s="39">
        <v>11.67</v>
      </c>
      <c r="AG11" s="39">
        <v>6.89</v>
      </c>
      <c r="AH11" s="39">
        <v>7.3</v>
      </c>
      <c r="AI11" s="39">
        <v>5.91</v>
      </c>
      <c r="AJ11" s="39">
        <v>16.543500000000002</v>
      </c>
      <c r="AK11" s="39">
        <v>0</v>
      </c>
      <c r="AL11" s="39">
        <v>0</v>
      </c>
      <c r="AM11" s="39">
        <v>3.5225</v>
      </c>
      <c r="AN11" s="39">
        <v>79.206299999999999</v>
      </c>
      <c r="AO11" s="39">
        <v>0.72770000000000001</v>
      </c>
      <c r="AP11" s="39">
        <v>3.5225</v>
      </c>
      <c r="AQ11" s="39"/>
      <c r="AR11" s="39"/>
      <c r="AS11" s="39">
        <v>16.543500000000002</v>
      </c>
      <c r="AT11" s="39"/>
      <c r="AU11" s="39"/>
      <c r="AV11" s="39"/>
      <c r="AW11" s="39">
        <v>79.206299999999999</v>
      </c>
      <c r="AX11" s="39"/>
      <c r="AY11" s="39"/>
      <c r="AZ11" s="39">
        <v>0</v>
      </c>
      <c r="BA11" s="39">
        <v>0.72769999999999868</v>
      </c>
      <c r="BB11" s="58" t="s">
        <v>2074</v>
      </c>
      <c r="BC11" s="58" t="s">
        <v>430</v>
      </c>
    </row>
    <row r="12" spans="1:55" x14ac:dyDescent="0.25">
      <c r="A12">
        <v>1432</v>
      </c>
      <c r="B12" s="37" t="s">
        <v>2103</v>
      </c>
      <c r="C12" s="38">
        <v>37600</v>
      </c>
      <c r="D12" s="39">
        <v>45.767499999999998</v>
      </c>
      <c r="E12" s="48">
        <v>1.92</v>
      </c>
      <c r="F12" s="39">
        <v>39.006799999999998</v>
      </c>
      <c r="G12" s="49">
        <v>5.5141999999999998</v>
      </c>
      <c r="H12" s="49">
        <v>7.5601000000000003</v>
      </c>
      <c r="I12" s="49">
        <v>7.7104999999999997</v>
      </c>
      <c r="J12" s="49">
        <v>5.968</v>
      </c>
      <c r="K12" s="49">
        <v>6.1662999999999997</v>
      </c>
      <c r="L12" s="49">
        <v>4.0167999999999999</v>
      </c>
      <c r="M12" s="49">
        <v>3.6374</v>
      </c>
      <c r="N12" s="49">
        <v>4.9466999999999999</v>
      </c>
      <c r="O12" s="49">
        <v>4.8780999999999999</v>
      </c>
      <c r="P12" s="49">
        <v>6.1516999999999999</v>
      </c>
      <c r="Q12" s="49">
        <v>6.5171999999999999</v>
      </c>
      <c r="R12" s="47">
        <v>11</v>
      </c>
      <c r="S12" s="47">
        <v>11</v>
      </c>
      <c r="T12" s="47">
        <v>11</v>
      </c>
      <c r="U12" s="47">
        <v>12</v>
      </c>
      <c r="V12" s="47">
        <v>11</v>
      </c>
      <c r="W12" s="47">
        <v>12</v>
      </c>
      <c r="X12" s="47">
        <v>12</v>
      </c>
      <c r="Y12" s="47">
        <v>12</v>
      </c>
      <c r="Z12" s="47">
        <v>12</v>
      </c>
      <c r="AA12" s="47">
        <v>12</v>
      </c>
      <c r="AB12" s="47">
        <v>11</v>
      </c>
      <c r="AC12" s="47">
        <v>9</v>
      </c>
      <c r="AD12" s="47">
        <v>10</v>
      </c>
      <c r="AE12" s="47">
        <v>11</v>
      </c>
      <c r="AF12" s="39">
        <v>9.94</v>
      </c>
      <c r="AG12" s="39">
        <v>6.72</v>
      </c>
      <c r="AH12" s="39">
        <v>7.25</v>
      </c>
      <c r="AI12" s="39">
        <v>5.33</v>
      </c>
      <c r="AJ12" s="39">
        <v>5.5156999999999998</v>
      </c>
      <c r="AK12" s="39">
        <v>0</v>
      </c>
      <c r="AL12" s="39">
        <v>0</v>
      </c>
      <c r="AM12" s="39">
        <v>4.0590000000000002</v>
      </c>
      <c r="AN12" s="39">
        <v>90.1554</v>
      </c>
      <c r="AO12" s="39">
        <v>0.26989999999999997</v>
      </c>
      <c r="AP12" s="39">
        <v>4.0590000000000002</v>
      </c>
      <c r="AQ12" s="39"/>
      <c r="AR12" s="39"/>
      <c r="AS12" s="39">
        <v>5.5156999999999998</v>
      </c>
      <c r="AT12" s="39"/>
      <c r="AU12" s="39"/>
      <c r="AV12" s="39"/>
      <c r="AW12" s="39">
        <v>90.1554</v>
      </c>
      <c r="AX12" s="39"/>
      <c r="AY12" s="39"/>
      <c r="AZ12" s="39">
        <v>0</v>
      </c>
      <c r="BA12" s="39">
        <v>0.26990000000000691</v>
      </c>
      <c r="BB12" s="58" t="s">
        <v>1984</v>
      </c>
      <c r="BC12" s="58" t="s">
        <v>430</v>
      </c>
    </row>
    <row r="13" spans="1:55" x14ac:dyDescent="0.25">
      <c r="A13">
        <v>6197</v>
      </c>
      <c r="B13" s="37" t="s">
        <v>2104</v>
      </c>
      <c r="C13" s="38">
        <v>39678</v>
      </c>
      <c r="D13" s="39">
        <v>2957.9270999999999</v>
      </c>
      <c r="E13" s="48">
        <v>1.03</v>
      </c>
      <c r="F13" s="39">
        <v>36.780099999999997</v>
      </c>
      <c r="G13" s="49">
        <v>6.0138999999999996</v>
      </c>
      <c r="H13" s="49">
        <v>7.6233000000000004</v>
      </c>
      <c r="I13" s="49">
        <v>8.1254000000000008</v>
      </c>
      <c r="J13" s="49">
        <v>7.3676000000000004</v>
      </c>
      <c r="K13" s="49">
        <v>7.9176000000000002</v>
      </c>
      <c r="L13" s="49">
        <v>5.5502000000000002</v>
      </c>
      <c r="M13" s="49">
        <v>5.5042999999999997</v>
      </c>
      <c r="N13" s="49">
        <v>6.9305000000000003</v>
      </c>
      <c r="O13" s="49">
        <v>6.5263999999999998</v>
      </c>
      <c r="P13" s="49">
        <v>7.6688999999999998</v>
      </c>
      <c r="Q13" s="49">
        <v>8.5549999999999997</v>
      </c>
      <c r="R13" s="47">
        <v>4</v>
      </c>
      <c r="S13" s="47">
        <v>7</v>
      </c>
      <c r="T13" s="47">
        <v>10</v>
      </c>
      <c r="U13" s="47">
        <v>10</v>
      </c>
      <c r="V13" s="47">
        <v>10</v>
      </c>
      <c r="W13" s="47">
        <v>10</v>
      </c>
      <c r="X13" s="47">
        <v>1</v>
      </c>
      <c r="Y13" s="47">
        <v>1</v>
      </c>
      <c r="Z13" s="47">
        <v>2</v>
      </c>
      <c r="AA13" s="47">
        <v>3</v>
      </c>
      <c r="AB13" s="47">
        <v>2</v>
      </c>
      <c r="AC13" s="47">
        <v>2</v>
      </c>
      <c r="AD13" s="47">
        <v>2</v>
      </c>
      <c r="AE13" s="47">
        <v>2</v>
      </c>
      <c r="AF13" s="39">
        <v>10.07</v>
      </c>
      <c r="AG13" s="39">
        <v>6.25</v>
      </c>
      <c r="AH13" s="39">
        <v>7.43</v>
      </c>
      <c r="AI13" s="39">
        <v>6.4</v>
      </c>
      <c r="AJ13" s="39">
        <v>11.650499999999999</v>
      </c>
      <c r="AK13" s="39">
        <v>0</v>
      </c>
      <c r="AL13" s="39">
        <v>0</v>
      </c>
      <c r="AM13" s="39">
        <v>2.5546000000000002</v>
      </c>
      <c r="AN13" s="39">
        <v>85.540999999999997</v>
      </c>
      <c r="AO13" s="39">
        <v>0.254</v>
      </c>
      <c r="AP13" s="39">
        <v>2.5546000000000002</v>
      </c>
      <c r="AQ13" s="39"/>
      <c r="AR13" s="39"/>
      <c r="AS13" s="39">
        <v>11.650499999999999</v>
      </c>
      <c r="AT13" s="39"/>
      <c r="AU13" s="39"/>
      <c r="AV13" s="39"/>
      <c r="AW13" s="39">
        <v>85.540999999999997</v>
      </c>
      <c r="AX13" s="39"/>
      <c r="AY13" s="39"/>
      <c r="AZ13" s="39">
        <v>0</v>
      </c>
      <c r="BA13" s="39">
        <v>0.25390000000000157</v>
      </c>
      <c r="BB13" s="58" t="s">
        <v>1324</v>
      </c>
      <c r="BC13" s="58" t="s">
        <v>430</v>
      </c>
    </row>
    <row r="14" spans="1:55" x14ac:dyDescent="0.25">
      <c r="A14">
        <v>1921</v>
      </c>
      <c r="B14" s="37" t="s">
        <v>2105</v>
      </c>
      <c r="C14" s="38">
        <v>34790</v>
      </c>
      <c r="D14" s="39">
        <v>23.366700000000002</v>
      </c>
      <c r="E14" s="48">
        <v>1.06</v>
      </c>
      <c r="F14" s="39">
        <v>56.978499999999997</v>
      </c>
      <c r="G14" s="49">
        <v>6.0328999999999997</v>
      </c>
      <c r="H14" s="49">
        <v>7.4679000000000002</v>
      </c>
      <c r="I14" s="49">
        <v>7.9233000000000002</v>
      </c>
      <c r="J14" s="49">
        <v>6.3682999999999996</v>
      </c>
      <c r="K14" s="49">
        <v>6.7297000000000002</v>
      </c>
      <c r="L14" s="49">
        <v>4.4462999999999999</v>
      </c>
      <c r="M14" s="49">
        <v>4.2565</v>
      </c>
      <c r="N14" s="49">
        <v>4.2671000000000001</v>
      </c>
      <c r="O14" s="49">
        <v>2.9218000000000002</v>
      </c>
      <c r="P14" s="49">
        <v>4.4183000000000003</v>
      </c>
      <c r="Q14" s="49">
        <v>6.0932000000000004</v>
      </c>
      <c r="R14" s="47">
        <v>10</v>
      </c>
      <c r="S14" s="47">
        <v>12</v>
      </c>
      <c r="T14" s="47">
        <v>12</v>
      </c>
      <c r="U14" s="47">
        <v>9</v>
      </c>
      <c r="V14" s="47">
        <v>12</v>
      </c>
      <c r="W14" s="47">
        <v>11</v>
      </c>
      <c r="X14" s="47">
        <v>8</v>
      </c>
      <c r="Y14" s="47">
        <v>9</v>
      </c>
      <c r="Z14" s="47">
        <v>9</v>
      </c>
      <c r="AA14" s="47">
        <v>9</v>
      </c>
      <c r="AB14" s="47">
        <v>12</v>
      </c>
      <c r="AC14" s="47">
        <v>12</v>
      </c>
      <c r="AD14" s="47">
        <v>12</v>
      </c>
      <c r="AE14" s="47">
        <v>12</v>
      </c>
      <c r="AF14" s="39">
        <v>8.5667000000000009</v>
      </c>
      <c r="AG14" s="39">
        <v>5.9218000000000002</v>
      </c>
      <c r="AH14" s="39">
        <v>7.12</v>
      </c>
      <c r="AI14" s="39">
        <v>6.06</v>
      </c>
      <c r="AJ14" s="39">
        <v>0</v>
      </c>
      <c r="AK14" s="39">
        <v>0</v>
      </c>
      <c r="AL14" s="39">
        <v>0</v>
      </c>
      <c r="AM14" s="39">
        <v>9.0409000000000006</v>
      </c>
      <c r="AN14" s="39">
        <v>90.723600000000005</v>
      </c>
      <c r="AO14" s="39">
        <v>0.2354</v>
      </c>
      <c r="AP14" s="39">
        <v>9.0409000000000006</v>
      </c>
      <c r="AQ14" s="39"/>
      <c r="AR14" s="39"/>
      <c r="AS14" s="39"/>
      <c r="AT14" s="39"/>
      <c r="AU14" s="39"/>
      <c r="AV14" s="39"/>
      <c r="AW14" s="39">
        <v>90.723600000000005</v>
      </c>
      <c r="AX14" s="39"/>
      <c r="AY14" s="39"/>
      <c r="AZ14" s="39">
        <v>0</v>
      </c>
      <c r="BA14" s="39">
        <v>0.23550000000000182</v>
      </c>
      <c r="BB14" s="58" t="s">
        <v>2106</v>
      </c>
      <c r="BC14" s="58" t="s">
        <v>430</v>
      </c>
    </row>
    <row r="15" spans="1:55" x14ac:dyDescent="0.25">
      <c r="A15">
        <v>1968</v>
      </c>
      <c r="B15" s="37" t="s">
        <v>2107</v>
      </c>
      <c r="C15" s="38">
        <v>36489</v>
      </c>
      <c r="D15" s="39">
        <v>1903.3995</v>
      </c>
      <c r="E15" s="48">
        <v>1.65</v>
      </c>
      <c r="F15" s="39">
        <v>71.052800000000005</v>
      </c>
      <c r="G15" s="49">
        <v>8.6285000000000007</v>
      </c>
      <c r="H15" s="49">
        <v>8.5218000000000007</v>
      </c>
      <c r="I15" s="49">
        <v>8.7681000000000004</v>
      </c>
      <c r="J15" s="49">
        <v>7.1986999999999997</v>
      </c>
      <c r="K15" s="49">
        <v>7.4287999999999998</v>
      </c>
      <c r="L15" s="49">
        <v>5.0492999999999997</v>
      </c>
      <c r="M15" s="49">
        <v>4.8996000000000004</v>
      </c>
      <c r="N15" s="49">
        <v>6.3463000000000003</v>
      </c>
      <c r="O15" s="49">
        <v>5.7507000000000001</v>
      </c>
      <c r="P15" s="49">
        <v>7.0496999999999996</v>
      </c>
      <c r="Q15" s="49">
        <v>8.2962000000000007</v>
      </c>
      <c r="R15" s="47">
        <v>8</v>
      </c>
      <c r="S15" s="47">
        <v>5</v>
      </c>
      <c r="T15" s="47">
        <v>3</v>
      </c>
      <c r="U15" s="47">
        <v>2</v>
      </c>
      <c r="V15" s="47">
        <v>1</v>
      </c>
      <c r="W15" s="47">
        <v>4</v>
      </c>
      <c r="X15" s="47">
        <v>2</v>
      </c>
      <c r="Y15" s="47">
        <v>5</v>
      </c>
      <c r="Z15" s="47">
        <v>6</v>
      </c>
      <c r="AA15" s="47">
        <v>5</v>
      </c>
      <c r="AB15" s="47">
        <v>5</v>
      </c>
      <c r="AC15" s="47">
        <v>5</v>
      </c>
      <c r="AD15" s="47">
        <v>6</v>
      </c>
      <c r="AE15" s="47">
        <v>4</v>
      </c>
      <c r="AF15" s="39">
        <v>15.4</v>
      </c>
      <c r="AG15" s="39">
        <v>6.55</v>
      </c>
      <c r="AH15" s="39">
        <v>7.44</v>
      </c>
      <c r="AI15" s="39">
        <v>5.79</v>
      </c>
      <c r="AJ15" s="39">
        <v>11.7098</v>
      </c>
      <c r="AK15" s="39">
        <v>0.31819999999999998</v>
      </c>
      <c r="AL15" s="39">
        <v>0</v>
      </c>
      <c r="AM15" s="39">
        <v>3.1124999999999998</v>
      </c>
      <c r="AN15" s="39">
        <v>84.255600000000001</v>
      </c>
      <c r="AO15" s="39">
        <v>0.60389999999999999</v>
      </c>
      <c r="AP15" s="39">
        <v>3.1124999999999998</v>
      </c>
      <c r="AQ15" s="39"/>
      <c r="AR15" s="39"/>
      <c r="AS15" s="39">
        <v>12.0281</v>
      </c>
      <c r="AT15" s="39"/>
      <c r="AU15" s="39"/>
      <c r="AV15" s="39"/>
      <c r="AW15" s="39">
        <v>84.255600000000001</v>
      </c>
      <c r="AX15" s="39"/>
      <c r="AY15" s="39"/>
      <c r="AZ15" s="39">
        <v>0</v>
      </c>
      <c r="BA15" s="39">
        <v>0.60380000000000678</v>
      </c>
      <c r="BB15" s="58" t="s">
        <v>1992</v>
      </c>
      <c r="BC15" s="58" t="s">
        <v>1101</v>
      </c>
    </row>
    <row r="16" spans="1:55" x14ac:dyDescent="0.25">
      <c r="A16">
        <v>2087</v>
      </c>
      <c r="B16" s="37" t="s">
        <v>2108</v>
      </c>
      <c r="C16" s="38">
        <v>36418</v>
      </c>
      <c r="D16" s="39">
        <v>171.435</v>
      </c>
      <c r="E16" s="48">
        <v>1.22</v>
      </c>
      <c r="F16" s="39">
        <v>66.259699999999995</v>
      </c>
      <c r="G16" s="49">
        <v>5.9139999999999997</v>
      </c>
      <c r="H16" s="49">
        <v>8.0899000000000001</v>
      </c>
      <c r="I16" s="49">
        <v>8.9947999999999997</v>
      </c>
      <c r="J16" s="49">
        <v>6.4077999999999999</v>
      </c>
      <c r="K16" s="49">
        <v>7.5060000000000002</v>
      </c>
      <c r="L16" s="49">
        <v>4.9400000000000004</v>
      </c>
      <c r="M16" s="49">
        <v>4.3597000000000001</v>
      </c>
      <c r="N16" s="49">
        <v>5.6464999999999996</v>
      </c>
      <c r="O16" s="49">
        <v>5.4570999999999996</v>
      </c>
      <c r="P16" s="49">
        <v>6.5311000000000003</v>
      </c>
      <c r="Q16" s="49">
        <v>7.7286000000000001</v>
      </c>
      <c r="R16" s="47">
        <v>1</v>
      </c>
      <c r="S16" s="47">
        <v>1</v>
      </c>
      <c r="T16" s="47">
        <v>5</v>
      </c>
      <c r="U16" s="47">
        <v>11</v>
      </c>
      <c r="V16" s="47">
        <v>7</v>
      </c>
      <c r="W16" s="47">
        <v>2</v>
      </c>
      <c r="X16" s="47">
        <v>7</v>
      </c>
      <c r="Y16" s="47">
        <v>4</v>
      </c>
      <c r="Z16" s="47">
        <v>7</v>
      </c>
      <c r="AA16" s="47">
        <v>8</v>
      </c>
      <c r="AB16" s="47">
        <v>8</v>
      </c>
      <c r="AC16" s="47">
        <v>7</v>
      </c>
      <c r="AD16" s="47">
        <v>8</v>
      </c>
      <c r="AE16" s="47">
        <v>7</v>
      </c>
      <c r="AF16" s="39">
        <v>8.31</v>
      </c>
      <c r="AG16" s="39">
        <v>6.09</v>
      </c>
      <c r="AH16" s="39">
        <v>7.39</v>
      </c>
      <c r="AI16" s="39">
        <v>6.17</v>
      </c>
      <c r="AJ16" s="39">
        <v>6.3049999999999997</v>
      </c>
      <c r="AK16" s="39">
        <v>0</v>
      </c>
      <c r="AL16" s="39">
        <v>0</v>
      </c>
      <c r="AM16" s="39">
        <v>1.6838</v>
      </c>
      <c r="AN16" s="39">
        <v>91.739099999999993</v>
      </c>
      <c r="AO16" s="39">
        <v>0.27210000000000001</v>
      </c>
      <c r="AP16" s="39">
        <v>1.6838</v>
      </c>
      <c r="AQ16" s="39"/>
      <c r="AR16" s="39"/>
      <c r="AS16" s="39">
        <v>6.3049999999999997</v>
      </c>
      <c r="AT16" s="39"/>
      <c r="AU16" s="39"/>
      <c r="AV16" s="39"/>
      <c r="AW16" s="39">
        <v>91.739099999999993</v>
      </c>
      <c r="AX16" s="39"/>
      <c r="AY16" s="39"/>
      <c r="AZ16" s="39">
        <v>0</v>
      </c>
      <c r="BA16" s="39">
        <v>0.27210000000000889</v>
      </c>
      <c r="BB16" s="58" t="s">
        <v>1664</v>
      </c>
      <c r="BC16" s="58" t="s">
        <v>1066</v>
      </c>
    </row>
    <row r="17" spans="1:55" x14ac:dyDescent="0.25">
      <c r="A17">
        <v>2580</v>
      </c>
      <c r="B17" s="37" t="s">
        <v>2109</v>
      </c>
      <c r="C17" s="38">
        <v>35796</v>
      </c>
      <c r="D17" s="39">
        <v>324.27839999999998</v>
      </c>
      <c r="E17" s="48">
        <v>1.52</v>
      </c>
      <c r="F17" s="39">
        <v>83.0197</v>
      </c>
      <c r="G17" s="49">
        <v>6.8959999999999999</v>
      </c>
      <c r="H17" s="49">
        <v>7.8630000000000004</v>
      </c>
      <c r="I17" s="49">
        <v>8.4402000000000008</v>
      </c>
      <c r="J17" s="49">
        <v>6.8250000000000002</v>
      </c>
      <c r="K17" s="49">
        <v>7.8631000000000002</v>
      </c>
      <c r="L17" s="49">
        <v>5.2862999999999998</v>
      </c>
      <c r="M17" s="49">
        <v>4.6204000000000001</v>
      </c>
      <c r="N17" s="49">
        <v>6.1414</v>
      </c>
      <c r="O17" s="49">
        <v>6.0326000000000004</v>
      </c>
      <c r="P17" s="49">
        <v>7.3697999999999997</v>
      </c>
      <c r="Q17" s="49">
        <v>8.3262</v>
      </c>
      <c r="R17" s="47">
        <v>9</v>
      </c>
      <c r="S17" s="47">
        <v>8</v>
      </c>
      <c r="T17" s="47">
        <v>7</v>
      </c>
      <c r="U17" s="47">
        <v>7</v>
      </c>
      <c r="V17" s="47">
        <v>9</v>
      </c>
      <c r="W17" s="47">
        <v>7</v>
      </c>
      <c r="X17" s="47">
        <v>5</v>
      </c>
      <c r="Y17" s="47">
        <v>2</v>
      </c>
      <c r="Z17" s="47">
        <v>5</v>
      </c>
      <c r="AA17" s="47">
        <v>6</v>
      </c>
      <c r="AB17" s="47">
        <v>6</v>
      </c>
      <c r="AC17" s="47">
        <v>4</v>
      </c>
      <c r="AD17" s="47">
        <v>4</v>
      </c>
      <c r="AE17" s="47">
        <v>3</v>
      </c>
      <c r="AF17" s="39">
        <v>10.73</v>
      </c>
      <c r="AG17" s="39">
        <v>6.64</v>
      </c>
      <c r="AH17" s="39">
        <v>7.2</v>
      </c>
      <c r="AI17" s="39">
        <v>5.68</v>
      </c>
      <c r="AJ17" s="39">
        <v>6.1818999999999997</v>
      </c>
      <c r="AK17" s="39">
        <v>0</v>
      </c>
      <c r="AL17" s="39">
        <v>0</v>
      </c>
      <c r="AM17" s="39">
        <v>6.4909999999999997</v>
      </c>
      <c r="AN17" s="39">
        <v>87.117900000000006</v>
      </c>
      <c r="AO17" s="39">
        <v>0.20910000000000001</v>
      </c>
      <c r="AP17" s="39">
        <v>6.4909999999999997</v>
      </c>
      <c r="AQ17" s="39"/>
      <c r="AR17" s="39"/>
      <c r="AS17" s="39">
        <v>6.1818999999999997</v>
      </c>
      <c r="AT17" s="39"/>
      <c r="AU17" s="39"/>
      <c r="AV17" s="39"/>
      <c r="AW17" s="39">
        <v>87.117900000000006</v>
      </c>
      <c r="AX17" s="39"/>
      <c r="AY17" s="39"/>
      <c r="AZ17" s="39">
        <v>0</v>
      </c>
      <c r="BA17" s="39">
        <v>0.20919999999999561</v>
      </c>
      <c r="BB17" s="58" t="s">
        <v>1999</v>
      </c>
      <c r="BC17" s="58" t="s">
        <v>1066</v>
      </c>
    </row>
    <row r="18" spans="1:55" x14ac:dyDescent="0.25">
      <c r="A18">
        <v>2776</v>
      </c>
      <c r="B18" s="37" t="s">
        <v>2110</v>
      </c>
      <c r="C18" s="38">
        <v>36124</v>
      </c>
      <c r="D18" s="39">
        <v>1754.6153999999999</v>
      </c>
      <c r="E18" s="48">
        <v>1.46</v>
      </c>
      <c r="F18" s="39">
        <v>65.242999999999995</v>
      </c>
      <c r="G18" s="49">
        <v>8.9260000000000002</v>
      </c>
      <c r="H18" s="49">
        <v>8.1944999999999997</v>
      </c>
      <c r="I18" s="49">
        <v>8.2829999999999995</v>
      </c>
      <c r="J18" s="49">
        <v>6.9626000000000001</v>
      </c>
      <c r="K18" s="49">
        <v>7.6595000000000004</v>
      </c>
      <c r="L18" s="49">
        <v>5.4602000000000004</v>
      </c>
      <c r="M18" s="49">
        <v>5.6839000000000004</v>
      </c>
      <c r="N18" s="49">
        <v>7.1921999999999997</v>
      </c>
      <c r="O18" s="49">
        <v>6.6688999999999998</v>
      </c>
      <c r="P18" s="49">
        <v>7.8445999999999998</v>
      </c>
      <c r="Q18" s="49">
        <v>7.5758000000000001</v>
      </c>
      <c r="R18" s="47">
        <v>2</v>
      </c>
      <c r="S18" s="47">
        <v>2</v>
      </c>
      <c r="T18" s="47">
        <v>2</v>
      </c>
      <c r="U18" s="47">
        <v>1</v>
      </c>
      <c r="V18" s="47">
        <v>5</v>
      </c>
      <c r="W18" s="47">
        <v>9</v>
      </c>
      <c r="X18" s="47">
        <v>4</v>
      </c>
      <c r="Y18" s="47">
        <v>3</v>
      </c>
      <c r="Z18" s="47">
        <v>3</v>
      </c>
      <c r="AA18" s="47">
        <v>2</v>
      </c>
      <c r="AB18" s="47">
        <v>1</v>
      </c>
      <c r="AC18" s="47">
        <v>1</v>
      </c>
      <c r="AD18" s="47">
        <v>1</v>
      </c>
      <c r="AE18" s="47">
        <v>9</v>
      </c>
      <c r="AF18" s="39">
        <v>11.99</v>
      </c>
      <c r="AG18" s="39">
        <v>6.15</v>
      </c>
      <c r="AH18" s="39">
        <v>7.98</v>
      </c>
      <c r="AI18" s="39">
        <v>6.52</v>
      </c>
      <c r="AJ18" s="39">
        <v>7.5984999999999996</v>
      </c>
      <c r="AK18" s="39">
        <v>23.325500000000002</v>
      </c>
      <c r="AL18" s="39">
        <v>10.736000000000001</v>
      </c>
      <c r="AM18" s="39">
        <v>2.9727999999999999</v>
      </c>
      <c r="AN18" s="39">
        <v>55.118000000000002</v>
      </c>
      <c r="AO18" s="39">
        <v>0.24929999999999999</v>
      </c>
      <c r="AP18" s="39">
        <v>2.9727999999999999</v>
      </c>
      <c r="AQ18" s="39"/>
      <c r="AR18" s="39"/>
      <c r="AS18" s="39">
        <v>41.6599</v>
      </c>
      <c r="AT18" s="39"/>
      <c r="AU18" s="39"/>
      <c r="AV18" s="39"/>
      <c r="AW18" s="39">
        <v>55.118000000000002</v>
      </c>
      <c r="AX18" s="39"/>
      <c r="AY18" s="39"/>
      <c r="AZ18" s="39">
        <v>0</v>
      </c>
      <c r="BA18" s="39">
        <v>0.24930000000000518</v>
      </c>
      <c r="BB18" s="58" t="s">
        <v>2091</v>
      </c>
      <c r="BC18" s="58" t="s">
        <v>1803</v>
      </c>
    </row>
    <row r="19" spans="1:55" x14ac:dyDescent="0.25">
      <c r="A19">
        <v>3441</v>
      </c>
      <c r="B19" s="37" t="s">
        <v>2111</v>
      </c>
      <c r="C19" s="38">
        <v>35963</v>
      </c>
      <c r="D19" s="39">
        <v>300.37569999999999</v>
      </c>
      <c r="E19" s="48">
        <v>1.62</v>
      </c>
      <c r="F19" s="39">
        <v>67.536699999999996</v>
      </c>
      <c r="G19" s="49">
        <v>6.5551000000000004</v>
      </c>
      <c r="H19" s="49">
        <v>8.0341000000000005</v>
      </c>
      <c r="I19" s="49">
        <v>8.4712999999999994</v>
      </c>
      <c r="J19" s="49">
        <v>6.2594000000000003</v>
      </c>
      <c r="K19" s="49">
        <v>7.1162000000000001</v>
      </c>
      <c r="L19" s="49">
        <v>9.8558000000000003</v>
      </c>
      <c r="M19" s="49">
        <v>8.1151</v>
      </c>
      <c r="N19" s="49">
        <v>6.4245000000000001</v>
      </c>
      <c r="O19" s="49">
        <v>3.9293999999999998</v>
      </c>
      <c r="P19" s="49">
        <v>6.0175000000000001</v>
      </c>
      <c r="Q19" s="49">
        <v>7.6097999999999999</v>
      </c>
      <c r="R19" s="47">
        <v>7</v>
      </c>
      <c r="S19" s="47">
        <v>6</v>
      </c>
      <c r="T19" s="47">
        <v>9</v>
      </c>
      <c r="U19" s="47">
        <v>8</v>
      </c>
      <c r="V19" s="47">
        <v>8</v>
      </c>
      <c r="W19" s="47">
        <v>5</v>
      </c>
      <c r="X19" s="47">
        <v>11</v>
      </c>
      <c r="Y19" s="47">
        <v>8</v>
      </c>
      <c r="Z19" s="47">
        <v>1</v>
      </c>
      <c r="AA19" s="47">
        <v>1</v>
      </c>
      <c r="AB19" s="47">
        <v>4</v>
      </c>
      <c r="AC19" s="47">
        <v>11</v>
      </c>
      <c r="AD19" s="47">
        <v>11</v>
      </c>
      <c r="AE19" s="47">
        <v>8</v>
      </c>
      <c r="AF19" s="39">
        <v>10</v>
      </c>
      <c r="AG19" s="39">
        <v>6.6</v>
      </c>
      <c r="AH19" s="39">
        <v>7.29</v>
      </c>
      <c r="AI19" s="39">
        <v>5.67</v>
      </c>
      <c r="AJ19" s="39">
        <v>25.0486</v>
      </c>
      <c r="AK19" s="39">
        <v>0</v>
      </c>
      <c r="AL19" s="39">
        <v>0</v>
      </c>
      <c r="AM19" s="39">
        <v>4.9778000000000002</v>
      </c>
      <c r="AN19" s="39">
        <v>69.715900000000005</v>
      </c>
      <c r="AO19" s="39">
        <v>0.25769999999999998</v>
      </c>
      <c r="AP19" s="39">
        <v>4.9778000000000002</v>
      </c>
      <c r="AQ19" s="39"/>
      <c r="AR19" s="39"/>
      <c r="AS19" s="39">
        <v>25.0486</v>
      </c>
      <c r="AT19" s="39"/>
      <c r="AU19" s="39"/>
      <c r="AV19" s="39"/>
      <c r="AW19" s="39">
        <v>69.715900000000005</v>
      </c>
      <c r="AX19" s="39"/>
      <c r="AY19" s="39"/>
      <c r="AZ19" s="39">
        <v>0</v>
      </c>
      <c r="BA19" s="39">
        <v>0.25769999999999982</v>
      </c>
      <c r="BB19" s="58" t="s">
        <v>2112</v>
      </c>
      <c r="BC19" s="58" t="s">
        <v>1101</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78" t="s">
        <v>56</v>
      </c>
      <c r="C22" s="178"/>
      <c r="D22" s="178"/>
      <c r="E22" s="178"/>
      <c r="F22" s="178"/>
      <c r="G22" s="40">
        <v>7.1827666666666659</v>
      </c>
      <c r="H22" s="40">
        <v>8.050791666666667</v>
      </c>
      <c r="I22" s="40">
        <v>8.4927250000000001</v>
      </c>
      <c r="J22" s="40">
        <v>6.6459166666666656</v>
      </c>
      <c r="K22" s="40">
        <v>7.1323083333333335</v>
      </c>
      <c r="L22" s="40">
        <v>5.229941666666666</v>
      </c>
      <c r="M22" s="40">
        <v>4.9057583333333339</v>
      </c>
      <c r="N22" s="40">
        <v>5.9359666666666655</v>
      </c>
      <c r="O22" s="40">
        <v>5.3444833333333328</v>
      </c>
      <c r="P22" s="40">
        <v>6.7646000000000006</v>
      </c>
      <c r="Q22" s="40">
        <v>7.7139083333333334</v>
      </c>
    </row>
    <row r="23" spans="1:55" ht="12.75" customHeight="1" x14ac:dyDescent="0.25">
      <c r="B23" s="179" t="s">
        <v>57</v>
      </c>
      <c r="C23" s="179"/>
      <c r="D23" s="179"/>
      <c r="E23" s="179"/>
      <c r="F23" s="179"/>
      <c r="G23" s="40">
        <v>7.0844000000000005</v>
      </c>
      <c r="H23" s="40">
        <v>8.1358999999999995</v>
      </c>
      <c r="I23" s="40">
        <v>8.4453500000000012</v>
      </c>
      <c r="J23" s="40">
        <v>6.5551499999999994</v>
      </c>
      <c r="K23" s="40">
        <v>7.17685</v>
      </c>
      <c r="L23" s="40">
        <v>4.99465</v>
      </c>
      <c r="M23" s="40">
        <v>4.5203000000000007</v>
      </c>
      <c r="N23" s="40">
        <v>5.9043999999999999</v>
      </c>
      <c r="O23" s="40">
        <v>5.4991500000000002</v>
      </c>
      <c r="P23" s="40">
        <v>6.9577999999999998</v>
      </c>
      <c r="Q23" s="40">
        <v>7.7686500000000001</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711</v>
      </c>
      <c r="C26" s="42"/>
      <c r="D26" s="42"/>
      <c r="E26" s="42"/>
      <c r="F26" s="43">
        <v>4587.2749000000003</v>
      </c>
      <c r="G26" s="43">
        <v>8.9034999999999993</v>
      </c>
      <c r="H26" s="43">
        <v>8.3731000000000009</v>
      </c>
      <c r="I26" s="43">
        <v>9.1059999999999999</v>
      </c>
      <c r="J26" s="43">
        <v>7.5136000000000003</v>
      </c>
      <c r="K26" s="43">
        <v>8.0527999999999995</v>
      </c>
      <c r="L26" s="43">
        <v>5.5807000000000002</v>
      </c>
      <c r="M26" s="43">
        <v>5.5006000000000004</v>
      </c>
      <c r="N26" s="43">
        <v>6.9787999999999997</v>
      </c>
      <c r="O26" s="43">
        <v>6.7394999999999996</v>
      </c>
      <c r="P26" s="43">
        <v>8.0020000000000007</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AF5:AF6"/>
    <mergeCell ref="AG5:AG6"/>
    <mergeCell ref="BB5:BB6"/>
    <mergeCell ref="BC5:BC6"/>
    <mergeCell ref="B23:F23"/>
    <mergeCell ref="G5:J5"/>
    <mergeCell ref="K5:Q5"/>
    <mergeCell ref="R5:AE5"/>
    <mergeCell ref="B5:B6"/>
    <mergeCell ref="C5:C6"/>
    <mergeCell ref="D5:D6"/>
    <mergeCell ref="E5:E6"/>
    <mergeCell ref="F5:F6"/>
    <mergeCell ref="AH5:AH6"/>
    <mergeCell ref="AI5:AI6"/>
    <mergeCell ref="AJ5:AO5"/>
    <mergeCell ref="AP5:BA5"/>
    <mergeCell ref="B22:F22"/>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7.7109375" bestFit="1"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99</v>
      </c>
    </row>
    <row r="8" spans="1:55" x14ac:dyDescent="0.25">
      <c r="A8">
        <v>7727</v>
      </c>
      <c r="B8" s="37" t="s">
        <v>167</v>
      </c>
      <c r="C8" s="38">
        <v>39897</v>
      </c>
      <c r="D8" s="39">
        <v>12802.2377</v>
      </c>
      <c r="E8" s="48">
        <v>0.46</v>
      </c>
      <c r="F8" s="39">
        <v>321.12799999999999</v>
      </c>
      <c r="G8" s="49">
        <v>7.0667999999999997</v>
      </c>
      <c r="H8" s="49">
        <v>7.8525</v>
      </c>
      <c r="I8" s="49">
        <v>7.8948</v>
      </c>
      <c r="J8" s="49">
        <v>7.5711000000000004</v>
      </c>
      <c r="K8" s="49">
        <v>7.2652999999999999</v>
      </c>
      <c r="L8" s="49">
        <v>6.0213999999999999</v>
      </c>
      <c r="M8" s="49">
        <v>5.8395000000000001</v>
      </c>
      <c r="N8" s="49">
        <v>6.5456000000000003</v>
      </c>
      <c r="O8" s="49">
        <v>6.8000999999999996</v>
      </c>
      <c r="P8" s="49">
        <v>7.4420999999999999</v>
      </c>
      <c r="Q8" s="49">
        <v>7.9405000000000001</v>
      </c>
      <c r="R8" s="47">
        <v>7</v>
      </c>
      <c r="S8" s="47">
        <v>5</v>
      </c>
      <c r="T8" s="47">
        <v>10</v>
      </c>
      <c r="U8" s="47">
        <v>12</v>
      </c>
      <c r="V8" s="47">
        <v>10</v>
      </c>
      <c r="W8" s="47">
        <v>10</v>
      </c>
      <c r="X8" s="47">
        <v>10</v>
      </c>
      <c r="Y8" s="47">
        <v>9</v>
      </c>
      <c r="Z8" s="47">
        <v>4</v>
      </c>
      <c r="AA8" s="47">
        <v>9</v>
      </c>
      <c r="AB8" s="47">
        <v>9</v>
      </c>
      <c r="AC8" s="47">
        <v>3</v>
      </c>
      <c r="AD8" s="47">
        <v>3</v>
      </c>
      <c r="AE8" s="47">
        <v>3</v>
      </c>
      <c r="AF8" s="39">
        <v>2.12</v>
      </c>
      <c r="AG8" s="39">
        <v>0.97</v>
      </c>
      <c r="AH8" s="39">
        <v>7.71</v>
      </c>
      <c r="AI8" s="39">
        <v>7.25</v>
      </c>
      <c r="AJ8" s="39">
        <v>81.053600000000003</v>
      </c>
      <c r="AK8" s="39">
        <v>0</v>
      </c>
      <c r="AL8" s="39">
        <v>0</v>
      </c>
      <c r="AM8" s="39">
        <v>3.5792999999999999</v>
      </c>
      <c r="AN8" s="39">
        <v>15.1065</v>
      </c>
      <c r="AO8" s="39">
        <v>0.2606</v>
      </c>
      <c r="AP8" s="39">
        <v>3.5792999999999999</v>
      </c>
      <c r="AQ8" s="39">
        <v>15.6439</v>
      </c>
      <c r="AR8" s="39">
        <v>2.6591</v>
      </c>
      <c r="AS8" s="39">
        <v>56.9938</v>
      </c>
      <c r="AT8" s="39"/>
      <c r="AU8" s="39"/>
      <c r="AV8" s="39"/>
      <c r="AW8" s="39">
        <v>15.1065</v>
      </c>
      <c r="AX8" s="39">
        <v>0.89570000000000005</v>
      </c>
      <c r="AY8" s="39"/>
      <c r="AZ8" s="39">
        <v>0</v>
      </c>
      <c r="BA8" s="39">
        <v>5.1217000000000041</v>
      </c>
      <c r="BB8" s="58" t="s">
        <v>2021</v>
      </c>
      <c r="BC8" s="58" t="s">
        <v>430</v>
      </c>
    </row>
    <row r="9" spans="1:55" x14ac:dyDescent="0.25">
      <c r="A9">
        <v>440</v>
      </c>
      <c r="B9" s="37" t="s">
        <v>168</v>
      </c>
      <c r="C9" s="38">
        <v>35929</v>
      </c>
      <c r="D9" s="39">
        <v>12133.8755</v>
      </c>
      <c r="E9" s="48">
        <v>1.2</v>
      </c>
      <c r="F9" s="39">
        <v>610.58789999999999</v>
      </c>
      <c r="G9" s="49">
        <v>6.4497999999999998</v>
      </c>
      <c r="H9" s="49">
        <v>7.1749000000000001</v>
      </c>
      <c r="I9" s="49">
        <v>7.0559000000000003</v>
      </c>
      <c r="J9" s="49">
        <v>6.7659000000000002</v>
      </c>
      <c r="K9" s="49">
        <v>6.5484</v>
      </c>
      <c r="L9" s="49">
        <v>5.4006999999999996</v>
      </c>
      <c r="M9" s="49">
        <v>5.2907000000000002</v>
      </c>
      <c r="N9" s="49">
        <v>5.9770000000000003</v>
      </c>
      <c r="O9" s="49">
        <v>6.2649999999999997</v>
      </c>
      <c r="P9" s="49">
        <v>6.8287000000000004</v>
      </c>
      <c r="Q9" s="49">
        <v>7.1673999999999998</v>
      </c>
      <c r="R9" s="47">
        <v>23</v>
      </c>
      <c r="S9" s="47">
        <v>19</v>
      </c>
      <c r="T9" s="47">
        <v>21</v>
      </c>
      <c r="U9" s="47">
        <v>27</v>
      </c>
      <c r="V9" s="47">
        <v>27</v>
      </c>
      <c r="W9" s="47">
        <v>29</v>
      </c>
      <c r="X9" s="47">
        <v>30</v>
      </c>
      <c r="Y9" s="47">
        <v>24</v>
      </c>
      <c r="Z9" s="47">
        <v>21</v>
      </c>
      <c r="AA9" s="47">
        <v>17</v>
      </c>
      <c r="AB9" s="47">
        <v>15</v>
      </c>
      <c r="AC9" s="47">
        <v>11</v>
      </c>
      <c r="AD9" s="47">
        <v>12</v>
      </c>
      <c r="AE9" s="47">
        <v>17</v>
      </c>
      <c r="AF9" s="39">
        <v>1.3</v>
      </c>
      <c r="AG9" s="39">
        <v>0.9</v>
      </c>
      <c r="AH9" s="39">
        <v>7.83</v>
      </c>
      <c r="AI9" s="39">
        <v>6.63</v>
      </c>
      <c r="AJ9" s="39">
        <v>71.033600000000007</v>
      </c>
      <c r="AK9" s="39">
        <v>11.400499999999999</v>
      </c>
      <c r="AL9" s="39">
        <v>0.85750000000000004</v>
      </c>
      <c r="AM9" s="39">
        <v>4.0952000000000002</v>
      </c>
      <c r="AN9" s="39">
        <v>12.364599999999999</v>
      </c>
      <c r="AO9" s="39">
        <v>0.2487</v>
      </c>
      <c r="AP9" s="39">
        <v>4.0952000000000002</v>
      </c>
      <c r="AQ9" s="39">
        <v>29.592099999999999</v>
      </c>
      <c r="AR9" s="39">
        <v>1.0368999999999999</v>
      </c>
      <c r="AS9" s="39">
        <v>44.541400000000003</v>
      </c>
      <c r="AT9" s="39"/>
      <c r="AU9" s="39"/>
      <c r="AV9" s="39"/>
      <c r="AW9" s="39">
        <v>12.364599999999999</v>
      </c>
      <c r="AX9" s="39"/>
      <c r="AY9" s="39"/>
      <c r="AZ9" s="39">
        <v>0</v>
      </c>
      <c r="BA9" s="39">
        <v>8.3697999999999979</v>
      </c>
      <c r="BB9" s="58" t="s">
        <v>2113</v>
      </c>
      <c r="BC9" s="58" t="s">
        <v>430</v>
      </c>
    </row>
    <row r="10" spans="1:55" x14ac:dyDescent="0.25">
      <c r="A10">
        <v>45632</v>
      </c>
      <c r="B10" s="37" t="s">
        <v>169</v>
      </c>
      <c r="C10" s="38">
        <v>44406</v>
      </c>
      <c r="D10" s="39">
        <v>249.5686</v>
      </c>
      <c r="E10" s="48">
        <v>0.55000000000000004</v>
      </c>
      <c r="F10" s="39">
        <v>1187.9277</v>
      </c>
      <c r="G10" s="49">
        <v>8.8545999999999996</v>
      </c>
      <c r="H10" s="49">
        <v>10.250500000000001</v>
      </c>
      <c r="I10" s="49">
        <v>9.5945999999999998</v>
      </c>
      <c r="J10" s="49">
        <v>8.2187000000000001</v>
      </c>
      <c r="K10" s="49">
        <v>7.5566000000000004</v>
      </c>
      <c r="L10" s="49"/>
      <c r="M10" s="49"/>
      <c r="N10" s="49"/>
      <c r="O10" s="49"/>
      <c r="P10" s="49"/>
      <c r="Q10" s="49">
        <v>6.0914999999999999</v>
      </c>
      <c r="R10" s="47">
        <v>35</v>
      </c>
      <c r="S10" s="47">
        <v>35</v>
      </c>
      <c r="T10" s="47">
        <v>1</v>
      </c>
      <c r="U10" s="47">
        <v>3</v>
      </c>
      <c r="V10" s="47">
        <v>1</v>
      </c>
      <c r="W10" s="47">
        <v>2</v>
      </c>
      <c r="X10" s="47">
        <v>3</v>
      </c>
      <c r="Y10" s="47">
        <v>5</v>
      </c>
      <c r="Z10" s="47"/>
      <c r="AA10" s="47"/>
      <c r="AB10" s="47"/>
      <c r="AC10" s="47"/>
      <c r="AD10" s="47"/>
      <c r="AE10" s="47">
        <v>25</v>
      </c>
      <c r="AF10" s="39">
        <v>15.29</v>
      </c>
      <c r="AG10" s="39">
        <v>7.53</v>
      </c>
      <c r="AH10" s="39">
        <v>7.28</v>
      </c>
      <c r="AI10" s="39">
        <v>6.73</v>
      </c>
      <c r="AJ10" s="39">
        <v>4.0266999999999999</v>
      </c>
      <c r="AK10" s="39">
        <v>1.9961</v>
      </c>
      <c r="AL10" s="39">
        <v>8.0000000000000004E-4</v>
      </c>
      <c r="AM10" s="39">
        <v>4.5385999999999997</v>
      </c>
      <c r="AN10" s="39">
        <v>88.965500000000006</v>
      </c>
      <c r="AO10" s="39">
        <v>0.47239999999999999</v>
      </c>
      <c r="AP10" s="39">
        <v>4.5385999999999997</v>
      </c>
      <c r="AQ10" s="39"/>
      <c r="AR10" s="39"/>
      <c r="AS10" s="39">
        <v>6.0228000000000002</v>
      </c>
      <c r="AT10" s="39"/>
      <c r="AU10" s="39"/>
      <c r="AV10" s="39">
        <v>8.0000000000000004E-4</v>
      </c>
      <c r="AW10" s="39">
        <v>88.965500000000006</v>
      </c>
      <c r="AX10" s="39"/>
      <c r="AY10" s="39"/>
      <c r="AZ10" s="39">
        <v>0</v>
      </c>
      <c r="BA10" s="39">
        <v>0.47229999999998995</v>
      </c>
      <c r="BB10" s="58" t="s">
        <v>2023</v>
      </c>
      <c r="BC10" s="58" t="s">
        <v>1101</v>
      </c>
    </row>
    <row r="11" spans="1:55" x14ac:dyDescent="0.25">
      <c r="A11">
        <v>8032</v>
      </c>
      <c r="B11" s="37" t="s">
        <v>170</v>
      </c>
      <c r="C11" s="38">
        <v>40095</v>
      </c>
      <c r="D11" s="39">
        <v>5468.0517</v>
      </c>
      <c r="E11" s="48">
        <v>0.63</v>
      </c>
      <c r="F11" s="39">
        <v>2862.3348000000001</v>
      </c>
      <c r="G11" s="49">
        <v>6.8360000000000003</v>
      </c>
      <c r="H11" s="49">
        <v>7.4438000000000004</v>
      </c>
      <c r="I11" s="49">
        <v>7.5408999999999997</v>
      </c>
      <c r="J11" s="49">
        <v>7.1466000000000003</v>
      </c>
      <c r="K11" s="49">
        <v>6.8677000000000001</v>
      </c>
      <c r="L11" s="49">
        <v>5.6768999999999998</v>
      </c>
      <c r="M11" s="49">
        <v>5.4387999999999996</v>
      </c>
      <c r="N11" s="49">
        <v>6.1166</v>
      </c>
      <c r="O11" s="49">
        <v>6.4715999999999996</v>
      </c>
      <c r="P11" s="49">
        <v>6.9696999999999996</v>
      </c>
      <c r="Q11" s="49">
        <v>7.4039999999999999</v>
      </c>
      <c r="R11" s="47">
        <v>8</v>
      </c>
      <c r="S11" s="47">
        <v>9</v>
      </c>
      <c r="T11" s="47">
        <v>17</v>
      </c>
      <c r="U11" s="47">
        <v>15</v>
      </c>
      <c r="V11" s="47">
        <v>16</v>
      </c>
      <c r="W11" s="47">
        <v>13</v>
      </c>
      <c r="X11" s="47">
        <v>15</v>
      </c>
      <c r="Y11" s="47">
        <v>13</v>
      </c>
      <c r="Z11" s="47">
        <v>10</v>
      </c>
      <c r="AA11" s="47">
        <v>15</v>
      </c>
      <c r="AB11" s="47">
        <v>10</v>
      </c>
      <c r="AC11" s="47">
        <v>7</v>
      </c>
      <c r="AD11" s="47">
        <v>8</v>
      </c>
      <c r="AE11" s="47">
        <v>10</v>
      </c>
      <c r="AF11" s="39">
        <v>1.1256999999999999</v>
      </c>
      <c r="AG11" s="39">
        <v>0.93669999999999998</v>
      </c>
      <c r="AH11" s="39">
        <v>7.72</v>
      </c>
      <c r="AI11" s="39">
        <v>7.09</v>
      </c>
      <c r="AJ11" s="39">
        <v>71.813100000000006</v>
      </c>
      <c r="AK11" s="39">
        <v>13.1911</v>
      </c>
      <c r="AL11" s="39">
        <v>2.2000000000000001E-3</v>
      </c>
      <c r="AM11" s="39">
        <v>2.0186000000000002</v>
      </c>
      <c r="AN11" s="39">
        <v>12.7494</v>
      </c>
      <c r="AO11" s="39">
        <v>0.22570000000000001</v>
      </c>
      <c r="AP11" s="39">
        <v>2.0186000000000002</v>
      </c>
      <c r="AQ11" s="39">
        <v>36.733600000000003</v>
      </c>
      <c r="AR11" s="39">
        <v>9.8156999999999996</v>
      </c>
      <c r="AS11" s="39">
        <v>35.359499999999997</v>
      </c>
      <c r="AT11" s="39"/>
      <c r="AU11" s="39"/>
      <c r="AV11" s="39">
        <v>2.2000000000000001E-3</v>
      </c>
      <c r="AW11" s="39">
        <v>4.0053999999999998</v>
      </c>
      <c r="AX11" s="39">
        <v>0.72819999999999996</v>
      </c>
      <c r="AY11" s="39">
        <v>8.7439999999999998</v>
      </c>
      <c r="AZ11" s="39">
        <v>0</v>
      </c>
      <c r="BA11" s="39">
        <v>2.5927999999999969</v>
      </c>
      <c r="BB11" s="58" t="s">
        <v>2114</v>
      </c>
      <c r="BC11" s="58" t="s">
        <v>430</v>
      </c>
    </row>
    <row r="12" spans="1:55" s="68" customFormat="1" x14ac:dyDescent="0.25">
      <c r="A12" s="68">
        <v>41962</v>
      </c>
      <c r="B12" s="58" t="s">
        <v>171</v>
      </c>
      <c r="C12" s="38">
        <v>44245</v>
      </c>
      <c r="D12" s="39">
        <v>205.2852</v>
      </c>
      <c r="E12" s="48">
        <v>0.79</v>
      </c>
      <c r="F12" s="39">
        <v>11.824400000000001</v>
      </c>
      <c r="G12" s="49">
        <v>7.1929999999999996</v>
      </c>
      <c r="H12" s="49">
        <v>7.8562000000000003</v>
      </c>
      <c r="I12" s="49">
        <v>7.1932</v>
      </c>
      <c r="J12" s="49">
        <v>6.8548999999999998</v>
      </c>
      <c r="K12" s="49">
        <v>6.5401999999999996</v>
      </c>
      <c r="L12" s="49">
        <v>5.2521000000000004</v>
      </c>
      <c r="M12" s="49"/>
      <c r="N12" s="49"/>
      <c r="O12" s="49"/>
      <c r="P12" s="49"/>
      <c r="Q12" s="49">
        <v>5.1242999999999999</v>
      </c>
      <c r="R12" s="47">
        <v>34</v>
      </c>
      <c r="S12" s="47">
        <v>28</v>
      </c>
      <c r="T12" s="47">
        <v>9</v>
      </c>
      <c r="U12" s="47">
        <v>10</v>
      </c>
      <c r="V12" s="47">
        <v>9</v>
      </c>
      <c r="W12" s="47">
        <v>26</v>
      </c>
      <c r="X12" s="47">
        <v>26</v>
      </c>
      <c r="Y12" s="47">
        <v>26</v>
      </c>
      <c r="Z12" s="47">
        <v>25</v>
      </c>
      <c r="AA12" s="47"/>
      <c r="AB12" s="47"/>
      <c r="AC12" s="47"/>
      <c r="AD12" s="47"/>
      <c r="AE12" s="47">
        <v>34</v>
      </c>
      <c r="AF12" s="39">
        <v>3.61</v>
      </c>
      <c r="AG12" s="39">
        <v>2.81</v>
      </c>
      <c r="AH12" s="39">
        <v>7.85</v>
      </c>
      <c r="AI12" s="39">
        <v>7.06</v>
      </c>
      <c r="AJ12" s="39">
        <v>21.185500000000001</v>
      </c>
      <c r="AK12" s="39">
        <v>38.863700000000001</v>
      </c>
      <c r="AL12" s="39">
        <v>-2.9999999999999997E-4</v>
      </c>
      <c r="AM12" s="39">
        <v>3.7923</v>
      </c>
      <c r="AN12" s="39">
        <v>35.723100000000002</v>
      </c>
      <c r="AO12" s="39">
        <v>0.43559999999999999</v>
      </c>
      <c r="AP12" s="39">
        <v>3.7923</v>
      </c>
      <c r="AQ12" s="39">
        <v>4.6562000000000001</v>
      </c>
      <c r="AR12" s="39"/>
      <c r="AS12" s="39">
        <v>55.393000000000001</v>
      </c>
      <c r="AT12" s="39"/>
      <c r="AU12" s="39"/>
      <c r="AV12" s="39">
        <v>-2.9999999999999997E-4</v>
      </c>
      <c r="AW12" s="39">
        <v>35.723100000000002</v>
      </c>
      <c r="AX12" s="39"/>
      <c r="AY12" s="39"/>
      <c r="AZ12" s="39">
        <v>0</v>
      </c>
      <c r="BA12" s="39">
        <v>0.43569999999999709</v>
      </c>
      <c r="BB12" s="58" t="s">
        <v>2115</v>
      </c>
      <c r="BC12" s="58" t="s">
        <v>430</v>
      </c>
    </row>
    <row r="13" spans="1:55" s="68" customFormat="1" x14ac:dyDescent="0.25">
      <c r="A13" s="68">
        <v>2902</v>
      </c>
      <c r="B13" s="58" t="s">
        <v>172</v>
      </c>
      <c r="C13" s="38">
        <v>38734</v>
      </c>
      <c r="D13" s="39">
        <v>5064.2266</v>
      </c>
      <c r="E13" s="48">
        <v>0.59</v>
      </c>
      <c r="F13" s="39">
        <v>35.782200000000003</v>
      </c>
      <c r="G13" s="49">
        <v>6.3920000000000003</v>
      </c>
      <c r="H13" s="49">
        <v>7.2713000000000001</v>
      </c>
      <c r="I13" s="49">
        <v>7.2061000000000002</v>
      </c>
      <c r="J13" s="49">
        <v>6.9413</v>
      </c>
      <c r="K13" s="49">
        <v>6.6860999999999997</v>
      </c>
      <c r="L13" s="49">
        <v>5.4382999999999999</v>
      </c>
      <c r="M13" s="49">
        <v>5.1257000000000001</v>
      </c>
      <c r="N13" s="49">
        <v>5.8209999999999997</v>
      </c>
      <c r="O13" s="49">
        <v>6.2225000000000001</v>
      </c>
      <c r="P13" s="49">
        <v>6.9397000000000002</v>
      </c>
      <c r="Q13" s="49">
        <v>7.1532999999999998</v>
      </c>
      <c r="R13" s="47">
        <v>28</v>
      </c>
      <c r="S13" s="47">
        <v>29</v>
      </c>
      <c r="T13" s="47">
        <v>28</v>
      </c>
      <c r="U13" s="47">
        <v>28</v>
      </c>
      <c r="V13" s="47">
        <v>23</v>
      </c>
      <c r="W13" s="47">
        <v>25</v>
      </c>
      <c r="X13" s="47">
        <v>22</v>
      </c>
      <c r="Y13" s="47">
        <v>17</v>
      </c>
      <c r="Z13" s="47">
        <v>18</v>
      </c>
      <c r="AA13" s="47">
        <v>22</v>
      </c>
      <c r="AB13" s="47">
        <v>18</v>
      </c>
      <c r="AC13" s="47">
        <v>13</v>
      </c>
      <c r="AD13" s="47">
        <v>9</v>
      </c>
      <c r="AE13" s="47">
        <v>19</v>
      </c>
      <c r="AF13" s="39">
        <v>1.0052000000000001</v>
      </c>
      <c r="AG13" s="39">
        <v>0.89290000000000003</v>
      </c>
      <c r="AH13" s="39">
        <v>7.61</v>
      </c>
      <c r="AI13" s="39">
        <v>7.02</v>
      </c>
      <c r="AJ13" s="39">
        <v>81.722300000000004</v>
      </c>
      <c r="AK13" s="39">
        <v>1.1774</v>
      </c>
      <c r="AL13" s="39">
        <v>0</v>
      </c>
      <c r="AM13" s="39">
        <v>3.4064000000000001</v>
      </c>
      <c r="AN13" s="39">
        <v>13.388500000000001</v>
      </c>
      <c r="AO13" s="39">
        <v>0.3054</v>
      </c>
      <c r="AP13" s="39">
        <v>3.4064000000000001</v>
      </c>
      <c r="AQ13" s="39">
        <v>7.4577</v>
      </c>
      <c r="AR13" s="39">
        <v>1.8757999999999999</v>
      </c>
      <c r="AS13" s="39">
        <v>73.566199999999995</v>
      </c>
      <c r="AT13" s="39"/>
      <c r="AU13" s="39"/>
      <c r="AV13" s="39"/>
      <c r="AW13" s="39">
        <v>1.2447999999999999</v>
      </c>
      <c r="AX13" s="39"/>
      <c r="AY13" s="39">
        <v>12.143700000000001</v>
      </c>
      <c r="AZ13" s="39">
        <v>0</v>
      </c>
      <c r="BA13" s="39">
        <v>0.30540000000000589</v>
      </c>
      <c r="BB13" s="58" t="s">
        <v>2116</v>
      </c>
      <c r="BC13" s="58" t="s">
        <v>430</v>
      </c>
    </row>
    <row r="14" spans="1:55" s="68" customFormat="1" x14ac:dyDescent="0.25">
      <c r="A14" s="68">
        <v>46623</v>
      </c>
      <c r="B14" s="58" t="s">
        <v>173</v>
      </c>
      <c r="C14" s="38">
        <v>45042</v>
      </c>
      <c r="D14" s="39">
        <v>20.169599999999999</v>
      </c>
      <c r="E14" s="48">
        <v>0.64</v>
      </c>
      <c r="F14" s="39">
        <v>10.955399999999999</v>
      </c>
      <c r="G14" s="49">
        <v>9.48</v>
      </c>
      <c r="H14" s="49">
        <v>8.5984999999999996</v>
      </c>
      <c r="I14" s="49">
        <v>8.5732999999999997</v>
      </c>
      <c r="J14" s="49">
        <v>8.0725999999999996</v>
      </c>
      <c r="K14" s="49"/>
      <c r="L14" s="49"/>
      <c r="M14" s="49"/>
      <c r="N14" s="49"/>
      <c r="O14" s="49"/>
      <c r="P14" s="49"/>
      <c r="Q14" s="49">
        <v>8.1120999999999999</v>
      </c>
      <c r="R14" s="47">
        <v>4</v>
      </c>
      <c r="S14" s="47">
        <v>3</v>
      </c>
      <c r="T14" s="47">
        <v>3</v>
      </c>
      <c r="U14" s="47">
        <v>1</v>
      </c>
      <c r="V14" s="47">
        <v>3</v>
      </c>
      <c r="W14" s="47">
        <v>4</v>
      </c>
      <c r="X14" s="47">
        <v>5</v>
      </c>
      <c r="Y14" s="47"/>
      <c r="Z14" s="47"/>
      <c r="AA14" s="47"/>
      <c r="AB14" s="47"/>
      <c r="AC14" s="47"/>
      <c r="AD14" s="47"/>
      <c r="AE14" s="47">
        <v>2</v>
      </c>
      <c r="AF14" s="39">
        <v>7.02</v>
      </c>
      <c r="AG14" s="39">
        <v>0.23</v>
      </c>
      <c r="AH14" s="39">
        <v>7.78</v>
      </c>
      <c r="AI14" s="39">
        <v>7.14</v>
      </c>
      <c r="AJ14" s="39">
        <v>0</v>
      </c>
      <c r="AK14" s="39">
        <v>0</v>
      </c>
      <c r="AL14" s="39">
        <v>0</v>
      </c>
      <c r="AM14" s="39">
        <v>24.620200000000001</v>
      </c>
      <c r="AN14" s="39">
        <v>75.022800000000004</v>
      </c>
      <c r="AO14" s="39">
        <v>0.35699999999999998</v>
      </c>
      <c r="AP14" s="39">
        <v>24.620200000000001</v>
      </c>
      <c r="AQ14" s="39"/>
      <c r="AR14" s="39"/>
      <c r="AS14" s="39"/>
      <c r="AT14" s="39"/>
      <c r="AU14" s="39"/>
      <c r="AV14" s="39"/>
      <c r="AW14" s="39">
        <v>75.022800000000004</v>
      </c>
      <c r="AX14" s="39"/>
      <c r="AY14" s="39"/>
      <c r="AZ14" s="39">
        <v>0</v>
      </c>
      <c r="BA14" s="39">
        <v>0.35699999999999932</v>
      </c>
      <c r="BB14" s="58" t="s">
        <v>2026</v>
      </c>
      <c r="BC14" s="58" t="s">
        <v>430</v>
      </c>
    </row>
    <row r="15" spans="1:55" s="68" customFormat="1" ht="15.75" customHeight="1" x14ac:dyDescent="0.25">
      <c r="A15" s="68">
        <v>205</v>
      </c>
      <c r="B15" s="58" t="s">
        <v>174</v>
      </c>
      <c r="C15" s="38">
        <v>38646</v>
      </c>
      <c r="D15" s="39">
        <v>225.4957</v>
      </c>
      <c r="E15" s="48">
        <v>1.0900000000000001</v>
      </c>
      <c r="F15" s="39">
        <v>37.2958</v>
      </c>
      <c r="G15" s="49">
        <v>6.2811000000000003</v>
      </c>
      <c r="H15" s="49">
        <v>6.8685999999999998</v>
      </c>
      <c r="I15" s="49">
        <v>6.8680000000000003</v>
      </c>
      <c r="J15" s="49">
        <v>6.7267000000000001</v>
      </c>
      <c r="K15" s="49">
        <v>6.4850000000000003</v>
      </c>
      <c r="L15" s="49">
        <v>5.1593999999999998</v>
      </c>
      <c r="M15" s="49">
        <v>4.9644000000000004</v>
      </c>
      <c r="N15" s="49">
        <v>5.8181000000000003</v>
      </c>
      <c r="O15" s="49">
        <v>5.9429999999999996</v>
      </c>
      <c r="P15" s="49">
        <v>6.5168999999999997</v>
      </c>
      <c r="Q15" s="49">
        <v>7.2953999999999999</v>
      </c>
      <c r="R15" s="47">
        <v>29</v>
      </c>
      <c r="S15" s="47">
        <v>30</v>
      </c>
      <c r="T15" s="47">
        <v>32</v>
      </c>
      <c r="U15" s="47">
        <v>31</v>
      </c>
      <c r="V15" s="47">
        <v>32</v>
      </c>
      <c r="W15" s="47">
        <v>34</v>
      </c>
      <c r="X15" s="47">
        <v>31</v>
      </c>
      <c r="Y15" s="47">
        <v>29</v>
      </c>
      <c r="Z15" s="47">
        <v>29</v>
      </c>
      <c r="AA15" s="47">
        <v>26</v>
      </c>
      <c r="AB15" s="47">
        <v>19</v>
      </c>
      <c r="AC15" s="47">
        <v>18</v>
      </c>
      <c r="AD15" s="47">
        <v>17</v>
      </c>
      <c r="AE15" s="47">
        <v>13</v>
      </c>
      <c r="AF15" s="39">
        <v>0.78</v>
      </c>
      <c r="AG15" s="39">
        <v>0.7</v>
      </c>
      <c r="AH15" s="39">
        <v>7.73</v>
      </c>
      <c r="AI15" s="39">
        <v>6.64</v>
      </c>
      <c r="AJ15" s="39">
        <v>75.334999999999994</v>
      </c>
      <c r="AK15" s="39">
        <v>15.4885</v>
      </c>
      <c r="AL15" s="39">
        <v>0</v>
      </c>
      <c r="AM15" s="39">
        <v>5.8922999999999996</v>
      </c>
      <c r="AN15" s="39">
        <v>3.0724999999999998</v>
      </c>
      <c r="AO15" s="39">
        <v>0.2117</v>
      </c>
      <c r="AP15" s="39">
        <v>5.8922999999999996</v>
      </c>
      <c r="AQ15" s="39">
        <v>43.5901</v>
      </c>
      <c r="AR15" s="39"/>
      <c r="AS15" s="39">
        <v>47.233400000000003</v>
      </c>
      <c r="AT15" s="39"/>
      <c r="AU15" s="39"/>
      <c r="AV15" s="39"/>
      <c r="AW15" s="39">
        <v>0.89470000000000005</v>
      </c>
      <c r="AX15" s="39"/>
      <c r="AY15" s="39">
        <v>2.1778</v>
      </c>
      <c r="AZ15" s="39">
        <v>0</v>
      </c>
      <c r="BA15" s="39">
        <v>0.21169999999999334</v>
      </c>
      <c r="BB15" s="58" t="s">
        <v>2117</v>
      </c>
      <c r="BC15" s="58" t="s">
        <v>430</v>
      </c>
    </row>
    <row r="16" spans="1:55" s="68" customFormat="1" x14ac:dyDescent="0.25">
      <c r="A16" s="68">
        <v>535</v>
      </c>
      <c r="B16" s="58" t="s">
        <v>175</v>
      </c>
      <c r="C16" s="38">
        <v>38415</v>
      </c>
      <c r="D16" s="39">
        <v>884.16690000000006</v>
      </c>
      <c r="E16" s="48">
        <v>0.59</v>
      </c>
      <c r="F16" s="39">
        <v>39.096299999999999</v>
      </c>
      <c r="G16" s="49">
        <v>6.6771000000000003</v>
      </c>
      <c r="H16" s="49">
        <v>7.3834</v>
      </c>
      <c r="I16" s="49">
        <v>7.2287999999999997</v>
      </c>
      <c r="J16" s="49">
        <v>7.0339999999999998</v>
      </c>
      <c r="K16" s="49">
        <v>6.6642999999999999</v>
      </c>
      <c r="L16" s="49">
        <v>5.4305000000000003</v>
      </c>
      <c r="M16" s="49">
        <v>5.0073999999999996</v>
      </c>
      <c r="N16" s="49">
        <v>5.6176000000000004</v>
      </c>
      <c r="O16" s="49">
        <v>6.032</v>
      </c>
      <c r="P16" s="49">
        <v>6.7167000000000003</v>
      </c>
      <c r="Q16" s="49">
        <v>7.3098000000000001</v>
      </c>
      <c r="R16" s="47">
        <v>26</v>
      </c>
      <c r="S16" s="47">
        <v>25</v>
      </c>
      <c r="T16" s="47">
        <v>24</v>
      </c>
      <c r="U16" s="47">
        <v>21</v>
      </c>
      <c r="V16" s="47">
        <v>17</v>
      </c>
      <c r="W16" s="47">
        <v>22</v>
      </c>
      <c r="X16" s="47">
        <v>19</v>
      </c>
      <c r="Y16" s="47">
        <v>19</v>
      </c>
      <c r="Z16" s="47">
        <v>19</v>
      </c>
      <c r="AA16" s="47">
        <v>24</v>
      </c>
      <c r="AB16" s="47">
        <v>25</v>
      </c>
      <c r="AC16" s="47">
        <v>16</v>
      </c>
      <c r="AD16" s="47">
        <v>16</v>
      </c>
      <c r="AE16" s="47">
        <v>12</v>
      </c>
      <c r="AF16" s="39">
        <v>1</v>
      </c>
      <c r="AG16" s="39">
        <v>0.83</v>
      </c>
      <c r="AH16" s="39">
        <v>7.57</v>
      </c>
      <c r="AI16" s="39">
        <v>6.98</v>
      </c>
      <c r="AJ16" s="39">
        <v>80.980900000000005</v>
      </c>
      <c r="AK16" s="39">
        <v>0</v>
      </c>
      <c r="AL16" s="39">
        <v>0</v>
      </c>
      <c r="AM16" s="39">
        <v>7.5556999999999999</v>
      </c>
      <c r="AN16" s="39">
        <v>11.1593</v>
      </c>
      <c r="AO16" s="39">
        <v>0.30409999999999998</v>
      </c>
      <c r="AP16" s="39">
        <v>7.5556999999999999</v>
      </c>
      <c r="AQ16" s="39">
        <v>11.533099999999999</v>
      </c>
      <c r="AR16" s="39">
        <v>2.8936999999999999</v>
      </c>
      <c r="AS16" s="39">
        <v>66.554100000000005</v>
      </c>
      <c r="AT16" s="39"/>
      <c r="AU16" s="39"/>
      <c r="AV16" s="39"/>
      <c r="AW16" s="39">
        <v>5.5278999999999998</v>
      </c>
      <c r="AX16" s="39"/>
      <c r="AY16" s="39">
        <v>5.6314000000000002</v>
      </c>
      <c r="AZ16" s="39">
        <v>0</v>
      </c>
      <c r="BA16" s="39">
        <v>0.30409999999999116</v>
      </c>
      <c r="BB16" s="58" t="s">
        <v>2118</v>
      </c>
      <c r="BC16" s="58" t="s">
        <v>430</v>
      </c>
    </row>
    <row r="17" spans="1:55" s="68" customFormat="1" x14ac:dyDescent="0.25">
      <c r="A17" s="68">
        <v>45396</v>
      </c>
      <c r="B17" s="58" t="s">
        <v>176</v>
      </c>
      <c r="C17" s="38">
        <v>44274</v>
      </c>
      <c r="D17" s="39">
        <v>869.53959999999995</v>
      </c>
      <c r="E17" s="48">
        <v>0.47</v>
      </c>
      <c r="F17" s="39">
        <v>12.0944</v>
      </c>
      <c r="G17" s="49">
        <v>8.9426000000000005</v>
      </c>
      <c r="H17" s="49">
        <v>9.0008999999999997</v>
      </c>
      <c r="I17" s="49">
        <v>8.9301999999999992</v>
      </c>
      <c r="J17" s="49">
        <v>8.4158000000000008</v>
      </c>
      <c r="K17" s="49">
        <v>7.5468999999999999</v>
      </c>
      <c r="L17" s="49">
        <v>5.8338999999999999</v>
      </c>
      <c r="M17" s="49"/>
      <c r="N17" s="49"/>
      <c r="O17" s="49"/>
      <c r="P17" s="49"/>
      <c r="Q17" s="49">
        <v>5.9801000000000002</v>
      </c>
      <c r="R17" s="47">
        <v>16</v>
      </c>
      <c r="S17" s="47">
        <v>2</v>
      </c>
      <c r="T17" s="47">
        <v>2</v>
      </c>
      <c r="U17" s="47">
        <v>2</v>
      </c>
      <c r="V17" s="47">
        <v>2</v>
      </c>
      <c r="W17" s="47">
        <v>3</v>
      </c>
      <c r="X17" s="47">
        <v>2</v>
      </c>
      <c r="Y17" s="47">
        <v>6</v>
      </c>
      <c r="Z17" s="47">
        <v>8</v>
      </c>
      <c r="AA17" s="47"/>
      <c r="AB17" s="47"/>
      <c r="AC17" s="47"/>
      <c r="AD17" s="47"/>
      <c r="AE17" s="47">
        <v>29</v>
      </c>
      <c r="AF17" s="39">
        <v>7.8</v>
      </c>
      <c r="AG17" s="39">
        <v>3.67</v>
      </c>
      <c r="AH17" s="39">
        <v>7.77</v>
      </c>
      <c r="AI17" s="39">
        <v>7.3</v>
      </c>
      <c r="AJ17" s="39">
        <v>17.264800000000001</v>
      </c>
      <c r="AK17" s="39">
        <v>10.115600000000001</v>
      </c>
      <c r="AL17" s="39">
        <v>0</v>
      </c>
      <c r="AM17" s="39">
        <v>0.69640000000000002</v>
      </c>
      <c r="AN17" s="39">
        <v>71.572000000000003</v>
      </c>
      <c r="AO17" s="39">
        <v>0.35120000000000001</v>
      </c>
      <c r="AP17" s="39">
        <v>0.69640000000000002</v>
      </c>
      <c r="AQ17" s="39">
        <v>8.4756</v>
      </c>
      <c r="AR17" s="39"/>
      <c r="AS17" s="39">
        <v>18.904800000000002</v>
      </c>
      <c r="AT17" s="39"/>
      <c r="AU17" s="39"/>
      <c r="AV17" s="39"/>
      <c r="AW17" s="39">
        <v>71.572000000000003</v>
      </c>
      <c r="AX17" s="39"/>
      <c r="AY17" s="39"/>
      <c r="AZ17" s="39">
        <v>0</v>
      </c>
      <c r="BA17" s="39">
        <v>0.35119999999999152</v>
      </c>
      <c r="BB17" s="58" t="s">
        <v>2119</v>
      </c>
      <c r="BC17" s="58" t="s">
        <v>430</v>
      </c>
    </row>
    <row r="18" spans="1:55" x14ac:dyDescent="0.25">
      <c r="A18">
        <v>17625</v>
      </c>
      <c r="B18" s="37" t="s">
        <v>177</v>
      </c>
      <c r="C18" s="38">
        <v>42073</v>
      </c>
      <c r="D18" s="39">
        <v>4315.8013000000001</v>
      </c>
      <c r="E18" s="48">
        <v>0.63</v>
      </c>
      <c r="F18" s="39">
        <v>18.392299999999999</v>
      </c>
      <c r="G18" s="49">
        <v>6.6609999999999996</v>
      </c>
      <c r="H18" s="49">
        <v>7.3581000000000003</v>
      </c>
      <c r="I18" s="49">
        <v>7.3292000000000002</v>
      </c>
      <c r="J18" s="49">
        <v>6.9570999999999996</v>
      </c>
      <c r="K18" s="49">
        <v>6.6497000000000002</v>
      </c>
      <c r="L18" s="49">
        <v>5.4896000000000003</v>
      </c>
      <c r="M18" s="49">
        <v>5.1519000000000004</v>
      </c>
      <c r="N18" s="49">
        <v>6.1048</v>
      </c>
      <c r="O18" s="49">
        <v>6.2622999999999998</v>
      </c>
      <c r="P18" s="49"/>
      <c r="Q18" s="49">
        <v>6.7683999999999997</v>
      </c>
      <c r="R18" s="47">
        <v>25</v>
      </c>
      <c r="S18" s="47">
        <v>24</v>
      </c>
      <c r="T18" s="47">
        <v>23</v>
      </c>
      <c r="U18" s="47">
        <v>23</v>
      </c>
      <c r="V18" s="47">
        <v>19</v>
      </c>
      <c r="W18" s="47">
        <v>18</v>
      </c>
      <c r="X18" s="47">
        <v>21</v>
      </c>
      <c r="Y18" s="47">
        <v>20</v>
      </c>
      <c r="Z18" s="47">
        <v>15</v>
      </c>
      <c r="AA18" s="47">
        <v>21</v>
      </c>
      <c r="AB18" s="47">
        <v>13</v>
      </c>
      <c r="AC18" s="47">
        <v>12</v>
      </c>
      <c r="AD18" s="47"/>
      <c r="AE18" s="47">
        <v>22</v>
      </c>
      <c r="AF18" s="39">
        <v>1.02</v>
      </c>
      <c r="AG18" s="39">
        <v>0.91</v>
      </c>
      <c r="AH18" s="39">
        <v>7.63</v>
      </c>
      <c r="AI18" s="39">
        <v>7</v>
      </c>
      <c r="AJ18" s="39">
        <v>84.405699999999996</v>
      </c>
      <c r="AK18" s="39">
        <v>0</v>
      </c>
      <c r="AL18" s="39">
        <v>0</v>
      </c>
      <c r="AM18" s="39">
        <v>1.4329000000000001</v>
      </c>
      <c r="AN18" s="39">
        <v>13.9556</v>
      </c>
      <c r="AO18" s="39">
        <v>0.20569999999999999</v>
      </c>
      <c r="AP18" s="39">
        <v>1.4329000000000001</v>
      </c>
      <c r="AQ18" s="39">
        <v>25.523499999999999</v>
      </c>
      <c r="AR18" s="39">
        <v>12.1433</v>
      </c>
      <c r="AS18" s="39">
        <v>46.738900000000001</v>
      </c>
      <c r="AT18" s="39"/>
      <c r="AU18" s="39"/>
      <c r="AV18" s="39"/>
      <c r="AW18" s="39">
        <v>12.8131</v>
      </c>
      <c r="AX18" s="39"/>
      <c r="AY18" s="39">
        <v>1.1425000000000001</v>
      </c>
      <c r="AZ18" s="39">
        <v>0</v>
      </c>
      <c r="BA18" s="39">
        <v>0.20579999999999643</v>
      </c>
      <c r="BB18" s="58" t="s">
        <v>2120</v>
      </c>
      <c r="BC18" s="58" t="s">
        <v>430</v>
      </c>
    </row>
    <row r="19" spans="1:55" x14ac:dyDescent="0.25">
      <c r="A19">
        <v>3392</v>
      </c>
      <c r="B19" s="37" t="s">
        <v>178</v>
      </c>
      <c r="C19" s="38">
        <v>37004</v>
      </c>
      <c r="D19" s="39">
        <v>279.66359999999997</v>
      </c>
      <c r="E19" s="48">
        <v>0.95</v>
      </c>
      <c r="F19" s="39">
        <v>37.431800000000003</v>
      </c>
      <c r="G19" s="49">
        <v>7.2781000000000002</v>
      </c>
      <c r="H19" s="49">
        <v>8.0764999999999993</v>
      </c>
      <c r="I19" s="49">
        <v>8.0450999999999997</v>
      </c>
      <c r="J19" s="49">
        <v>7.7225999999999999</v>
      </c>
      <c r="K19" s="49">
        <v>7.3090000000000002</v>
      </c>
      <c r="L19" s="49">
        <v>5.7112999999999996</v>
      </c>
      <c r="M19" s="49">
        <v>5.4497999999999998</v>
      </c>
      <c r="N19" s="49">
        <v>5.7275999999999998</v>
      </c>
      <c r="O19" s="49">
        <v>5.9745999999999997</v>
      </c>
      <c r="P19" s="49">
        <v>6.0556000000000001</v>
      </c>
      <c r="Q19" s="49">
        <v>5.8564999999999996</v>
      </c>
      <c r="R19" s="47">
        <v>33</v>
      </c>
      <c r="S19" s="47">
        <v>33</v>
      </c>
      <c r="T19" s="47">
        <v>6</v>
      </c>
      <c r="U19" s="47">
        <v>9</v>
      </c>
      <c r="V19" s="47">
        <v>7</v>
      </c>
      <c r="W19" s="47">
        <v>7</v>
      </c>
      <c r="X19" s="47">
        <v>8</v>
      </c>
      <c r="Y19" s="47">
        <v>8</v>
      </c>
      <c r="Z19" s="47">
        <v>9</v>
      </c>
      <c r="AA19" s="47">
        <v>14</v>
      </c>
      <c r="AB19" s="47">
        <v>22</v>
      </c>
      <c r="AC19" s="47">
        <v>17</v>
      </c>
      <c r="AD19" s="47">
        <v>22</v>
      </c>
      <c r="AE19" s="47">
        <v>30</v>
      </c>
      <c r="AF19" s="39">
        <v>5.86</v>
      </c>
      <c r="AG19" s="39">
        <v>1.27</v>
      </c>
      <c r="AH19" s="39">
        <v>7.71</v>
      </c>
      <c r="AI19" s="39">
        <v>6.76</v>
      </c>
      <c r="AJ19" s="39">
        <v>25.941099999999999</v>
      </c>
      <c r="AK19" s="39">
        <v>0</v>
      </c>
      <c r="AL19" s="39">
        <v>0</v>
      </c>
      <c r="AM19" s="39">
        <v>3.4719000000000002</v>
      </c>
      <c r="AN19" s="39">
        <v>70.297600000000003</v>
      </c>
      <c r="AO19" s="39">
        <v>0.28939999999999999</v>
      </c>
      <c r="AP19" s="39">
        <v>3.4719000000000002</v>
      </c>
      <c r="AQ19" s="39"/>
      <c r="AR19" s="39"/>
      <c r="AS19" s="39">
        <v>25.941099999999999</v>
      </c>
      <c r="AT19" s="39"/>
      <c r="AU19" s="39"/>
      <c r="AV19" s="39"/>
      <c r="AW19" s="39">
        <v>70.297600000000003</v>
      </c>
      <c r="AX19" s="39"/>
      <c r="AY19" s="39"/>
      <c r="AZ19" s="39">
        <v>0</v>
      </c>
      <c r="BA19" s="39">
        <v>0.28940000000000055</v>
      </c>
      <c r="BB19" s="58" t="s">
        <v>2121</v>
      </c>
      <c r="BC19" s="58" t="s">
        <v>430</v>
      </c>
    </row>
    <row r="20" spans="1:55" x14ac:dyDescent="0.25">
      <c r="A20">
        <v>12420</v>
      </c>
      <c r="B20" s="37" t="s">
        <v>179</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1</v>
      </c>
      <c r="S20" s="47">
        <v>1</v>
      </c>
      <c r="T20" s="47">
        <v>5</v>
      </c>
      <c r="U20" s="47">
        <v>8</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58" t="s">
        <v>2072</v>
      </c>
      <c r="BC20" s="58" t="s">
        <v>430</v>
      </c>
    </row>
    <row r="21" spans="1:55" x14ac:dyDescent="0.25">
      <c r="A21">
        <v>3728</v>
      </c>
      <c r="B21" s="37" t="s">
        <v>180</v>
      </c>
      <c r="C21" s="38">
        <v>39378</v>
      </c>
      <c r="D21" s="39">
        <v>14535.709699999999</v>
      </c>
      <c r="E21" s="48">
        <v>0.49</v>
      </c>
      <c r="F21" s="39">
        <v>45.932400000000001</v>
      </c>
      <c r="G21" s="49">
        <v>7.4471999999999996</v>
      </c>
      <c r="H21" s="49">
        <v>8.1898</v>
      </c>
      <c r="I21" s="49">
        <v>8.1123999999999992</v>
      </c>
      <c r="J21" s="49">
        <v>7.8962000000000003</v>
      </c>
      <c r="K21" s="49">
        <v>7.6718000000000002</v>
      </c>
      <c r="L21" s="49">
        <v>6.0911999999999997</v>
      </c>
      <c r="M21" s="49">
        <v>6.2051999999999996</v>
      </c>
      <c r="N21" s="49">
        <v>6.7641999999999998</v>
      </c>
      <c r="O21" s="49">
        <v>6.9054000000000002</v>
      </c>
      <c r="P21" s="49">
        <v>7.4455999999999998</v>
      </c>
      <c r="Q21" s="49">
        <v>7.7672999999999996</v>
      </c>
      <c r="R21" s="47">
        <v>9</v>
      </c>
      <c r="S21" s="47">
        <v>15</v>
      </c>
      <c r="T21" s="47">
        <v>8</v>
      </c>
      <c r="U21" s="47">
        <v>7</v>
      </c>
      <c r="V21" s="47">
        <v>5</v>
      </c>
      <c r="W21" s="47">
        <v>6</v>
      </c>
      <c r="X21" s="47">
        <v>7</v>
      </c>
      <c r="Y21" s="47">
        <v>4</v>
      </c>
      <c r="Z21" s="47">
        <v>3</v>
      </c>
      <c r="AA21" s="47">
        <v>5</v>
      </c>
      <c r="AB21" s="47">
        <v>5</v>
      </c>
      <c r="AC21" s="47">
        <v>2</v>
      </c>
      <c r="AD21" s="47">
        <v>2</v>
      </c>
      <c r="AE21" s="47">
        <v>4</v>
      </c>
      <c r="AF21" s="39">
        <v>4.03</v>
      </c>
      <c r="AG21" s="39">
        <v>1.27</v>
      </c>
      <c r="AH21" s="39">
        <v>7.99</v>
      </c>
      <c r="AI21" s="39">
        <v>7.5</v>
      </c>
      <c r="AJ21" s="39">
        <v>49.186</v>
      </c>
      <c r="AK21" s="39">
        <v>12.614100000000001</v>
      </c>
      <c r="AL21" s="39">
        <v>1.1259999999999999</v>
      </c>
      <c r="AM21" s="39">
        <v>4.4295999999999998</v>
      </c>
      <c r="AN21" s="39">
        <v>32.369300000000003</v>
      </c>
      <c r="AO21" s="39">
        <v>0.27510000000000001</v>
      </c>
      <c r="AP21" s="39">
        <v>4.4295999999999998</v>
      </c>
      <c r="AQ21" s="39">
        <v>3.5838999999999999</v>
      </c>
      <c r="AR21" s="39"/>
      <c r="AS21" s="39">
        <v>58.745199999999997</v>
      </c>
      <c r="AT21" s="39"/>
      <c r="AU21" s="39"/>
      <c r="AV21" s="39"/>
      <c r="AW21" s="39">
        <v>32.369300000000003</v>
      </c>
      <c r="AX21" s="39">
        <v>0.59689999999999999</v>
      </c>
      <c r="AY21" s="39"/>
      <c r="AZ21" s="39">
        <v>0</v>
      </c>
      <c r="BA21" s="39">
        <v>0.27509999999998058</v>
      </c>
      <c r="BB21" s="58" t="s">
        <v>2122</v>
      </c>
      <c r="BC21" s="58" t="s">
        <v>430</v>
      </c>
    </row>
    <row r="22" spans="1:55" s="68" customFormat="1" x14ac:dyDescent="0.25">
      <c r="A22" s="68">
        <v>1114</v>
      </c>
      <c r="B22" s="58" t="s">
        <v>181</v>
      </c>
      <c r="C22" s="38">
        <v>36482</v>
      </c>
      <c r="D22" s="39">
        <v>17516.299900000002</v>
      </c>
      <c r="E22" s="48">
        <v>1.06</v>
      </c>
      <c r="F22" s="39">
        <v>53.552799999999998</v>
      </c>
      <c r="G22" s="49">
        <v>6.7073999999999998</v>
      </c>
      <c r="H22" s="49">
        <v>7.4500999999999999</v>
      </c>
      <c r="I22" s="49">
        <v>7.3451000000000004</v>
      </c>
      <c r="J22" s="49">
        <v>7.1143999999999998</v>
      </c>
      <c r="K22" s="49">
        <v>6.8922999999999996</v>
      </c>
      <c r="L22" s="49">
        <v>5.5324</v>
      </c>
      <c r="M22" s="49">
        <v>5.5949999999999998</v>
      </c>
      <c r="N22" s="49">
        <v>6.1097000000000001</v>
      </c>
      <c r="O22" s="49">
        <v>6.2713000000000001</v>
      </c>
      <c r="P22" s="49">
        <v>6.7786999999999997</v>
      </c>
      <c r="Q22" s="49">
        <v>7.0529999999999999</v>
      </c>
      <c r="R22" s="47">
        <v>19</v>
      </c>
      <c r="S22" s="47">
        <v>22</v>
      </c>
      <c r="T22" s="47">
        <v>16</v>
      </c>
      <c r="U22" s="47">
        <v>18</v>
      </c>
      <c r="V22" s="47">
        <v>15</v>
      </c>
      <c r="W22" s="47">
        <v>17</v>
      </c>
      <c r="X22" s="47">
        <v>16</v>
      </c>
      <c r="Y22" s="47">
        <v>12</v>
      </c>
      <c r="Z22" s="47">
        <v>13</v>
      </c>
      <c r="AA22" s="47">
        <v>12</v>
      </c>
      <c r="AB22" s="47">
        <v>11</v>
      </c>
      <c r="AC22" s="47">
        <v>10</v>
      </c>
      <c r="AD22" s="47">
        <v>15</v>
      </c>
      <c r="AE22" s="47">
        <v>21</v>
      </c>
      <c r="AF22" s="39">
        <v>2.06</v>
      </c>
      <c r="AG22" s="39">
        <v>0.91</v>
      </c>
      <c r="AH22" s="39">
        <v>7.94</v>
      </c>
      <c r="AI22" s="39">
        <v>6.88</v>
      </c>
      <c r="AJ22" s="39">
        <v>70.1036</v>
      </c>
      <c r="AK22" s="39">
        <v>10.641999999999999</v>
      </c>
      <c r="AL22" s="39">
        <v>1.3874</v>
      </c>
      <c r="AM22" s="39">
        <v>2.8611</v>
      </c>
      <c r="AN22" s="39">
        <v>14.7684</v>
      </c>
      <c r="AO22" s="39">
        <v>0.23760000000000001</v>
      </c>
      <c r="AP22" s="39">
        <v>2.8611</v>
      </c>
      <c r="AQ22" s="39">
        <v>16.908200000000001</v>
      </c>
      <c r="AR22" s="39">
        <v>2.2864</v>
      </c>
      <c r="AS22" s="39">
        <v>60.987400000000001</v>
      </c>
      <c r="AT22" s="39"/>
      <c r="AU22" s="39"/>
      <c r="AV22" s="39"/>
      <c r="AW22" s="39">
        <v>14.7684</v>
      </c>
      <c r="AX22" s="39">
        <v>1.9509000000000001</v>
      </c>
      <c r="AY22" s="39"/>
      <c r="AZ22" s="39">
        <v>0</v>
      </c>
      <c r="BA22" s="39">
        <v>0.23759999999998627</v>
      </c>
      <c r="BB22" s="58" t="s">
        <v>2123</v>
      </c>
      <c r="BC22" s="58" t="s">
        <v>430</v>
      </c>
    </row>
    <row r="23" spans="1:55" s="68" customFormat="1" x14ac:dyDescent="0.25">
      <c r="A23" s="68">
        <v>13350</v>
      </c>
      <c r="B23" s="58" t="s">
        <v>182</v>
      </c>
      <c r="C23" s="38">
        <v>40516</v>
      </c>
      <c r="D23" s="39">
        <v>421.8997</v>
      </c>
      <c r="E23" s="48">
        <v>0.64</v>
      </c>
      <c r="F23" s="39">
        <v>26.270099999999999</v>
      </c>
      <c r="G23" s="49">
        <v>6.6798000000000002</v>
      </c>
      <c r="H23" s="49">
        <v>7.5705999999999998</v>
      </c>
      <c r="I23" s="49">
        <v>7.4711999999999996</v>
      </c>
      <c r="J23" s="49">
        <v>7.3029999999999999</v>
      </c>
      <c r="K23" s="49">
        <v>6.7453000000000003</v>
      </c>
      <c r="L23" s="49">
        <v>5.4935999999999998</v>
      </c>
      <c r="M23" s="49">
        <v>5.7809999999999997</v>
      </c>
      <c r="N23" s="49">
        <v>5.7415000000000003</v>
      </c>
      <c r="O23" s="49">
        <v>5.7245999999999997</v>
      </c>
      <c r="P23" s="49">
        <v>6.8635999999999999</v>
      </c>
      <c r="Q23" s="49">
        <v>7.3769999999999998</v>
      </c>
      <c r="R23" s="47">
        <v>24</v>
      </c>
      <c r="S23" s="47">
        <v>27</v>
      </c>
      <c r="T23" s="47">
        <v>19</v>
      </c>
      <c r="U23" s="47">
        <v>20</v>
      </c>
      <c r="V23" s="47">
        <v>13</v>
      </c>
      <c r="W23" s="47">
        <v>15</v>
      </c>
      <c r="X23" s="47">
        <v>13</v>
      </c>
      <c r="Y23" s="47">
        <v>16</v>
      </c>
      <c r="Z23" s="47">
        <v>14</v>
      </c>
      <c r="AA23" s="47">
        <v>11</v>
      </c>
      <c r="AB23" s="47">
        <v>20</v>
      </c>
      <c r="AC23" s="47">
        <v>20</v>
      </c>
      <c r="AD23" s="47">
        <v>10</v>
      </c>
      <c r="AE23" s="47">
        <v>11</v>
      </c>
      <c r="AF23" s="39">
        <v>1.5249999999999999</v>
      </c>
      <c r="AG23" s="39">
        <v>0.86829999999999996</v>
      </c>
      <c r="AH23" s="39">
        <v>7.8</v>
      </c>
      <c r="AI23" s="39">
        <v>7.16</v>
      </c>
      <c r="AJ23" s="39">
        <v>70.690200000000004</v>
      </c>
      <c r="AK23" s="39">
        <v>16.116099999999999</v>
      </c>
      <c r="AL23" s="39">
        <v>1.14E-2</v>
      </c>
      <c r="AM23" s="39">
        <v>0.84960000000000002</v>
      </c>
      <c r="AN23" s="39">
        <v>12.0207</v>
      </c>
      <c r="AO23" s="39">
        <v>0.312</v>
      </c>
      <c r="AP23" s="39">
        <v>0.84960000000000002</v>
      </c>
      <c r="AQ23" s="39">
        <v>24.747</v>
      </c>
      <c r="AR23" s="39">
        <v>5.8650000000000002</v>
      </c>
      <c r="AS23" s="39">
        <v>56.194200000000002</v>
      </c>
      <c r="AT23" s="39"/>
      <c r="AU23" s="39"/>
      <c r="AV23" s="39">
        <v>1.14E-2</v>
      </c>
      <c r="AW23" s="39">
        <v>8.5333000000000006</v>
      </c>
      <c r="AX23" s="39"/>
      <c r="AY23" s="39">
        <v>3.4874000000000001</v>
      </c>
      <c r="AZ23" s="39">
        <v>0</v>
      </c>
      <c r="BA23" s="39">
        <v>0.31210000000001514</v>
      </c>
      <c r="BB23" s="58" t="s">
        <v>2124</v>
      </c>
      <c r="BC23" s="58" t="s">
        <v>430</v>
      </c>
    </row>
    <row r="24" spans="1:55" s="68" customFormat="1" x14ac:dyDescent="0.25">
      <c r="A24" s="68">
        <v>1512</v>
      </c>
      <c r="B24" s="58" t="s">
        <v>183</v>
      </c>
      <c r="C24" s="38">
        <v>38673</v>
      </c>
      <c r="D24" s="39">
        <v>9728.1169000000009</v>
      </c>
      <c r="E24" s="48">
        <v>1.22</v>
      </c>
      <c r="F24" s="39">
        <v>391.7561</v>
      </c>
      <c r="G24" s="49">
        <v>8.0071999999999992</v>
      </c>
      <c r="H24" s="49">
        <v>8.0105000000000004</v>
      </c>
      <c r="I24" s="49">
        <v>7.9938000000000002</v>
      </c>
      <c r="J24" s="49">
        <v>7.9340000000000002</v>
      </c>
      <c r="K24" s="49">
        <v>8.0663</v>
      </c>
      <c r="L24" s="49">
        <v>5.9104000000000001</v>
      </c>
      <c r="M24" s="49">
        <v>6.1776</v>
      </c>
      <c r="N24" s="49">
        <v>6.7310999999999996</v>
      </c>
      <c r="O24" s="49">
        <v>6.6909000000000001</v>
      </c>
      <c r="P24" s="49">
        <v>7.2362000000000002</v>
      </c>
      <c r="Q24" s="49">
        <v>7.6093000000000002</v>
      </c>
      <c r="R24" s="47">
        <v>6</v>
      </c>
      <c r="S24" s="47">
        <v>12</v>
      </c>
      <c r="T24" s="47">
        <v>4</v>
      </c>
      <c r="U24" s="47">
        <v>4</v>
      </c>
      <c r="V24" s="47">
        <v>8</v>
      </c>
      <c r="W24" s="47">
        <v>8</v>
      </c>
      <c r="X24" s="47">
        <v>6</v>
      </c>
      <c r="Y24" s="47">
        <v>2</v>
      </c>
      <c r="Z24" s="47">
        <v>7</v>
      </c>
      <c r="AA24" s="47">
        <v>6</v>
      </c>
      <c r="AB24" s="47">
        <v>6</v>
      </c>
      <c r="AC24" s="47">
        <v>6</v>
      </c>
      <c r="AD24" s="47">
        <v>6</v>
      </c>
      <c r="AE24" s="47">
        <v>6</v>
      </c>
      <c r="AF24" s="39">
        <v>6.74</v>
      </c>
      <c r="AG24" s="39">
        <v>1.37</v>
      </c>
      <c r="AH24" s="39">
        <v>8.2799999999999994</v>
      </c>
      <c r="AI24" s="39">
        <v>7.06</v>
      </c>
      <c r="AJ24" s="39">
        <v>17.690999999999999</v>
      </c>
      <c r="AK24" s="39">
        <v>19.155337433307388</v>
      </c>
      <c r="AL24" s="39">
        <v>0</v>
      </c>
      <c r="AM24" s="39">
        <v>3.6282000000000001</v>
      </c>
      <c r="AN24" s="39">
        <v>59.212800000000001</v>
      </c>
      <c r="AO24" s="39">
        <v>0.31259999999999999</v>
      </c>
      <c r="AP24" s="39">
        <v>3.6282000000000001</v>
      </c>
      <c r="AQ24" s="39"/>
      <c r="AR24" s="39">
        <v>1.4984999999999999</v>
      </c>
      <c r="AS24" s="39">
        <v>35.247700000000002</v>
      </c>
      <c r="AT24" s="39"/>
      <c r="AU24" s="39"/>
      <c r="AV24" s="39"/>
      <c r="AW24" s="39">
        <v>59.212800000000001</v>
      </c>
      <c r="AX24" s="39">
        <v>0.1002</v>
      </c>
      <c r="AY24" s="39"/>
      <c r="AZ24" s="39">
        <v>0</v>
      </c>
      <c r="BA24" s="39">
        <v>0.31260000000000332</v>
      </c>
      <c r="BB24" s="58" t="s">
        <v>2125</v>
      </c>
      <c r="BC24" s="58" t="s">
        <v>430</v>
      </c>
    </row>
    <row r="25" spans="1:55" s="68" customFormat="1" x14ac:dyDescent="0.25">
      <c r="A25" s="68">
        <v>1500</v>
      </c>
      <c r="B25" s="58" t="s">
        <v>184</v>
      </c>
      <c r="C25" s="38">
        <v>37526</v>
      </c>
      <c r="D25" s="39">
        <v>19172.197499999998</v>
      </c>
      <c r="E25" s="48">
        <v>0.53</v>
      </c>
      <c r="F25" s="39">
        <v>502.35300000000001</v>
      </c>
      <c r="G25" s="49">
        <v>7.1698000000000004</v>
      </c>
      <c r="H25" s="49">
        <v>7.8173000000000004</v>
      </c>
      <c r="I25" s="49">
        <v>7.9206000000000003</v>
      </c>
      <c r="J25" s="49">
        <v>7.7222</v>
      </c>
      <c r="K25" s="49">
        <v>7.7678000000000003</v>
      </c>
      <c r="L25" s="49">
        <v>5.9924999999999997</v>
      </c>
      <c r="M25" s="49">
        <v>5.9645999999999999</v>
      </c>
      <c r="N25" s="49">
        <v>6.5717999999999996</v>
      </c>
      <c r="O25" s="49">
        <v>6.7885</v>
      </c>
      <c r="P25" s="49">
        <v>7.3929999999999998</v>
      </c>
      <c r="Q25" s="49">
        <v>7.6993</v>
      </c>
      <c r="R25" s="47">
        <v>10</v>
      </c>
      <c r="S25" s="47">
        <v>14</v>
      </c>
      <c r="T25" s="47">
        <v>13</v>
      </c>
      <c r="U25" s="47">
        <v>11</v>
      </c>
      <c r="V25" s="47">
        <v>11</v>
      </c>
      <c r="W25" s="47">
        <v>9</v>
      </c>
      <c r="X25" s="47">
        <v>9</v>
      </c>
      <c r="Y25" s="47">
        <v>3</v>
      </c>
      <c r="Z25" s="47">
        <v>6</v>
      </c>
      <c r="AA25" s="47">
        <v>8</v>
      </c>
      <c r="AB25" s="47">
        <v>7</v>
      </c>
      <c r="AC25" s="47">
        <v>4</v>
      </c>
      <c r="AD25" s="47">
        <v>4</v>
      </c>
      <c r="AE25" s="47">
        <v>5</v>
      </c>
      <c r="AF25" s="39">
        <v>2.1800000000000002</v>
      </c>
      <c r="AG25" s="39">
        <v>0.89</v>
      </c>
      <c r="AH25" s="39">
        <v>7.87</v>
      </c>
      <c r="AI25" s="39">
        <v>7.34</v>
      </c>
      <c r="AJ25" s="39">
        <v>67.956199999999995</v>
      </c>
      <c r="AK25" s="39">
        <v>12.3126</v>
      </c>
      <c r="AL25" s="39">
        <v>0</v>
      </c>
      <c r="AM25" s="39">
        <v>4.0724999999999998</v>
      </c>
      <c r="AN25" s="39">
        <v>15.3828</v>
      </c>
      <c r="AO25" s="39">
        <v>0.27600000000000002</v>
      </c>
      <c r="AP25" s="39">
        <v>4.0724999999999998</v>
      </c>
      <c r="AQ25" s="39">
        <v>23.460899999999999</v>
      </c>
      <c r="AR25" s="39">
        <v>11.6188</v>
      </c>
      <c r="AS25" s="39">
        <v>45.137999999999998</v>
      </c>
      <c r="AT25" s="39"/>
      <c r="AU25" s="39"/>
      <c r="AV25" s="39"/>
      <c r="AW25" s="39">
        <v>15.3828</v>
      </c>
      <c r="AX25" s="39">
        <v>5.0999999999999997E-2</v>
      </c>
      <c r="AY25" s="39"/>
      <c r="AZ25" s="39">
        <v>0</v>
      </c>
      <c r="BA25" s="39">
        <v>0.27599999999999625</v>
      </c>
      <c r="BB25" s="58" t="s">
        <v>2125</v>
      </c>
      <c r="BC25" s="58" t="s">
        <v>430</v>
      </c>
    </row>
    <row r="26" spans="1:55" s="68" customFormat="1" x14ac:dyDescent="0.25">
      <c r="A26" s="68">
        <v>2253</v>
      </c>
      <c r="B26" s="58" t="s">
        <v>185</v>
      </c>
      <c r="C26" s="38">
        <v>39100</v>
      </c>
      <c r="D26" s="39">
        <v>1257.5162</v>
      </c>
      <c r="E26" s="48">
        <v>0.6</v>
      </c>
      <c r="F26" s="39">
        <v>3508.0176999999999</v>
      </c>
      <c r="G26" s="49">
        <v>6.6928999999999998</v>
      </c>
      <c r="H26" s="49">
        <v>7.2539999999999996</v>
      </c>
      <c r="I26" s="49">
        <v>7.5145999999999997</v>
      </c>
      <c r="J26" s="49">
        <v>7.0965999999999996</v>
      </c>
      <c r="K26" s="49">
        <v>6.6462000000000003</v>
      </c>
      <c r="L26" s="49">
        <v>5.4271000000000003</v>
      </c>
      <c r="M26" s="49">
        <v>5.1688999999999998</v>
      </c>
      <c r="N26" s="49">
        <v>5.9058000000000002</v>
      </c>
      <c r="O26" s="49">
        <v>6.2831000000000001</v>
      </c>
      <c r="P26" s="49">
        <v>6.8544</v>
      </c>
      <c r="Q26" s="49">
        <v>7.4562999999999997</v>
      </c>
      <c r="R26" s="47">
        <v>12</v>
      </c>
      <c r="S26" s="47">
        <v>8</v>
      </c>
      <c r="T26" s="47">
        <v>18</v>
      </c>
      <c r="U26" s="47">
        <v>19</v>
      </c>
      <c r="V26" s="47">
        <v>25</v>
      </c>
      <c r="W26" s="47">
        <v>14</v>
      </c>
      <c r="X26" s="47">
        <v>17</v>
      </c>
      <c r="Y26" s="47">
        <v>21</v>
      </c>
      <c r="Z26" s="47">
        <v>20</v>
      </c>
      <c r="AA26" s="47">
        <v>20</v>
      </c>
      <c r="AB26" s="47">
        <v>17</v>
      </c>
      <c r="AC26" s="47">
        <v>9</v>
      </c>
      <c r="AD26" s="47">
        <v>11</v>
      </c>
      <c r="AE26" s="47">
        <v>8</v>
      </c>
      <c r="AF26" s="39">
        <v>0.97509999999999997</v>
      </c>
      <c r="AG26" s="39">
        <v>0.88470000000000004</v>
      </c>
      <c r="AH26" s="39">
        <v>7.68</v>
      </c>
      <c r="AI26" s="39">
        <v>7.08</v>
      </c>
      <c r="AJ26" s="39">
        <v>68.376599999999996</v>
      </c>
      <c r="AK26" s="39">
        <v>11.866099999999999</v>
      </c>
      <c r="AL26" s="39">
        <v>0</v>
      </c>
      <c r="AM26" s="39">
        <v>5.3159999999999998</v>
      </c>
      <c r="AN26" s="39">
        <v>14.109299999999999</v>
      </c>
      <c r="AO26" s="39">
        <v>0.33200000000000002</v>
      </c>
      <c r="AP26" s="39">
        <v>5.3159999999999998</v>
      </c>
      <c r="AQ26" s="39">
        <v>22.391500000000001</v>
      </c>
      <c r="AR26" s="39">
        <v>4.6632999999999996</v>
      </c>
      <c r="AS26" s="39">
        <v>53.187800000000003</v>
      </c>
      <c r="AT26" s="39"/>
      <c r="AU26" s="39"/>
      <c r="AV26" s="39"/>
      <c r="AW26" s="39">
        <v>1.3162</v>
      </c>
      <c r="AX26" s="39"/>
      <c r="AY26" s="39">
        <v>12.793100000000001</v>
      </c>
      <c r="AZ26" s="39">
        <v>0</v>
      </c>
      <c r="BA26" s="39">
        <v>0.33209999999999695</v>
      </c>
      <c r="BB26" s="58" t="s">
        <v>2126</v>
      </c>
      <c r="BC26" s="58" t="s">
        <v>430</v>
      </c>
    </row>
    <row r="27" spans="1:55" s="68" customFormat="1" x14ac:dyDescent="0.25">
      <c r="A27" s="68">
        <v>1938</v>
      </c>
      <c r="B27" s="58" t="s">
        <v>186</v>
      </c>
      <c r="C27" s="38">
        <v>38987</v>
      </c>
      <c r="D27" s="39">
        <v>262.05610000000001</v>
      </c>
      <c r="E27" s="48">
        <v>0.71</v>
      </c>
      <c r="F27" s="39">
        <v>34.371200000000002</v>
      </c>
      <c r="G27" s="49">
        <v>6.5974000000000004</v>
      </c>
      <c r="H27" s="49">
        <v>7.2652000000000001</v>
      </c>
      <c r="I27" s="49">
        <v>7.1917999999999997</v>
      </c>
      <c r="J27" s="49">
        <v>6.8413000000000004</v>
      </c>
      <c r="K27" s="49">
        <v>6.3746999999999998</v>
      </c>
      <c r="L27" s="49">
        <v>5.3017000000000003</v>
      </c>
      <c r="M27" s="49">
        <v>9.7469000000000001</v>
      </c>
      <c r="N27" s="49">
        <v>7.4008000000000003</v>
      </c>
      <c r="O27" s="49">
        <v>5.5225999999999997</v>
      </c>
      <c r="P27" s="49">
        <v>6.35</v>
      </c>
      <c r="Q27" s="49">
        <v>7.1996000000000002</v>
      </c>
      <c r="R27" s="47">
        <v>18</v>
      </c>
      <c r="S27" s="47">
        <v>17</v>
      </c>
      <c r="T27" s="47">
        <v>26</v>
      </c>
      <c r="U27" s="47">
        <v>24</v>
      </c>
      <c r="V27" s="47">
        <v>24</v>
      </c>
      <c r="W27" s="47">
        <v>27</v>
      </c>
      <c r="X27" s="47">
        <v>27</v>
      </c>
      <c r="Y27" s="47">
        <v>31</v>
      </c>
      <c r="Z27" s="47">
        <v>24</v>
      </c>
      <c r="AA27" s="47">
        <v>2</v>
      </c>
      <c r="AB27" s="47">
        <v>2</v>
      </c>
      <c r="AC27" s="47">
        <v>22</v>
      </c>
      <c r="AD27" s="47">
        <v>19</v>
      </c>
      <c r="AE27" s="47">
        <v>14</v>
      </c>
      <c r="AF27" s="39">
        <v>0.96030000000000004</v>
      </c>
      <c r="AG27" s="39">
        <v>0.85289999999999999</v>
      </c>
      <c r="AH27" s="39">
        <v>7.67</v>
      </c>
      <c r="AI27" s="39">
        <v>6.96</v>
      </c>
      <c r="AJ27" s="39">
        <v>69.0274</v>
      </c>
      <c r="AK27" s="39">
        <v>15.1716</v>
      </c>
      <c r="AL27" s="39">
        <v>0</v>
      </c>
      <c r="AM27" s="39">
        <v>2.641</v>
      </c>
      <c r="AN27" s="39">
        <v>12.982799999999999</v>
      </c>
      <c r="AO27" s="39">
        <v>0.17710000000000001</v>
      </c>
      <c r="AP27" s="39">
        <v>2.641</v>
      </c>
      <c r="AQ27" s="39">
        <v>18.837800000000001</v>
      </c>
      <c r="AR27" s="39">
        <v>5.6745999999999999</v>
      </c>
      <c r="AS27" s="39">
        <v>59.686599999999999</v>
      </c>
      <c r="AT27" s="39"/>
      <c r="AU27" s="39"/>
      <c r="AV27" s="39"/>
      <c r="AW27" s="39">
        <v>12.601599999999999</v>
      </c>
      <c r="AX27" s="39"/>
      <c r="AY27" s="39">
        <v>0.38119999999999998</v>
      </c>
      <c r="AZ27" s="39">
        <v>0</v>
      </c>
      <c r="BA27" s="39">
        <v>0.17719999999998493</v>
      </c>
      <c r="BB27" s="58" t="s">
        <v>2106</v>
      </c>
      <c r="BC27" s="58" t="s">
        <v>430</v>
      </c>
    </row>
    <row r="28" spans="1:55" s="68" customFormat="1" x14ac:dyDescent="0.25">
      <c r="A28" s="68">
        <v>42597</v>
      </c>
      <c r="B28" s="58" t="s">
        <v>187</v>
      </c>
      <c r="C28" s="38">
        <v>43599</v>
      </c>
      <c r="D28" s="39">
        <v>3800.8218999999999</v>
      </c>
      <c r="E28" s="48">
        <v>0.62</v>
      </c>
      <c r="F28" s="39">
        <v>1385.8234</v>
      </c>
      <c r="G28" s="49">
        <v>7.5229999999999997</v>
      </c>
      <c r="H28" s="49">
        <v>8.08</v>
      </c>
      <c r="I28" s="49">
        <v>7.7178000000000004</v>
      </c>
      <c r="J28" s="49">
        <v>7.5069999999999997</v>
      </c>
      <c r="K28" s="49">
        <v>7.2370000000000001</v>
      </c>
      <c r="L28" s="49">
        <v>5.6727999999999996</v>
      </c>
      <c r="M28" s="49">
        <v>5.9710000000000001</v>
      </c>
      <c r="N28" s="49">
        <v>6.5583</v>
      </c>
      <c r="O28" s="49"/>
      <c r="P28" s="49"/>
      <c r="Q28" s="49">
        <v>6.5759999999999996</v>
      </c>
      <c r="R28" s="47">
        <v>3</v>
      </c>
      <c r="S28" s="47">
        <v>4</v>
      </c>
      <c r="T28" s="47">
        <v>7</v>
      </c>
      <c r="U28" s="47">
        <v>6</v>
      </c>
      <c r="V28" s="47">
        <v>6</v>
      </c>
      <c r="W28" s="47">
        <v>12</v>
      </c>
      <c r="X28" s="47">
        <v>11</v>
      </c>
      <c r="Y28" s="47">
        <v>10</v>
      </c>
      <c r="Z28" s="47">
        <v>11</v>
      </c>
      <c r="AA28" s="47">
        <v>7</v>
      </c>
      <c r="AB28" s="47">
        <v>8</v>
      </c>
      <c r="AC28" s="47"/>
      <c r="AD28" s="47"/>
      <c r="AE28" s="47">
        <v>23</v>
      </c>
      <c r="AF28" s="39">
        <v>4.76</v>
      </c>
      <c r="AG28" s="39">
        <v>1.55</v>
      </c>
      <c r="AH28" s="39">
        <v>8.0399999999999991</v>
      </c>
      <c r="AI28" s="39">
        <v>7.42</v>
      </c>
      <c r="AJ28" s="39">
        <v>55.887500000000003</v>
      </c>
      <c r="AK28" s="39">
        <v>7.6931000000000003</v>
      </c>
      <c r="AL28" s="39">
        <v>0</v>
      </c>
      <c r="AM28" s="39">
        <v>4.1105</v>
      </c>
      <c r="AN28" s="39">
        <v>31.9511</v>
      </c>
      <c r="AO28" s="39">
        <v>0.35780000000000001</v>
      </c>
      <c r="AP28" s="39">
        <v>4.1105</v>
      </c>
      <c r="AQ28" s="39"/>
      <c r="AR28" s="39"/>
      <c r="AS28" s="39">
        <v>57.059600000000003</v>
      </c>
      <c r="AT28" s="39"/>
      <c r="AU28" s="39"/>
      <c r="AV28" s="39"/>
      <c r="AW28" s="39">
        <v>31.9511</v>
      </c>
      <c r="AX28" s="39">
        <v>6.5209999999999999</v>
      </c>
      <c r="AY28" s="39"/>
      <c r="AZ28" s="39">
        <v>0</v>
      </c>
      <c r="BA28" s="39">
        <v>0.35779999999999745</v>
      </c>
      <c r="BB28" s="58" t="s">
        <v>1990</v>
      </c>
      <c r="BC28" s="58" t="s">
        <v>430</v>
      </c>
    </row>
    <row r="29" spans="1:55" s="68" customFormat="1" x14ac:dyDescent="0.25">
      <c r="A29" s="68">
        <v>4573</v>
      </c>
      <c r="B29" s="58" t="s">
        <v>188</v>
      </c>
      <c r="C29" s="38">
        <v>39513</v>
      </c>
      <c r="D29" s="39">
        <v>9154.3966999999993</v>
      </c>
      <c r="E29" s="48">
        <v>1.17</v>
      </c>
      <c r="F29" s="39">
        <v>3103.1170999999999</v>
      </c>
      <c r="G29" s="49">
        <v>6.5397999999999996</v>
      </c>
      <c r="H29" s="49">
        <v>7.3490000000000002</v>
      </c>
      <c r="I29" s="49">
        <v>7.2096</v>
      </c>
      <c r="J29" s="49">
        <v>6.8064999999999998</v>
      </c>
      <c r="K29" s="49">
        <v>6.6753999999999998</v>
      </c>
      <c r="L29" s="49">
        <v>5.3121</v>
      </c>
      <c r="M29" s="49">
        <v>5.2022000000000004</v>
      </c>
      <c r="N29" s="49">
        <v>6.0247000000000002</v>
      </c>
      <c r="O29" s="49">
        <v>6.3320999999999996</v>
      </c>
      <c r="P29" s="49">
        <v>7.1565000000000003</v>
      </c>
      <c r="Q29" s="49">
        <v>7.1862000000000004</v>
      </c>
      <c r="R29" s="47">
        <v>11</v>
      </c>
      <c r="S29" s="47">
        <v>11</v>
      </c>
      <c r="T29" s="47">
        <v>14</v>
      </c>
      <c r="U29" s="47">
        <v>26</v>
      </c>
      <c r="V29" s="47">
        <v>21</v>
      </c>
      <c r="W29" s="47">
        <v>24</v>
      </c>
      <c r="X29" s="47">
        <v>29</v>
      </c>
      <c r="Y29" s="47">
        <v>18</v>
      </c>
      <c r="Z29" s="47">
        <v>23</v>
      </c>
      <c r="AA29" s="47">
        <v>19</v>
      </c>
      <c r="AB29" s="47">
        <v>14</v>
      </c>
      <c r="AC29" s="47">
        <v>8</v>
      </c>
      <c r="AD29" s="47">
        <v>7</v>
      </c>
      <c r="AE29" s="47">
        <v>16</v>
      </c>
      <c r="AF29" s="39">
        <v>1.95</v>
      </c>
      <c r="AG29" s="39">
        <v>0.94</v>
      </c>
      <c r="AH29" s="39">
        <v>8</v>
      </c>
      <c r="AI29" s="39">
        <v>6.83</v>
      </c>
      <c r="AJ29" s="39">
        <v>73.963999999999999</v>
      </c>
      <c r="AK29" s="39">
        <v>10.901400000000001</v>
      </c>
      <c r="AL29" s="39">
        <v>1.091</v>
      </c>
      <c r="AM29" s="39">
        <v>2.5388999999999999</v>
      </c>
      <c r="AN29" s="39">
        <v>11.248799999999999</v>
      </c>
      <c r="AO29" s="39">
        <v>0.25590000000000002</v>
      </c>
      <c r="AP29" s="39">
        <v>2.5388999999999999</v>
      </c>
      <c r="AQ29" s="39">
        <v>5.4513999999999996</v>
      </c>
      <c r="AR29" s="39">
        <v>8.3116000000000003</v>
      </c>
      <c r="AS29" s="39">
        <v>64.898300000000006</v>
      </c>
      <c r="AT29" s="39"/>
      <c r="AU29" s="39"/>
      <c r="AV29" s="39"/>
      <c r="AW29" s="39">
        <v>11.248799999999999</v>
      </c>
      <c r="AX29" s="39">
        <v>7.2950999999999997</v>
      </c>
      <c r="AY29" s="39"/>
      <c r="AZ29" s="39">
        <v>0</v>
      </c>
      <c r="BA29" s="39">
        <v>0.2558999999999827</v>
      </c>
      <c r="BB29" s="58" t="s">
        <v>1990</v>
      </c>
      <c r="BC29" s="58" t="s">
        <v>430</v>
      </c>
    </row>
    <row r="30" spans="1:55" s="68" customFormat="1" x14ac:dyDescent="0.25">
      <c r="A30" s="68">
        <v>2149</v>
      </c>
      <c r="B30" s="58" t="s">
        <v>189</v>
      </c>
      <c r="C30" s="38">
        <v>37776</v>
      </c>
      <c r="D30" s="39">
        <v>1486.8895</v>
      </c>
      <c r="E30" s="48">
        <v>0.96</v>
      </c>
      <c r="F30" s="39">
        <v>36.767600000000002</v>
      </c>
      <c r="G30" s="49">
        <v>6.1010999999999997</v>
      </c>
      <c r="H30" s="49">
        <v>6.9265999999999996</v>
      </c>
      <c r="I30" s="49">
        <v>6.9421999999999997</v>
      </c>
      <c r="J30" s="49">
        <v>6.5800999999999998</v>
      </c>
      <c r="K30" s="49">
        <v>6.2671999999999999</v>
      </c>
      <c r="L30" s="49">
        <v>5.1497999999999999</v>
      </c>
      <c r="M30" s="49">
        <v>5.2495000000000003</v>
      </c>
      <c r="N30" s="49">
        <v>5.7077999999999998</v>
      </c>
      <c r="O30" s="49">
        <v>5.4715999999999996</v>
      </c>
      <c r="P30" s="49">
        <v>6.2115999999999998</v>
      </c>
      <c r="Q30" s="49">
        <v>6.3723999999999998</v>
      </c>
      <c r="R30" s="47">
        <v>30</v>
      </c>
      <c r="S30" s="47">
        <v>34</v>
      </c>
      <c r="T30" s="47">
        <v>33</v>
      </c>
      <c r="U30" s="47">
        <v>33</v>
      </c>
      <c r="V30" s="47">
        <v>30</v>
      </c>
      <c r="W30" s="47">
        <v>32</v>
      </c>
      <c r="X30" s="47">
        <v>34</v>
      </c>
      <c r="Y30" s="47">
        <v>33</v>
      </c>
      <c r="Z30" s="47">
        <v>30</v>
      </c>
      <c r="AA30" s="47">
        <v>18</v>
      </c>
      <c r="AB30" s="47">
        <v>23</v>
      </c>
      <c r="AC30" s="47">
        <v>24</v>
      </c>
      <c r="AD30" s="47">
        <v>21</v>
      </c>
      <c r="AE30" s="47">
        <v>24</v>
      </c>
      <c r="AF30" s="39">
        <v>0.86280000000000001</v>
      </c>
      <c r="AG30" s="39">
        <v>0.79159999999999997</v>
      </c>
      <c r="AH30" s="39">
        <v>7.49</v>
      </c>
      <c r="AI30" s="39">
        <v>6.53</v>
      </c>
      <c r="AJ30" s="39">
        <v>73.102099999999993</v>
      </c>
      <c r="AK30" s="39">
        <v>8.7297999999999991</v>
      </c>
      <c r="AL30" s="39">
        <v>0</v>
      </c>
      <c r="AM30" s="39">
        <v>6.2375999999999996</v>
      </c>
      <c r="AN30" s="39">
        <v>11.737500000000001</v>
      </c>
      <c r="AO30" s="39">
        <v>0.19289999999999999</v>
      </c>
      <c r="AP30" s="39">
        <v>6.2375999999999996</v>
      </c>
      <c r="AQ30" s="39">
        <v>23.5915</v>
      </c>
      <c r="AR30" s="39">
        <v>13.113799999999999</v>
      </c>
      <c r="AS30" s="39">
        <v>45.1267</v>
      </c>
      <c r="AT30" s="39"/>
      <c r="AU30" s="39"/>
      <c r="AV30" s="39"/>
      <c r="AW30" s="39">
        <v>5.1273999999999997</v>
      </c>
      <c r="AX30" s="39"/>
      <c r="AY30" s="39">
        <v>6.6101000000000001</v>
      </c>
      <c r="AZ30" s="39">
        <v>0</v>
      </c>
      <c r="BA30" s="39">
        <v>0.19289999999999452</v>
      </c>
      <c r="BB30" s="58" t="s">
        <v>2127</v>
      </c>
      <c r="BC30" s="58" t="s">
        <v>430</v>
      </c>
    </row>
    <row r="31" spans="1:55" s="68" customFormat="1" x14ac:dyDescent="0.25">
      <c r="A31" s="68">
        <v>36894</v>
      </c>
      <c r="B31" s="58" t="s">
        <v>190</v>
      </c>
      <c r="C31" s="38">
        <v>42781</v>
      </c>
      <c r="D31" s="39">
        <v>600.8075</v>
      </c>
      <c r="E31" s="48">
        <v>1.0900000000000001</v>
      </c>
      <c r="F31" s="39">
        <v>1519.5094999999999</v>
      </c>
      <c r="G31" s="49">
        <v>6.2709000000000001</v>
      </c>
      <c r="H31" s="49">
        <v>7.0610999999999997</v>
      </c>
      <c r="I31" s="49">
        <v>7.0121000000000002</v>
      </c>
      <c r="J31" s="49">
        <v>6.8085000000000004</v>
      </c>
      <c r="K31" s="49">
        <v>6.3940000000000001</v>
      </c>
      <c r="L31" s="49">
        <v>5.1452</v>
      </c>
      <c r="M31" s="49">
        <v>4.8700999999999999</v>
      </c>
      <c r="N31" s="49">
        <v>5.4352</v>
      </c>
      <c r="O31" s="49">
        <v>5.7872000000000003</v>
      </c>
      <c r="P31" s="49"/>
      <c r="Q31" s="49">
        <v>5.8456999999999999</v>
      </c>
      <c r="R31" s="47">
        <v>15</v>
      </c>
      <c r="S31" s="47">
        <v>7</v>
      </c>
      <c r="T31" s="47">
        <v>31</v>
      </c>
      <c r="U31" s="47">
        <v>32</v>
      </c>
      <c r="V31" s="47">
        <v>29</v>
      </c>
      <c r="W31" s="47">
        <v>31</v>
      </c>
      <c r="X31" s="47">
        <v>28</v>
      </c>
      <c r="Y31" s="47">
        <v>30</v>
      </c>
      <c r="Z31" s="47">
        <v>31</v>
      </c>
      <c r="AA31" s="47">
        <v>28</v>
      </c>
      <c r="AB31" s="47">
        <v>26</v>
      </c>
      <c r="AC31" s="47">
        <v>19</v>
      </c>
      <c r="AD31" s="47"/>
      <c r="AE31" s="47">
        <v>31</v>
      </c>
      <c r="AF31" s="39">
        <v>1.323</v>
      </c>
      <c r="AG31" s="39">
        <v>0.94</v>
      </c>
      <c r="AH31" s="39">
        <v>7.89</v>
      </c>
      <c r="AI31" s="39">
        <v>6.8</v>
      </c>
      <c r="AJ31" s="39">
        <v>49.932899999999997</v>
      </c>
      <c r="AK31" s="39">
        <v>31.393899999999999</v>
      </c>
      <c r="AL31" s="39">
        <v>0</v>
      </c>
      <c r="AM31" s="39">
        <v>8.5459999999999994</v>
      </c>
      <c r="AN31" s="39">
        <v>9.9179999999999993</v>
      </c>
      <c r="AO31" s="39">
        <v>0.20910000000000001</v>
      </c>
      <c r="AP31" s="39">
        <v>8.5459999999999994</v>
      </c>
      <c r="AQ31" s="39">
        <v>14.4085</v>
      </c>
      <c r="AR31" s="39">
        <v>2.4885000000000002</v>
      </c>
      <c r="AS31" s="39">
        <v>64.4298</v>
      </c>
      <c r="AT31" s="39"/>
      <c r="AU31" s="39"/>
      <c r="AV31" s="39"/>
      <c r="AW31" s="39">
        <v>5.9199000000000002</v>
      </c>
      <c r="AX31" s="39"/>
      <c r="AY31" s="39">
        <v>3.9981</v>
      </c>
      <c r="AZ31" s="39">
        <v>0</v>
      </c>
      <c r="BA31" s="39">
        <v>0.20920000000000982</v>
      </c>
      <c r="BB31" s="58" t="s">
        <v>2128</v>
      </c>
      <c r="BC31" s="58" t="s">
        <v>430</v>
      </c>
    </row>
    <row r="32" spans="1:55" s="68" customFormat="1" x14ac:dyDescent="0.25">
      <c r="A32" s="68">
        <v>4609</v>
      </c>
      <c r="B32" s="58" t="s">
        <v>191</v>
      </c>
      <c r="C32" s="38">
        <v>39512</v>
      </c>
      <c r="D32" s="39">
        <v>616.30319999999995</v>
      </c>
      <c r="E32" s="48">
        <v>0.85</v>
      </c>
      <c r="F32" s="39">
        <v>2096.0264999999999</v>
      </c>
      <c r="G32" s="49">
        <v>6.8451000000000004</v>
      </c>
      <c r="H32" s="49">
        <v>7.3627000000000002</v>
      </c>
      <c r="I32" s="49">
        <v>7.2614000000000001</v>
      </c>
      <c r="J32" s="49">
        <v>6.8697999999999997</v>
      </c>
      <c r="K32" s="49">
        <v>6.4961000000000002</v>
      </c>
      <c r="L32" s="49">
        <v>5.2453000000000003</v>
      </c>
      <c r="M32" s="49">
        <v>5.0884999999999998</v>
      </c>
      <c r="N32" s="49">
        <v>5.4131999999999998</v>
      </c>
      <c r="O32" s="49">
        <v>5.5541</v>
      </c>
      <c r="P32" s="49">
        <v>5.9741</v>
      </c>
      <c r="Q32" s="49">
        <v>4.6387999999999998</v>
      </c>
      <c r="R32" s="47">
        <v>14</v>
      </c>
      <c r="S32" s="47">
        <v>16</v>
      </c>
      <c r="T32" s="47">
        <v>22</v>
      </c>
      <c r="U32" s="47">
        <v>14</v>
      </c>
      <c r="V32" s="47">
        <v>18</v>
      </c>
      <c r="W32" s="47">
        <v>20</v>
      </c>
      <c r="X32" s="47">
        <v>24</v>
      </c>
      <c r="Y32" s="47">
        <v>28</v>
      </c>
      <c r="Z32" s="47">
        <v>26</v>
      </c>
      <c r="AA32" s="47">
        <v>23</v>
      </c>
      <c r="AB32" s="47">
        <v>27</v>
      </c>
      <c r="AC32" s="47">
        <v>21</v>
      </c>
      <c r="AD32" s="47">
        <v>23</v>
      </c>
      <c r="AE32" s="47">
        <v>35</v>
      </c>
      <c r="AF32" s="39">
        <v>0.89539999999999997</v>
      </c>
      <c r="AG32" s="39">
        <v>0.81</v>
      </c>
      <c r="AH32" s="39">
        <v>7.7</v>
      </c>
      <c r="AI32" s="39">
        <v>6.85</v>
      </c>
      <c r="AJ32" s="39">
        <v>77.055999999999997</v>
      </c>
      <c r="AK32" s="39">
        <v>10.0624</v>
      </c>
      <c r="AL32" s="39">
        <v>0</v>
      </c>
      <c r="AM32" s="39">
        <v>2.4180999999999999</v>
      </c>
      <c r="AN32" s="39">
        <v>10.211399999999999</v>
      </c>
      <c r="AO32" s="39">
        <v>0.25209999999999999</v>
      </c>
      <c r="AP32" s="39">
        <v>2.4180999999999999</v>
      </c>
      <c r="AQ32" s="39">
        <v>35.984099999999998</v>
      </c>
      <c r="AR32" s="39">
        <v>10.3909</v>
      </c>
      <c r="AS32" s="39">
        <v>40.743400000000001</v>
      </c>
      <c r="AT32" s="39"/>
      <c r="AU32" s="39"/>
      <c r="AV32" s="39"/>
      <c r="AW32" s="39">
        <v>3.8481999999999998</v>
      </c>
      <c r="AX32" s="39"/>
      <c r="AY32" s="39">
        <v>6.3632</v>
      </c>
      <c r="AZ32" s="39">
        <v>0</v>
      </c>
      <c r="BA32" s="39">
        <v>0.25209999999998445</v>
      </c>
      <c r="BB32" s="58" t="s">
        <v>2129</v>
      </c>
      <c r="BC32" s="58" t="s">
        <v>430</v>
      </c>
    </row>
    <row r="33" spans="1:55" s="68" customFormat="1" x14ac:dyDescent="0.25">
      <c r="A33" s="68">
        <v>2566</v>
      </c>
      <c r="B33" s="58" t="s">
        <v>192</v>
      </c>
      <c r="C33" s="38">
        <v>38232</v>
      </c>
      <c r="D33" s="39">
        <v>7955.5306</v>
      </c>
      <c r="E33" s="48">
        <v>0.6</v>
      </c>
      <c r="F33" s="39">
        <v>41.447099999999999</v>
      </c>
      <c r="G33" s="49">
        <v>6.8659999999999997</v>
      </c>
      <c r="H33" s="49">
        <v>7.5707000000000004</v>
      </c>
      <c r="I33" s="49">
        <v>7.8158000000000003</v>
      </c>
      <c r="J33" s="49">
        <v>7.3535000000000004</v>
      </c>
      <c r="K33" s="49">
        <v>6.9863999999999997</v>
      </c>
      <c r="L33" s="49">
        <v>5.6241000000000003</v>
      </c>
      <c r="M33" s="49">
        <v>5.7826000000000004</v>
      </c>
      <c r="N33" s="49">
        <v>6.8465999999999996</v>
      </c>
      <c r="O33" s="49">
        <v>6.7053000000000003</v>
      </c>
      <c r="P33" s="49">
        <v>7.3188000000000004</v>
      </c>
      <c r="Q33" s="49">
        <v>7.4344000000000001</v>
      </c>
      <c r="R33" s="47">
        <v>17</v>
      </c>
      <c r="S33" s="47">
        <v>6</v>
      </c>
      <c r="T33" s="47">
        <v>12</v>
      </c>
      <c r="U33" s="47">
        <v>13</v>
      </c>
      <c r="V33" s="47">
        <v>12</v>
      </c>
      <c r="W33" s="47">
        <v>11</v>
      </c>
      <c r="X33" s="47">
        <v>12</v>
      </c>
      <c r="Y33" s="47">
        <v>11</v>
      </c>
      <c r="Z33" s="47">
        <v>12</v>
      </c>
      <c r="AA33" s="47">
        <v>10</v>
      </c>
      <c r="AB33" s="47">
        <v>4</v>
      </c>
      <c r="AC33" s="47">
        <v>5</v>
      </c>
      <c r="AD33" s="47">
        <v>5</v>
      </c>
      <c r="AE33" s="47">
        <v>9</v>
      </c>
      <c r="AF33" s="39">
        <v>3.43</v>
      </c>
      <c r="AG33" s="39">
        <v>2.6</v>
      </c>
      <c r="AH33" s="39">
        <v>7.8</v>
      </c>
      <c r="AI33" s="39">
        <v>7.2</v>
      </c>
      <c r="AJ33" s="39">
        <v>74.465199999999996</v>
      </c>
      <c r="AK33" s="39">
        <v>0</v>
      </c>
      <c r="AL33" s="39">
        <v>8.8999999999999999E-3</v>
      </c>
      <c r="AM33" s="39">
        <v>4.6102999999999996</v>
      </c>
      <c r="AN33" s="39">
        <v>20.678899999999999</v>
      </c>
      <c r="AO33" s="39">
        <v>0.2366</v>
      </c>
      <c r="AP33" s="39">
        <v>4.6102999999999996</v>
      </c>
      <c r="AQ33" s="39">
        <v>2.6757</v>
      </c>
      <c r="AR33" s="39">
        <v>0.59840000000000004</v>
      </c>
      <c r="AS33" s="39">
        <v>70.816299999999998</v>
      </c>
      <c r="AT33" s="39"/>
      <c r="AU33" s="39"/>
      <c r="AV33" s="39">
        <v>8.8999999999999999E-3</v>
      </c>
      <c r="AW33" s="39">
        <v>20.678899999999999</v>
      </c>
      <c r="AX33" s="39">
        <v>0.37480000000000002</v>
      </c>
      <c r="AY33" s="39"/>
      <c r="AZ33" s="39">
        <v>0</v>
      </c>
      <c r="BA33" s="39">
        <v>0.23670000000001323</v>
      </c>
      <c r="BB33" s="58" t="s">
        <v>2130</v>
      </c>
      <c r="BC33" s="58" t="s">
        <v>430</v>
      </c>
    </row>
    <row r="34" spans="1:55" s="68" customFormat="1" x14ac:dyDescent="0.25">
      <c r="A34" s="68">
        <v>2621</v>
      </c>
      <c r="B34" s="58" t="s">
        <v>193</v>
      </c>
      <c r="C34" s="38">
        <v>39161</v>
      </c>
      <c r="D34" s="39">
        <v>5789.6629999999996</v>
      </c>
      <c r="E34" s="48">
        <v>0.95</v>
      </c>
      <c r="F34" s="39">
        <v>3470.4155000000001</v>
      </c>
      <c r="G34" s="49">
        <v>6.2944000000000004</v>
      </c>
      <c r="H34" s="49">
        <v>7.1195000000000004</v>
      </c>
      <c r="I34" s="49">
        <v>7.1395</v>
      </c>
      <c r="J34" s="49">
        <v>6.8597000000000001</v>
      </c>
      <c r="K34" s="49">
        <v>6.5415000000000001</v>
      </c>
      <c r="L34" s="49">
        <v>5.4623999999999997</v>
      </c>
      <c r="M34" s="49">
        <v>5.4542999999999999</v>
      </c>
      <c r="N34" s="49">
        <v>6.1059000000000001</v>
      </c>
      <c r="O34" s="49">
        <v>6.1723999999999997</v>
      </c>
      <c r="P34" s="49">
        <v>6.8083</v>
      </c>
      <c r="Q34" s="49">
        <v>7.4653</v>
      </c>
      <c r="R34" s="47">
        <v>31</v>
      </c>
      <c r="S34" s="47">
        <v>23</v>
      </c>
      <c r="T34" s="47">
        <v>30</v>
      </c>
      <c r="U34" s="47">
        <v>30</v>
      </c>
      <c r="V34" s="47">
        <v>28</v>
      </c>
      <c r="W34" s="47">
        <v>28</v>
      </c>
      <c r="X34" s="47">
        <v>25</v>
      </c>
      <c r="Y34" s="47">
        <v>25</v>
      </c>
      <c r="Z34" s="47">
        <v>17</v>
      </c>
      <c r="AA34" s="47">
        <v>13</v>
      </c>
      <c r="AB34" s="47">
        <v>12</v>
      </c>
      <c r="AC34" s="47">
        <v>14</v>
      </c>
      <c r="AD34" s="47">
        <v>13</v>
      </c>
      <c r="AE34" s="47">
        <v>7</v>
      </c>
      <c r="AF34" s="39">
        <v>1.1531</v>
      </c>
      <c r="AG34" s="39">
        <v>0.93400000000000005</v>
      </c>
      <c r="AH34" s="39">
        <v>7.88</v>
      </c>
      <c r="AI34" s="39">
        <v>6.93</v>
      </c>
      <c r="AJ34" s="39">
        <v>70.710700000000003</v>
      </c>
      <c r="AK34" s="39">
        <v>12.365600000000001</v>
      </c>
      <c r="AL34" s="39">
        <v>1.5900000000000001E-2</v>
      </c>
      <c r="AM34" s="39">
        <v>3.1265999999999998</v>
      </c>
      <c r="AN34" s="39">
        <v>13.5063</v>
      </c>
      <c r="AO34" s="39">
        <v>0.27479999999999999</v>
      </c>
      <c r="AP34" s="39">
        <v>3.1265999999999998</v>
      </c>
      <c r="AQ34" s="39">
        <v>22.4602</v>
      </c>
      <c r="AR34" s="39"/>
      <c r="AS34" s="39">
        <v>52.2254</v>
      </c>
      <c r="AT34" s="39"/>
      <c r="AU34" s="39"/>
      <c r="AV34" s="39">
        <v>1.5900000000000001E-2</v>
      </c>
      <c r="AW34" s="39">
        <v>1.9643999999999999</v>
      </c>
      <c r="AX34" s="39">
        <v>7.5233999999999996</v>
      </c>
      <c r="AY34" s="39">
        <v>11.5419</v>
      </c>
      <c r="AZ34" s="39">
        <v>0</v>
      </c>
      <c r="BA34" s="39">
        <v>1.1422000000000025</v>
      </c>
      <c r="BB34" s="58" t="s">
        <v>2131</v>
      </c>
      <c r="BC34" s="58" t="s">
        <v>430</v>
      </c>
    </row>
    <row r="35" spans="1:55" s="68" customFormat="1" x14ac:dyDescent="0.25">
      <c r="A35" s="68">
        <v>762</v>
      </c>
      <c r="B35" s="58" t="s">
        <v>194</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2</v>
      </c>
      <c r="S35" s="47">
        <v>13</v>
      </c>
      <c r="T35" s="47">
        <v>35</v>
      </c>
      <c r="U35" s="47">
        <v>35</v>
      </c>
      <c r="V35" s="47">
        <v>34</v>
      </c>
      <c r="W35" s="47">
        <v>35</v>
      </c>
      <c r="X35" s="47">
        <v>35</v>
      </c>
      <c r="Y35" s="47">
        <v>34</v>
      </c>
      <c r="Z35" s="47">
        <v>32</v>
      </c>
      <c r="AA35" s="47">
        <v>29</v>
      </c>
      <c r="AB35" s="47">
        <v>29</v>
      </c>
      <c r="AC35" s="47">
        <v>27</v>
      </c>
      <c r="AD35" s="47">
        <v>24</v>
      </c>
      <c r="AE35" s="47">
        <v>27</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58" t="s">
        <v>2132</v>
      </c>
      <c r="BC35" s="58" t="s">
        <v>430</v>
      </c>
    </row>
    <row r="36" spans="1:55" x14ac:dyDescent="0.25">
      <c r="A36">
        <v>45111</v>
      </c>
      <c r="B36" s="37" t="s">
        <v>195</v>
      </c>
      <c r="C36" s="38">
        <v>44131</v>
      </c>
      <c r="D36" s="39">
        <v>1146.5944999999999</v>
      </c>
      <c r="E36" s="48">
        <v>0.46</v>
      </c>
      <c r="F36" s="39">
        <v>12.2745</v>
      </c>
      <c r="G36" s="49">
        <v>7.6487999999999996</v>
      </c>
      <c r="H36" s="49">
        <v>8.2653999999999996</v>
      </c>
      <c r="I36" s="49">
        <v>8.3514999999999997</v>
      </c>
      <c r="J36" s="49">
        <v>8.1925000000000008</v>
      </c>
      <c r="K36" s="49">
        <v>7.3334999999999999</v>
      </c>
      <c r="L36" s="49">
        <v>6.0083000000000002</v>
      </c>
      <c r="M36" s="49"/>
      <c r="N36" s="49"/>
      <c r="O36" s="49"/>
      <c r="P36" s="49"/>
      <c r="Q36" s="49">
        <v>5.7499000000000002</v>
      </c>
      <c r="R36" s="47">
        <v>22</v>
      </c>
      <c r="S36" s="47">
        <v>32</v>
      </c>
      <c r="T36" s="47">
        <v>11</v>
      </c>
      <c r="U36" s="47">
        <v>5</v>
      </c>
      <c r="V36" s="47">
        <v>4</v>
      </c>
      <c r="W36" s="47">
        <v>5</v>
      </c>
      <c r="X36" s="47">
        <v>4</v>
      </c>
      <c r="Y36" s="47">
        <v>7</v>
      </c>
      <c r="Z36" s="47">
        <v>5</v>
      </c>
      <c r="AA36" s="47"/>
      <c r="AB36" s="47"/>
      <c r="AC36" s="47"/>
      <c r="AD36" s="47"/>
      <c r="AE36" s="47">
        <v>32</v>
      </c>
      <c r="AF36" s="39">
        <v>3.87</v>
      </c>
      <c r="AG36" s="39">
        <v>1.21</v>
      </c>
      <c r="AH36" s="39">
        <v>7.81</v>
      </c>
      <c r="AI36" s="39">
        <v>7.35</v>
      </c>
      <c r="AJ36" s="39">
        <v>28.6981</v>
      </c>
      <c r="AK36" s="39">
        <v>0.87229999999999996</v>
      </c>
      <c r="AL36" s="39">
        <v>0</v>
      </c>
      <c r="AM36" s="39">
        <v>3.5825</v>
      </c>
      <c r="AN36" s="39">
        <v>66.4054</v>
      </c>
      <c r="AO36" s="39">
        <v>0.44169999999999998</v>
      </c>
      <c r="AP36" s="39">
        <v>3.5825</v>
      </c>
      <c r="AQ36" s="39"/>
      <c r="AR36" s="39"/>
      <c r="AS36" s="39">
        <v>29.570399999999999</v>
      </c>
      <c r="AT36" s="39"/>
      <c r="AU36" s="39"/>
      <c r="AV36" s="39"/>
      <c r="AW36" s="39">
        <v>66.4054</v>
      </c>
      <c r="AX36" s="39"/>
      <c r="AY36" s="39"/>
      <c r="AZ36" s="39">
        <v>0</v>
      </c>
      <c r="BA36" s="39">
        <v>0.44169999999999732</v>
      </c>
      <c r="BB36" s="58" t="s">
        <v>2133</v>
      </c>
      <c r="BC36" s="58" t="s">
        <v>2134</v>
      </c>
    </row>
    <row r="37" spans="1:55" x14ac:dyDescent="0.25">
      <c r="A37">
        <v>2832</v>
      </c>
      <c r="B37" s="37" t="s">
        <v>196</v>
      </c>
      <c r="C37" s="38">
        <v>39289</v>
      </c>
      <c r="D37" s="39">
        <v>9681.0712000000003</v>
      </c>
      <c r="E37" s="48">
        <v>1.02</v>
      </c>
      <c r="F37" s="39">
        <v>3243.6102999999998</v>
      </c>
      <c r="G37" s="49">
        <v>6.7133000000000003</v>
      </c>
      <c r="H37" s="49">
        <v>7.2202999999999999</v>
      </c>
      <c r="I37" s="49">
        <v>7.2234999999999996</v>
      </c>
      <c r="J37" s="49">
        <v>6.8811999999999998</v>
      </c>
      <c r="K37" s="49">
        <v>6.5637999999999996</v>
      </c>
      <c r="L37" s="49">
        <v>5.3377999999999997</v>
      </c>
      <c r="M37" s="49">
        <v>5.0049000000000001</v>
      </c>
      <c r="N37" s="49">
        <v>5.6863999999999999</v>
      </c>
      <c r="O37" s="49">
        <v>6.1467999999999998</v>
      </c>
      <c r="P37" s="49">
        <v>6.7998000000000003</v>
      </c>
      <c r="Q37" s="49">
        <v>7.1969000000000003</v>
      </c>
      <c r="R37" s="47">
        <v>5</v>
      </c>
      <c r="S37" s="47">
        <v>10</v>
      </c>
      <c r="T37" s="47">
        <v>20</v>
      </c>
      <c r="U37" s="47">
        <v>17</v>
      </c>
      <c r="V37" s="47">
        <v>26</v>
      </c>
      <c r="W37" s="47">
        <v>23</v>
      </c>
      <c r="X37" s="47">
        <v>23</v>
      </c>
      <c r="Y37" s="47">
        <v>23</v>
      </c>
      <c r="Z37" s="47">
        <v>22</v>
      </c>
      <c r="AA37" s="47">
        <v>25</v>
      </c>
      <c r="AB37" s="47">
        <v>24</v>
      </c>
      <c r="AC37" s="47">
        <v>15</v>
      </c>
      <c r="AD37" s="47">
        <v>14</v>
      </c>
      <c r="AE37" s="47">
        <v>15</v>
      </c>
      <c r="AF37" s="39">
        <v>1.61</v>
      </c>
      <c r="AG37" s="39">
        <v>0.95</v>
      </c>
      <c r="AH37" s="39">
        <v>7.81</v>
      </c>
      <c r="AI37" s="39">
        <v>6.79</v>
      </c>
      <c r="AJ37" s="39">
        <v>69.940100000000001</v>
      </c>
      <c r="AK37" s="39">
        <v>12.494899999999999</v>
      </c>
      <c r="AL37" s="39">
        <v>1.0336000000000001</v>
      </c>
      <c r="AM37" s="39">
        <v>0.67500000000000004</v>
      </c>
      <c r="AN37" s="39">
        <v>15.586499999999999</v>
      </c>
      <c r="AO37" s="39">
        <v>0.26979999999999998</v>
      </c>
      <c r="AP37" s="39">
        <v>0.67500000000000004</v>
      </c>
      <c r="AQ37" s="39">
        <v>13.124499999999999</v>
      </c>
      <c r="AR37" s="39">
        <v>9.2518999999999991</v>
      </c>
      <c r="AS37" s="39">
        <v>61.092199999999998</v>
      </c>
      <c r="AT37" s="39"/>
      <c r="AU37" s="39"/>
      <c r="AV37" s="39"/>
      <c r="AW37" s="39">
        <v>15.586499999999999</v>
      </c>
      <c r="AX37" s="39"/>
      <c r="AY37" s="39"/>
      <c r="AZ37" s="39">
        <v>0</v>
      </c>
      <c r="BA37" s="39">
        <v>0.26990000000000691</v>
      </c>
      <c r="BB37" s="58" t="s">
        <v>2135</v>
      </c>
      <c r="BC37" s="58" t="s">
        <v>430</v>
      </c>
    </row>
    <row r="38" spans="1:55" s="64" customFormat="1" x14ac:dyDescent="0.25">
      <c r="A38" s="64">
        <v>2343</v>
      </c>
      <c r="B38" s="58" t="s">
        <v>197</v>
      </c>
      <c r="C38" s="38">
        <v>38244</v>
      </c>
      <c r="D38" s="39">
        <v>503.92270000000002</v>
      </c>
      <c r="E38" s="48">
        <v>1.1100000000000001</v>
      </c>
      <c r="F38" s="39">
        <v>3212.6943999999999</v>
      </c>
      <c r="G38" s="49">
        <v>6.3331</v>
      </c>
      <c r="H38" s="49">
        <v>6.915</v>
      </c>
      <c r="I38" s="49">
        <v>6.9070999999999998</v>
      </c>
      <c r="J38" s="49">
        <v>6.6204999999999998</v>
      </c>
      <c r="K38" s="49">
        <v>6.3017000000000003</v>
      </c>
      <c r="L38" s="49">
        <v>5.2435</v>
      </c>
      <c r="M38" s="49">
        <v>6.2796000000000003</v>
      </c>
      <c r="N38" s="49">
        <v>5.1981999999999999</v>
      </c>
      <c r="O38" s="49">
        <v>2.9066000000000001</v>
      </c>
      <c r="P38" s="49">
        <v>4.4969000000000001</v>
      </c>
      <c r="Q38" s="49">
        <v>6.0734000000000004</v>
      </c>
      <c r="R38" s="47">
        <v>27</v>
      </c>
      <c r="S38" s="47">
        <v>20</v>
      </c>
      <c r="T38" s="47">
        <v>29</v>
      </c>
      <c r="U38" s="47">
        <v>29</v>
      </c>
      <c r="V38" s="47">
        <v>31</v>
      </c>
      <c r="W38" s="47">
        <v>33</v>
      </c>
      <c r="X38" s="47">
        <v>33</v>
      </c>
      <c r="Y38" s="47">
        <v>32</v>
      </c>
      <c r="Z38" s="47">
        <v>27</v>
      </c>
      <c r="AA38" s="47">
        <v>4</v>
      </c>
      <c r="AB38" s="47">
        <v>28</v>
      </c>
      <c r="AC38" s="47">
        <v>26</v>
      </c>
      <c r="AD38" s="47">
        <v>25</v>
      </c>
      <c r="AE38" s="47">
        <v>26</v>
      </c>
      <c r="AF38" s="39">
        <v>1.04</v>
      </c>
      <c r="AG38" s="39">
        <v>0.88</v>
      </c>
      <c r="AH38" s="39">
        <v>7.73</v>
      </c>
      <c r="AI38" s="39">
        <v>6.62</v>
      </c>
      <c r="AJ38" s="39">
        <v>71.9191</v>
      </c>
      <c r="AK38" s="39">
        <v>11.072699999999999</v>
      </c>
      <c r="AL38" s="39">
        <v>0</v>
      </c>
      <c r="AM38" s="39">
        <v>2.2496999999999998</v>
      </c>
      <c r="AN38" s="39">
        <v>14.546099999999999</v>
      </c>
      <c r="AO38" s="39">
        <v>0.21229999999999999</v>
      </c>
      <c r="AP38" s="39">
        <v>2.2496999999999998</v>
      </c>
      <c r="AQ38" s="39">
        <v>39.6614</v>
      </c>
      <c r="AR38" s="39">
        <v>10.5365</v>
      </c>
      <c r="AS38" s="39">
        <v>32.7941</v>
      </c>
      <c r="AT38" s="39"/>
      <c r="AU38" s="39"/>
      <c r="AV38" s="39"/>
      <c r="AW38" s="39">
        <v>5.0109000000000004</v>
      </c>
      <c r="AX38" s="39"/>
      <c r="AY38" s="39">
        <v>9.5351999999999997</v>
      </c>
      <c r="AZ38" s="39">
        <v>0</v>
      </c>
      <c r="BA38" s="39">
        <v>0.21219999999999573</v>
      </c>
      <c r="BB38" s="58" t="s">
        <v>2053</v>
      </c>
      <c r="BC38" s="58" t="s">
        <v>430</v>
      </c>
    </row>
    <row r="39" spans="1:55" x14ac:dyDescent="0.25">
      <c r="A39">
        <v>45375</v>
      </c>
      <c r="B39" s="37" t="s">
        <v>198</v>
      </c>
      <c r="C39" s="38">
        <v>44384</v>
      </c>
      <c r="D39" s="39">
        <v>209.8657</v>
      </c>
      <c r="E39" s="48">
        <v>0.73</v>
      </c>
      <c r="F39" s="39">
        <v>11.757300000000001</v>
      </c>
      <c r="G39" s="49">
        <v>6.8246000000000002</v>
      </c>
      <c r="H39" s="49">
        <v>7.5652999999999997</v>
      </c>
      <c r="I39" s="49">
        <v>7.2393999999999998</v>
      </c>
      <c r="J39" s="49">
        <v>7.0549999999999997</v>
      </c>
      <c r="K39" s="49">
        <v>6.7695999999999996</v>
      </c>
      <c r="L39" s="49"/>
      <c r="M39" s="49"/>
      <c r="N39" s="49"/>
      <c r="O39" s="49"/>
      <c r="P39" s="49"/>
      <c r="Q39" s="49">
        <v>5.5971000000000002</v>
      </c>
      <c r="R39" s="47">
        <v>13</v>
      </c>
      <c r="S39" s="47">
        <v>18</v>
      </c>
      <c r="T39" s="47">
        <v>15</v>
      </c>
      <c r="U39" s="47">
        <v>16</v>
      </c>
      <c r="V39" s="47">
        <v>14</v>
      </c>
      <c r="W39" s="47">
        <v>21</v>
      </c>
      <c r="X39" s="47">
        <v>18</v>
      </c>
      <c r="Y39" s="47">
        <v>15</v>
      </c>
      <c r="Z39" s="47"/>
      <c r="AA39" s="47"/>
      <c r="AB39" s="47"/>
      <c r="AC39" s="47"/>
      <c r="AD39" s="47"/>
      <c r="AE39" s="47">
        <v>33</v>
      </c>
      <c r="AF39" s="39">
        <v>2.06</v>
      </c>
      <c r="AG39" s="39">
        <v>1.46</v>
      </c>
      <c r="AH39" s="39">
        <v>7.78</v>
      </c>
      <c r="AI39" s="39">
        <v>7.05</v>
      </c>
      <c r="AJ39" s="39">
        <v>62.738199999999999</v>
      </c>
      <c r="AK39" s="39">
        <v>7.1426999999999996</v>
      </c>
      <c r="AL39" s="39">
        <v>0</v>
      </c>
      <c r="AM39" s="39">
        <v>8.3505000000000003</v>
      </c>
      <c r="AN39" s="39">
        <v>21.428699999999999</v>
      </c>
      <c r="AO39" s="39">
        <v>0.34</v>
      </c>
      <c r="AP39" s="39">
        <v>8.3505000000000003</v>
      </c>
      <c r="AQ39" s="39"/>
      <c r="AR39" s="39"/>
      <c r="AS39" s="39">
        <v>69.880799999999994</v>
      </c>
      <c r="AT39" s="39"/>
      <c r="AU39" s="39"/>
      <c r="AV39" s="39"/>
      <c r="AW39" s="39">
        <v>21.428699999999999</v>
      </c>
      <c r="AX39" s="39"/>
      <c r="AY39" s="39"/>
      <c r="AZ39" s="39">
        <v>0</v>
      </c>
      <c r="BA39" s="39">
        <v>0.34000000000000341</v>
      </c>
      <c r="BB39" s="58" t="s">
        <v>2136</v>
      </c>
      <c r="BC39" s="58" t="s">
        <v>1101</v>
      </c>
    </row>
    <row r="40" spans="1:55" x14ac:dyDescent="0.25">
      <c r="A40">
        <v>3205</v>
      </c>
      <c r="B40" s="37" t="s">
        <v>199</v>
      </c>
      <c r="C40" s="38">
        <v>38601</v>
      </c>
      <c r="D40" s="39">
        <v>2319.1657</v>
      </c>
      <c r="E40" s="48">
        <v>0.56999999999999995</v>
      </c>
      <c r="F40" s="39">
        <v>3644.942</v>
      </c>
      <c r="G40" s="49">
        <v>6.5717999999999996</v>
      </c>
      <c r="H40" s="49">
        <v>7.3327999999999998</v>
      </c>
      <c r="I40" s="49">
        <v>7.2877000000000001</v>
      </c>
      <c r="J40" s="49">
        <v>6.9660000000000002</v>
      </c>
      <c r="K40" s="49">
        <v>6.6277999999999997</v>
      </c>
      <c r="L40" s="49">
        <v>5.4814999999999996</v>
      </c>
      <c r="M40" s="49">
        <v>5.2911000000000001</v>
      </c>
      <c r="N40" s="49">
        <v>5.9470000000000001</v>
      </c>
      <c r="O40" s="49">
        <v>5.4858000000000002</v>
      </c>
      <c r="P40" s="49">
        <v>6.3582000000000001</v>
      </c>
      <c r="Q40" s="49">
        <v>7.1151999999999997</v>
      </c>
      <c r="R40" s="47">
        <v>21</v>
      </c>
      <c r="S40" s="47">
        <v>26</v>
      </c>
      <c r="T40" s="47">
        <v>25</v>
      </c>
      <c r="U40" s="47">
        <v>25</v>
      </c>
      <c r="V40" s="47">
        <v>22</v>
      </c>
      <c r="W40" s="47">
        <v>19</v>
      </c>
      <c r="X40" s="47">
        <v>20</v>
      </c>
      <c r="Y40" s="47">
        <v>22</v>
      </c>
      <c r="Z40" s="47">
        <v>16</v>
      </c>
      <c r="AA40" s="47">
        <v>16</v>
      </c>
      <c r="AB40" s="47">
        <v>16</v>
      </c>
      <c r="AC40" s="47">
        <v>23</v>
      </c>
      <c r="AD40" s="47">
        <v>18</v>
      </c>
      <c r="AE40" s="47">
        <v>20</v>
      </c>
      <c r="AF40" s="39">
        <v>0.94830000000000003</v>
      </c>
      <c r="AG40" s="39">
        <v>0.85329999999999995</v>
      </c>
      <c r="AH40" s="39">
        <v>7.6</v>
      </c>
      <c r="AI40" s="39">
        <v>7.03</v>
      </c>
      <c r="AJ40" s="39">
        <v>76.499200000000002</v>
      </c>
      <c r="AK40" s="39">
        <v>0</v>
      </c>
      <c r="AL40" s="39">
        <v>0</v>
      </c>
      <c r="AM40" s="39">
        <v>6.9626000000000001</v>
      </c>
      <c r="AN40" s="39">
        <v>16.2395</v>
      </c>
      <c r="AO40" s="39">
        <v>0.29859999999999998</v>
      </c>
      <c r="AP40" s="39">
        <v>6.9626000000000001</v>
      </c>
      <c r="AQ40" s="39">
        <v>18.653600000000001</v>
      </c>
      <c r="AR40" s="39">
        <v>6.2057000000000002</v>
      </c>
      <c r="AS40" s="39">
        <v>51.639899999999997</v>
      </c>
      <c r="AT40" s="39"/>
      <c r="AU40" s="39"/>
      <c r="AV40" s="39"/>
      <c r="AW40" s="39">
        <v>16.2395</v>
      </c>
      <c r="AX40" s="39"/>
      <c r="AY40" s="39"/>
      <c r="AZ40" s="39">
        <v>0</v>
      </c>
      <c r="BA40" s="39">
        <v>0.29869999999999663</v>
      </c>
      <c r="BB40" s="58" t="s">
        <v>2137</v>
      </c>
      <c r="BC40" s="58" t="s">
        <v>430</v>
      </c>
    </row>
    <row r="41" spans="1:55" x14ac:dyDescent="0.25">
      <c r="A41">
        <v>39630</v>
      </c>
      <c r="B41" s="37" t="s">
        <v>200</v>
      </c>
      <c r="C41" s="38">
        <v>43403</v>
      </c>
      <c r="D41" s="39">
        <v>1394.2862</v>
      </c>
      <c r="E41" s="48">
        <v>0.84</v>
      </c>
      <c r="F41" s="39">
        <v>1390.0047</v>
      </c>
      <c r="G41" s="49">
        <v>5.9192</v>
      </c>
      <c r="H41" s="49">
        <v>6.5862999999999996</v>
      </c>
      <c r="I41" s="49">
        <v>7.0129999999999999</v>
      </c>
      <c r="J41" s="49">
        <v>6.6955999999999998</v>
      </c>
      <c r="K41" s="49">
        <v>6.5090000000000003</v>
      </c>
      <c r="L41" s="49">
        <v>5.2018000000000004</v>
      </c>
      <c r="M41" s="49">
        <v>4.9222999999999999</v>
      </c>
      <c r="N41" s="49">
        <v>5.7408999999999999</v>
      </c>
      <c r="O41" s="49"/>
      <c r="P41" s="49"/>
      <c r="Q41" s="49">
        <v>5.9904000000000002</v>
      </c>
      <c r="R41" s="47">
        <v>32</v>
      </c>
      <c r="S41" s="47">
        <v>31</v>
      </c>
      <c r="T41" s="47">
        <v>34</v>
      </c>
      <c r="U41" s="47">
        <v>34</v>
      </c>
      <c r="V41" s="47">
        <v>33</v>
      </c>
      <c r="W41" s="47">
        <v>30</v>
      </c>
      <c r="X41" s="47">
        <v>32</v>
      </c>
      <c r="Y41" s="47">
        <v>27</v>
      </c>
      <c r="Z41" s="47">
        <v>28</v>
      </c>
      <c r="AA41" s="47">
        <v>27</v>
      </c>
      <c r="AB41" s="47">
        <v>21</v>
      </c>
      <c r="AC41" s="47"/>
      <c r="AD41" s="47"/>
      <c r="AE41" s="47">
        <v>28</v>
      </c>
      <c r="AF41" s="39">
        <v>1.07</v>
      </c>
      <c r="AG41" s="39">
        <v>0.83</v>
      </c>
      <c r="AH41" s="39">
        <v>7.42</v>
      </c>
      <c r="AI41" s="39">
        <v>6.58</v>
      </c>
      <c r="AJ41" s="39">
        <v>80.275800000000004</v>
      </c>
      <c r="AK41" s="39">
        <v>0</v>
      </c>
      <c r="AL41" s="39">
        <v>0</v>
      </c>
      <c r="AM41" s="39">
        <v>7.4378000000000002</v>
      </c>
      <c r="AN41" s="39">
        <v>11.9701</v>
      </c>
      <c r="AO41" s="39">
        <v>0.31630000000000003</v>
      </c>
      <c r="AP41" s="39">
        <v>7.4378000000000002</v>
      </c>
      <c r="AQ41" s="39">
        <v>45.213700000000003</v>
      </c>
      <c r="AR41" s="39">
        <v>3.5253999999999999</v>
      </c>
      <c r="AS41" s="39">
        <v>31.5367</v>
      </c>
      <c r="AT41" s="39"/>
      <c r="AU41" s="39"/>
      <c r="AV41" s="39"/>
      <c r="AW41" s="39"/>
      <c r="AX41" s="39"/>
      <c r="AY41" s="39">
        <v>11.9701</v>
      </c>
      <c r="AZ41" s="39">
        <v>0</v>
      </c>
      <c r="BA41" s="39">
        <v>0.31629999999999825</v>
      </c>
      <c r="BB41" s="58" t="s">
        <v>2138</v>
      </c>
      <c r="BC41" s="58" t="s">
        <v>430</v>
      </c>
    </row>
    <row r="42" spans="1:55" x14ac:dyDescent="0.25">
      <c r="A42">
        <v>3601</v>
      </c>
      <c r="B42" s="37" t="s">
        <v>201</v>
      </c>
      <c r="C42" s="38">
        <v>39195</v>
      </c>
      <c r="D42" s="39">
        <v>2455.6552000000001</v>
      </c>
      <c r="E42" s="48">
        <v>0.44</v>
      </c>
      <c r="F42" s="39">
        <v>3279.2871</v>
      </c>
      <c r="G42" s="49">
        <v>6.6759000000000004</v>
      </c>
      <c r="H42" s="49">
        <v>7.3578000000000001</v>
      </c>
      <c r="I42" s="49">
        <v>7.4221000000000004</v>
      </c>
      <c r="J42" s="49">
        <v>7.149</v>
      </c>
      <c r="K42" s="49">
        <v>6.8460000000000001</v>
      </c>
      <c r="L42" s="49">
        <v>7.4424000000000001</v>
      </c>
      <c r="M42" s="49">
        <v>6.7435999999999998</v>
      </c>
      <c r="N42" s="49">
        <v>7.1261999999999999</v>
      </c>
      <c r="O42" s="49">
        <v>5.3186</v>
      </c>
      <c r="P42" s="49">
        <v>6.3250999999999999</v>
      </c>
      <c r="Q42" s="49">
        <v>7.1535000000000002</v>
      </c>
      <c r="R42" s="47">
        <v>20</v>
      </c>
      <c r="S42" s="47">
        <v>21</v>
      </c>
      <c r="T42" s="47">
        <v>27</v>
      </c>
      <c r="U42" s="47">
        <v>22</v>
      </c>
      <c r="V42" s="47">
        <v>20</v>
      </c>
      <c r="W42" s="47">
        <v>16</v>
      </c>
      <c r="X42" s="47">
        <v>14</v>
      </c>
      <c r="Y42" s="47">
        <v>14</v>
      </c>
      <c r="Z42" s="47">
        <v>2</v>
      </c>
      <c r="AA42" s="47">
        <v>3</v>
      </c>
      <c r="AB42" s="47">
        <v>3</v>
      </c>
      <c r="AC42" s="47">
        <v>25</v>
      </c>
      <c r="AD42" s="47">
        <v>20</v>
      </c>
      <c r="AE42" s="47">
        <v>18</v>
      </c>
      <c r="AF42" s="39">
        <v>0.96</v>
      </c>
      <c r="AG42" s="39">
        <v>0.88</v>
      </c>
      <c r="AH42" s="39">
        <v>7.73</v>
      </c>
      <c r="AI42" s="39">
        <v>7.29</v>
      </c>
      <c r="AJ42" s="39">
        <v>76.254199999999997</v>
      </c>
      <c r="AK42" s="39">
        <v>5.6896000000000004</v>
      </c>
      <c r="AL42" s="39">
        <v>0</v>
      </c>
      <c r="AM42" s="39">
        <v>6.8917999999999999</v>
      </c>
      <c r="AN42" s="39">
        <v>10.820600000000001</v>
      </c>
      <c r="AO42" s="39">
        <v>0.34389999999999998</v>
      </c>
      <c r="AP42" s="39">
        <v>6.8917999999999999</v>
      </c>
      <c r="AQ42" s="39">
        <v>30.0382</v>
      </c>
      <c r="AR42" s="39">
        <v>17.6721</v>
      </c>
      <c r="AS42" s="39">
        <v>34.2333</v>
      </c>
      <c r="AT42" s="39"/>
      <c r="AU42" s="39"/>
      <c r="AV42" s="39"/>
      <c r="AW42" s="39">
        <v>1.8090999999999999</v>
      </c>
      <c r="AX42" s="39"/>
      <c r="AY42" s="39">
        <v>9.0114999999999998</v>
      </c>
      <c r="AZ42" s="39">
        <v>0</v>
      </c>
      <c r="BA42" s="39">
        <v>0.3440000000000083</v>
      </c>
      <c r="BB42" s="58" t="s">
        <v>2019</v>
      </c>
      <c r="BC42" s="58" t="s">
        <v>430</v>
      </c>
    </row>
    <row r="45" spans="1:55" ht="12.75" customHeight="1" x14ac:dyDescent="0.25">
      <c r="B45" s="178" t="s">
        <v>56</v>
      </c>
      <c r="C45" s="178"/>
      <c r="D45" s="178"/>
      <c r="E45" s="178"/>
      <c r="F45" s="178"/>
      <c r="G45" s="40">
        <v>6.9578942857142856</v>
      </c>
      <c r="H45" s="40">
        <v>7.5023457142857133</v>
      </c>
      <c r="I45" s="40">
        <v>8.5711971428571427</v>
      </c>
      <c r="J45" s="40">
        <v>8.0577000000000005</v>
      </c>
      <c r="K45" s="40">
        <v>7.305932352941177</v>
      </c>
      <c r="L45" s="40">
        <v>5.799868749999999</v>
      </c>
      <c r="M45" s="40">
        <v>5.8333965517241371</v>
      </c>
      <c r="N45" s="40">
        <v>6.1135517241379302</v>
      </c>
      <c r="O45" s="40">
        <v>6.0639259259259273</v>
      </c>
      <c r="P45" s="40">
        <v>6.7657200000000008</v>
      </c>
      <c r="Q45" s="40">
        <v>6.8893314285714293</v>
      </c>
    </row>
    <row r="46" spans="1:55" ht="12.75" customHeight="1" x14ac:dyDescent="0.25">
      <c r="B46" s="179" t="s">
        <v>57</v>
      </c>
      <c r="C46" s="179"/>
      <c r="D46" s="179"/>
      <c r="E46" s="179"/>
      <c r="F46" s="179"/>
      <c r="G46" s="40">
        <v>6.7073999999999998</v>
      </c>
      <c r="H46" s="40">
        <v>7.3627000000000002</v>
      </c>
      <c r="I46" s="40">
        <v>7.3292000000000002</v>
      </c>
      <c r="J46" s="40">
        <v>7.0549999999999997</v>
      </c>
      <c r="K46" s="40">
        <v>6.6807499999999997</v>
      </c>
      <c r="L46" s="40">
        <v>5.4719499999999996</v>
      </c>
      <c r="M46" s="40">
        <v>5.4387999999999996</v>
      </c>
      <c r="N46" s="40">
        <v>5.9770000000000003</v>
      </c>
      <c r="O46" s="40">
        <v>6.1723999999999997</v>
      </c>
      <c r="P46" s="40">
        <v>6.8083</v>
      </c>
      <c r="Q46" s="40">
        <v>7.1535000000000002</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1370</v>
      </c>
      <c r="C49" s="42"/>
      <c r="D49" s="42"/>
      <c r="E49" s="42"/>
      <c r="F49" s="43">
        <v>4095.3553000000002</v>
      </c>
      <c r="G49" s="43">
        <v>6.9584000000000001</v>
      </c>
      <c r="H49" s="43">
        <v>7.2625000000000002</v>
      </c>
      <c r="I49" s="43">
        <v>7.3513999999999999</v>
      </c>
      <c r="J49" s="43">
        <v>7.3193000000000001</v>
      </c>
      <c r="K49" s="43">
        <v>6.9340000000000002</v>
      </c>
      <c r="L49" s="43">
        <v>5.8907999999999996</v>
      </c>
      <c r="M49" s="43">
        <v>5.3423999999999996</v>
      </c>
      <c r="N49" s="43">
        <v>5.4433999999999996</v>
      </c>
      <c r="O49" s="43">
        <v>5.9722999999999997</v>
      </c>
      <c r="P49" s="43">
        <v>6.5292000000000003</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713</v>
      </c>
      <c r="C50" s="42"/>
      <c r="D50" s="42"/>
      <c r="E50" s="42"/>
      <c r="F50" s="43">
        <v>4670.7759999999998</v>
      </c>
      <c r="G50" s="43">
        <v>7.4478</v>
      </c>
      <c r="H50" s="43">
        <v>7.5564</v>
      </c>
      <c r="I50" s="43">
        <v>7.7053000000000003</v>
      </c>
      <c r="J50" s="43">
        <v>7.2850000000000001</v>
      </c>
      <c r="K50" s="43">
        <v>7.2496999999999998</v>
      </c>
      <c r="L50" s="43">
        <v>5.7285000000000004</v>
      </c>
      <c r="M50" s="43">
        <v>5.7553000000000001</v>
      </c>
      <c r="N50" s="43">
        <v>6.8521000000000001</v>
      </c>
      <c r="O50" s="43">
        <v>6.8380000000000001</v>
      </c>
      <c r="P50" s="43">
        <v>7.5316999999999998</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AF5:AF6"/>
    <mergeCell ref="AG5:AG6"/>
    <mergeCell ref="BB5:BB6"/>
    <mergeCell ref="BC5:BC6"/>
    <mergeCell ref="B46:F46"/>
    <mergeCell ref="G5:J5"/>
    <mergeCell ref="K5:Q5"/>
    <mergeCell ref="R5:AE5"/>
    <mergeCell ref="B5:B6"/>
    <mergeCell ref="C5:C6"/>
    <mergeCell ref="D5:D6"/>
    <mergeCell ref="E5:E6"/>
    <mergeCell ref="F5:F6"/>
    <mergeCell ref="AH5:AH6"/>
    <mergeCell ref="AI5:AI6"/>
    <mergeCell ref="AJ5:AO5"/>
    <mergeCell ref="AP5:BA5"/>
    <mergeCell ref="B45:F45"/>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3" customWidth="1"/>
    <col min="55" max="55" width="35.7109375" style="123"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100</v>
      </c>
    </row>
    <row r="8" spans="1:55" x14ac:dyDescent="0.25">
      <c r="A8">
        <v>7683</v>
      </c>
      <c r="B8" s="37" t="s">
        <v>2139</v>
      </c>
      <c r="C8" s="38">
        <v>39897</v>
      </c>
      <c r="D8" s="71">
        <v>1859.1466</v>
      </c>
      <c r="E8" s="48">
        <v>1.58</v>
      </c>
      <c r="F8" s="39">
        <v>35.064300000000003</v>
      </c>
      <c r="G8" s="49">
        <v>12.450100000000001</v>
      </c>
      <c r="H8" s="49">
        <v>9.3210999999999995</v>
      </c>
      <c r="I8" s="49">
        <v>8.4577000000000009</v>
      </c>
      <c r="J8" s="49">
        <v>7.2042999999999999</v>
      </c>
      <c r="K8" s="49">
        <v>15.3589</v>
      </c>
      <c r="L8" s="49">
        <v>12.5472</v>
      </c>
      <c r="M8" s="49">
        <v>13.151899999999999</v>
      </c>
      <c r="N8" s="49">
        <v>8.9373000000000005</v>
      </c>
      <c r="O8" s="49">
        <v>7.5606</v>
      </c>
      <c r="P8" s="49">
        <v>8.359</v>
      </c>
      <c r="Q8" s="49">
        <v>8.5655000000000001</v>
      </c>
      <c r="R8" s="47">
        <v>14</v>
      </c>
      <c r="S8" s="47">
        <v>8</v>
      </c>
      <c r="T8" s="47">
        <v>1</v>
      </c>
      <c r="U8" s="47">
        <v>1</v>
      </c>
      <c r="V8" s="47">
        <v>1</v>
      </c>
      <c r="W8" s="47">
        <v>4</v>
      </c>
      <c r="X8" s="47">
        <v>4</v>
      </c>
      <c r="Y8" s="47">
        <v>1</v>
      </c>
      <c r="Z8" s="47">
        <v>1</v>
      </c>
      <c r="AA8" s="47">
        <v>1</v>
      </c>
      <c r="AB8" s="47">
        <v>1</v>
      </c>
      <c r="AC8" s="47">
        <v>1</v>
      </c>
      <c r="AD8" s="47">
        <v>1</v>
      </c>
      <c r="AE8" s="47">
        <v>1</v>
      </c>
      <c r="AF8" s="39">
        <v>5.23</v>
      </c>
      <c r="AG8" s="39">
        <v>3.82</v>
      </c>
      <c r="AH8" s="39">
        <v>7.94</v>
      </c>
      <c r="AI8" s="39">
        <v>6.36</v>
      </c>
      <c r="AJ8" s="39">
        <v>13.581099999999999</v>
      </c>
      <c r="AK8" s="39">
        <v>22.4663</v>
      </c>
      <c r="AL8" s="39">
        <v>9.1197999999999997</v>
      </c>
      <c r="AM8" s="39">
        <v>2.9253999999999998</v>
      </c>
      <c r="AN8" s="39">
        <v>47.732599999999998</v>
      </c>
      <c r="AO8" s="39">
        <v>4.1748000000000003</v>
      </c>
      <c r="AP8" s="39">
        <v>2.9253999999999998</v>
      </c>
      <c r="AQ8" s="39"/>
      <c r="AR8" s="39">
        <v>0.46150000000000002</v>
      </c>
      <c r="AS8" s="39">
        <v>38.979500000000002</v>
      </c>
      <c r="AT8" s="39"/>
      <c r="AU8" s="39"/>
      <c r="AV8" s="39"/>
      <c r="AW8" s="39">
        <v>47.732599999999998</v>
      </c>
      <c r="AX8" s="39"/>
      <c r="AY8" s="39"/>
      <c r="AZ8" s="39">
        <v>0</v>
      </c>
      <c r="BA8" s="39">
        <v>9.9010000000000105</v>
      </c>
      <c r="BB8" s="58" t="s">
        <v>2058</v>
      </c>
      <c r="BC8" s="58" t="s">
        <v>2140</v>
      </c>
    </row>
    <row r="9" spans="1:55" x14ac:dyDescent="0.25">
      <c r="A9">
        <v>8136</v>
      </c>
      <c r="B9" s="37" t="s">
        <v>2141</v>
      </c>
      <c r="C9" s="38">
        <v>40996</v>
      </c>
      <c r="D9" s="71">
        <v>1931.9706000000001</v>
      </c>
      <c r="E9" s="48">
        <v>1.03</v>
      </c>
      <c r="F9" s="39">
        <v>25.626200000000001</v>
      </c>
      <c r="G9" s="49">
        <v>7.5658000000000003</v>
      </c>
      <c r="H9" s="49">
        <v>8.2431000000000001</v>
      </c>
      <c r="I9" s="49">
        <v>8.6205999999999996</v>
      </c>
      <c r="J9" s="49">
        <v>7.3838999999999997</v>
      </c>
      <c r="K9" s="49">
        <v>7.5065</v>
      </c>
      <c r="L9" s="49">
        <v>6.0410000000000004</v>
      </c>
      <c r="M9" s="49">
        <v>6.5095000000000001</v>
      </c>
      <c r="N9" s="49">
        <v>7.2287999999999997</v>
      </c>
      <c r="O9" s="49">
        <v>6.8196000000000003</v>
      </c>
      <c r="P9" s="49">
        <v>7.9165999999999999</v>
      </c>
      <c r="Q9" s="49">
        <v>7.9813999999999998</v>
      </c>
      <c r="R9" s="47">
        <v>2</v>
      </c>
      <c r="S9" s="47">
        <v>2</v>
      </c>
      <c r="T9" s="47">
        <v>2</v>
      </c>
      <c r="U9" s="47">
        <v>3</v>
      </c>
      <c r="V9" s="47">
        <v>3</v>
      </c>
      <c r="W9" s="47">
        <v>3</v>
      </c>
      <c r="X9" s="47">
        <v>3</v>
      </c>
      <c r="Y9" s="47">
        <v>2</v>
      </c>
      <c r="Z9" s="47">
        <v>3</v>
      </c>
      <c r="AA9" s="47">
        <v>4</v>
      </c>
      <c r="AB9" s="47">
        <v>4</v>
      </c>
      <c r="AC9" s="47">
        <v>4</v>
      </c>
      <c r="AD9" s="47">
        <v>3</v>
      </c>
      <c r="AE9" s="47">
        <v>2</v>
      </c>
      <c r="AF9" s="39">
        <v>5.64</v>
      </c>
      <c r="AG9" s="39">
        <v>3.76</v>
      </c>
      <c r="AH9" s="39">
        <v>8.15</v>
      </c>
      <c r="AI9" s="39">
        <v>7.12</v>
      </c>
      <c r="AJ9" s="39">
        <v>21.6266</v>
      </c>
      <c r="AK9" s="39">
        <v>24.0318</v>
      </c>
      <c r="AL9" s="39">
        <v>15.132936926193391</v>
      </c>
      <c r="AM9" s="39">
        <v>2.7984</v>
      </c>
      <c r="AN9" s="39">
        <v>36.152900000000002</v>
      </c>
      <c r="AO9" s="39">
        <v>0.25740000000000002</v>
      </c>
      <c r="AP9" s="39">
        <v>2.7984</v>
      </c>
      <c r="AQ9" s="39">
        <v>0.2452</v>
      </c>
      <c r="AR9" s="39"/>
      <c r="AS9" s="39">
        <v>56.428400000000003</v>
      </c>
      <c r="AT9" s="39"/>
      <c r="AU9" s="39"/>
      <c r="AV9" s="39"/>
      <c r="AW9" s="39">
        <v>36.152900000000002</v>
      </c>
      <c r="AX9" s="39">
        <v>2.4841000000000002</v>
      </c>
      <c r="AY9" s="39"/>
      <c r="AZ9" s="39">
        <v>0</v>
      </c>
      <c r="BA9" s="39">
        <v>1.8910000000000053</v>
      </c>
      <c r="BB9" s="58" t="s">
        <v>2061</v>
      </c>
      <c r="BC9" s="58" t="s">
        <v>331</v>
      </c>
    </row>
    <row r="10" spans="1:55" s="68" customFormat="1" x14ac:dyDescent="0.25">
      <c r="A10" s="68">
        <v>1084</v>
      </c>
      <c r="B10" s="58" t="s">
        <v>2142</v>
      </c>
      <c r="C10" s="38">
        <v>37810</v>
      </c>
      <c r="D10" s="71">
        <v>1557.4523999999999</v>
      </c>
      <c r="E10" s="48">
        <v>1.31</v>
      </c>
      <c r="F10" s="39">
        <v>42.072600000000001</v>
      </c>
      <c r="G10" s="49">
        <v>5.5644</v>
      </c>
      <c r="H10" s="49">
        <v>6.6512000000000002</v>
      </c>
      <c r="I10" s="49">
        <v>7.0156999999999998</v>
      </c>
      <c r="J10" s="49">
        <v>6.0903</v>
      </c>
      <c r="K10" s="49">
        <v>6.3349000000000002</v>
      </c>
      <c r="L10" s="49">
        <v>4.3141999999999996</v>
      </c>
      <c r="M10" s="49">
        <v>4.2484000000000002</v>
      </c>
      <c r="N10" s="49">
        <v>5.6818999999999997</v>
      </c>
      <c r="O10" s="49">
        <v>5.8422000000000001</v>
      </c>
      <c r="P10" s="49">
        <v>6.8139000000000003</v>
      </c>
      <c r="Q10" s="49">
        <v>7.0872000000000002</v>
      </c>
      <c r="R10" s="47">
        <v>15</v>
      </c>
      <c r="S10" s="47">
        <v>15</v>
      </c>
      <c r="T10" s="47">
        <v>14</v>
      </c>
      <c r="U10" s="47">
        <v>13</v>
      </c>
      <c r="V10" s="47">
        <v>14</v>
      </c>
      <c r="W10" s="47">
        <v>15</v>
      </c>
      <c r="X10" s="47">
        <v>15</v>
      </c>
      <c r="Y10" s="47">
        <v>14</v>
      </c>
      <c r="Z10" s="47">
        <v>14</v>
      </c>
      <c r="AA10" s="47">
        <v>13</v>
      </c>
      <c r="AB10" s="47">
        <v>11</v>
      </c>
      <c r="AC10" s="47">
        <v>9</v>
      </c>
      <c r="AD10" s="47">
        <v>8</v>
      </c>
      <c r="AE10" s="47">
        <v>10</v>
      </c>
      <c r="AF10" s="39">
        <v>5.01</v>
      </c>
      <c r="AG10" s="39">
        <v>3.83</v>
      </c>
      <c r="AH10" s="39">
        <v>7.45</v>
      </c>
      <c r="AI10" s="39">
        <v>6.14</v>
      </c>
      <c r="AJ10" s="39">
        <v>49.939599999999999</v>
      </c>
      <c r="AK10" s="39">
        <v>0</v>
      </c>
      <c r="AL10" s="39">
        <v>0</v>
      </c>
      <c r="AM10" s="39">
        <v>2.7079</v>
      </c>
      <c r="AN10" s="39">
        <v>47.017699999999998</v>
      </c>
      <c r="AO10" s="39">
        <v>0.33479999999999999</v>
      </c>
      <c r="AP10" s="39">
        <v>2.7079</v>
      </c>
      <c r="AQ10" s="39"/>
      <c r="AR10" s="39"/>
      <c r="AS10" s="39">
        <v>49.314799999999998</v>
      </c>
      <c r="AT10" s="39"/>
      <c r="AU10" s="39"/>
      <c r="AV10" s="39"/>
      <c r="AW10" s="39">
        <v>47.017699999999998</v>
      </c>
      <c r="AX10" s="39">
        <v>0.62480000000000002</v>
      </c>
      <c r="AY10" s="39"/>
      <c r="AZ10" s="39">
        <v>0</v>
      </c>
      <c r="BA10" s="39">
        <v>0.33480000000000132</v>
      </c>
      <c r="BB10" s="58" t="s">
        <v>2098</v>
      </c>
      <c r="BC10" s="58" t="s">
        <v>430</v>
      </c>
    </row>
    <row r="11" spans="1:55" s="68" customFormat="1" x14ac:dyDescent="0.25">
      <c r="A11" s="68">
        <v>16677</v>
      </c>
      <c r="B11" s="58" t="s">
        <v>2143</v>
      </c>
      <c r="C11" s="38">
        <v>41703</v>
      </c>
      <c r="D11" s="71">
        <v>29.4057</v>
      </c>
      <c r="E11" s="48">
        <v>0.97</v>
      </c>
      <c r="F11" s="39">
        <v>17.443100000000001</v>
      </c>
      <c r="G11" s="49">
        <v>6.4930000000000003</v>
      </c>
      <c r="H11" s="49">
        <v>6.6981000000000002</v>
      </c>
      <c r="I11" s="49">
        <v>7.5351999999999997</v>
      </c>
      <c r="J11" s="49">
        <v>6.6706000000000003</v>
      </c>
      <c r="K11" s="49">
        <v>7.3322000000000003</v>
      </c>
      <c r="L11" s="49">
        <v>5.1313000000000004</v>
      </c>
      <c r="M11" s="49">
        <v>4.6902999999999997</v>
      </c>
      <c r="N11" s="49">
        <v>6.1007999999999996</v>
      </c>
      <c r="O11" s="49">
        <v>3.8565</v>
      </c>
      <c r="P11" s="49">
        <v>5.3030999999999997</v>
      </c>
      <c r="Q11" s="49">
        <v>5.5339999999999998</v>
      </c>
      <c r="R11" s="47">
        <v>1</v>
      </c>
      <c r="S11" s="47">
        <v>1</v>
      </c>
      <c r="T11" s="47">
        <v>3</v>
      </c>
      <c r="U11" s="47">
        <v>10</v>
      </c>
      <c r="V11" s="47">
        <v>13</v>
      </c>
      <c r="W11" s="47">
        <v>10</v>
      </c>
      <c r="X11" s="47">
        <v>10</v>
      </c>
      <c r="Y11" s="47">
        <v>4</v>
      </c>
      <c r="Z11" s="47">
        <v>11</v>
      </c>
      <c r="AA11" s="47">
        <v>12</v>
      </c>
      <c r="AB11" s="47">
        <v>8</v>
      </c>
      <c r="AC11" s="47">
        <v>13</v>
      </c>
      <c r="AD11" s="47">
        <v>11</v>
      </c>
      <c r="AE11" s="47">
        <v>13</v>
      </c>
      <c r="AF11" s="39">
        <v>4.8499999999999996</v>
      </c>
      <c r="AG11" s="39">
        <v>3.64</v>
      </c>
      <c r="AH11" s="39">
        <v>7.69</v>
      </c>
      <c r="AI11" s="39">
        <v>6.72</v>
      </c>
      <c r="AJ11" s="39">
        <v>48.420200000000001</v>
      </c>
      <c r="AK11" s="39">
        <v>13.4763</v>
      </c>
      <c r="AL11" s="39">
        <v>0</v>
      </c>
      <c r="AM11" s="39">
        <v>9.1168999999999993</v>
      </c>
      <c r="AN11" s="39">
        <v>28.672000000000001</v>
      </c>
      <c r="AO11" s="39">
        <v>0.31459999999999999</v>
      </c>
      <c r="AP11" s="39">
        <v>9.1168999999999993</v>
      </c>
      <c r="AQ11" s="39"/>
      <c r="AR11" s="39"/>
      <c r="AS11" s="39">
        <v>61.896500000000003</v>
      </c>
      <c r="AT11" s="39"/>
      <c r="AU11" s="39"/>
      <c r="AV11" s="39"/>
      <c r="AW11" s="39">
        <v>28.672000000000001</v>
      </c>
      <c r="AX11" s="39"/>
      <c r="AY11" s="39"/>
      <c r="AZ11" s="39">
        <v>0</v>
      </c>
      <c r="BA11" s="39">
        <v>0.31459999999999866</v>
      </c>
      <c r="BB11" s="58" t="s">
        <v>1969</v>
      </c>
      <c r="BC11" s="58" t="s">
        <v>380</v>
      </c>
    </row>
    <row r="12" spans="1:55" s="68" customFormat="1" x14ac:dyDescent="0.25">
      <c r="A12" s="68">
        <v>637</v>
      </c>
      <c r="B12" s="58" t="s">
        <v>2144</v>
      </c>
      <c r="C12" s="38">
        <v>35549</v>
      </c>
      <c r="D12" s="71">
        <v>356.2045</v>
      </c>
      <c r="E12" s="48">
        <v>0.72</v>
      </c>
      <c r="F12" s="39">
        <v>74.881200000000007</v>
      </c>
      <c r="G12" s="49">
        <v>6.3029999999999999</v>
      </c>
      <c r="H12" s="49">
        <v>6.8174999999999999</v>
      </c>
      <c r="I12" s="49">
        <v>7.1201999999999996</v>
      </c>
      <c r="J12" s="49">
        <v>6.8392999999999997</v>
      </c>
      <c r="K12" s="49">
        <v>6.9911000000000003</v>
      </c>
      <c r="L12" s="49">
        <v>5.1547000000000001</v>
      </c>
      <c r="M12" s="49">
        <v>5.0373000000000001</v>
      </c>
      <c r="N12" s="49">
        <v>6.0960999999999999</v>
      </c>
      <c r="O12" s="49">
        <v>5.1104000000000003</v>
      </c>
      <c r="P12" s="49">
        <v>6.5305999999999997</v>
      </c>
      <c r="Q12" s="49">
        <v>7.6891999999999996</v>
      </c>
      <c r="R12" s="47">
        <v>5</v>
      </c>
      <c r="S12" s="47">
        <v>12</v>
      </c>
      <c r="T12" s="47">
        <v>15</v>
      </c>
      <c r="U12" s="47">
        <v>11</v>
      </c>
      <c r="V12" s="47">
        <v>11</v>
      </c>
      <c r="W12" s="47">
        <v>13</v>
      </c>
      <c r="X12" s="47">
        <v>8</v>
      </c>
      <c r="Y12" s="47">
        <v>8</v>
      </c>
      <c r="Z12" s="47">
        <v>10</v>
      </c>
      <c r="AA12" s="47">
        <v>10</v>
      </c>
      <c r="AB12" s="47">
        <v>9</v>
      </c>
      <c r="AC12" s="47">
        <v>10</v>
      </c>
      <c r="AD12" s="47">
        <v>9</v>
      </c>
      <c r="AE12" s="47">
        <v>5</v>
      </c>
      <c r="AF12" s="39">
        <v>4.0199999999999996</v>
      </c>
      <c r="AG12" s="39">
        <v>3.24</v>
      </c>
      <c r="AH12" s="39">
        <v>7.51</v>
      </c>
      <c r="AI12" s="39">
        <v>6.79</v>
      </c>
      <c r="AJ12" s="39">
        <v>78.440600000000003</v>
      </c>
      <c r="AK12" s="39">
        <v>0</v>
      </c>
      <c r="AL12" s="39">
        <v>0</v>
      </c>
      <c r="AM12" s="39">
        <v>1.6059000000000001</v>
      </c>
      <c r="AN12" s="39">
        <v>19.703499999999998</v>
      </c>
      <c r="AO12" s="39">
        <v>0.24990000000000001</v>
      </c>
      <c r="AP12" s="39">
        <v>1.6059000000000001</v>
      </c>
      <c r="AQ12" s="39">
        <v>13.540699999999999</v>
      </c>
      <c r="AR12" s="39"/>
      <c r="AS12" s="39">
        <v>64.899900000000002</v>
      </c>
      <c r="AT12" s="39"/>
      <c r="AU12" s="39"/>
      <c r="AV12" s="39"/>
      <c r="AW12" s="39">
        <v>17.014199999999999</v>
      </c>
      <c r="AX12" s="39"/>
      <c r="AY12" s="39">
        <v>2.6892999999999998</v>
      </c>
      <c r="AZ12" s="39">
        <v>0</v>
      </c>
      <c r="BA12" s="39">
        <v>0.24999999999998579</v>
      </c>
      <c r="BB12" s="58" t="s">
        <v>2145</v>
      </c>
      <c r="BC12" s="58" t="s">
        <v>430</v>
      </c>
    </row>
    <row r="13" spans="1:55" s="68" customFormat="1" x14ac:dyDescent="0.25">
      <c r="A13" s="68">
        <v>8381</v>
      </c>
      <c r="B13" s="58" t="s">
        <v>2146</v>
      </c>
      <c r="C13" s="38">
        <v>40158</v>
      </c>
      <c r="D13" s="71">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8</v>
      </c>
      <c r="S13" s="47">
        <v>14</v>
      </c>
      <c r="T13" s="47">
        <v>16</v>
      </c>
      <c r="U13" s="47">
        <v>16</v>
      </c>
      <c r="V13" s="47">
        <v>2</v>
      </c>
      <c r="W13" s="47">
        <v>1</v>
      </c>
      <c r="X13" s="47">
        <v>1</v>
      </c>
      <c r="Y13" s="47">
        <v>16</v>
      </c>
      <c r="Z13" s="47">
        <v>12</v>
      </c>
      <c r="AA13" s="47">
        <v>9</v>
      </c>
      <c r="AB13" s="47">
        <v>10</v>
      </c>
      <c r="AC13" s="47">
        <v>3</v>
      </c>
      <c r="AD13" s="47">
        <v>4</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2072</v>
      </c>
      <c r="BC13" s="58" t="s">
        <v>430</v>
      </c>
    </row>
    <row r="14" spans="1:55" s="68" customFormat="1" x14ac:dyDescent="0.25">
      <c r="A14" s="68">
        <v>1278</v>
      </c>
      <c r="B14" s="58" t="s">
        <v>2147</v>
      </c>
      <c r="C14" s="38">
        <v>37293</v>
      </c>
      <c r="D14" s="71">
        <v>4173.3498</v>
      </c>
      <c r="E14" s="48">
        <v>1.27</v>
      </c>
      <c r="F14" s="39">
        <v>51.744</v>
      </c>
      <c r="G14" s="49">
        <v>7.2702999999999998</v>
      </c>
      <c r="H14" s="49">
        <v>7.2324999999999999</v>
      </c>
      <c r="I14" s="49">
        <v>7.7321999999999997</v>
      </c>
      <c r="J14" s="49">
        <v>6.8154000000000003</v>
      </c>
      <c r="K14" s="49">
        <v>7.1005000000000003</v>
      </c>
      <c r="L14" s="49">
        <v>5.3788</v>
      </c>
      <c r="M14" s="49">
        <v>6.1502999999999997</v>
      </c>
      <c r="N14" s="49">
        <v>6.5993000000000004</v>
      </c>
      <c r="O14" s="49">
        <v>6.4664000000000001</v>
      </c>
      <c r="P14" s="49">
        <v>7.3087999999999997</v>
      </c>
      <c r="Q14" s="49">
        <v>7.6139999999999999</v>
      </c>
      <c r="R14" s="47">
        <v>13</v>
      </c>
      <c r="S14" s="47">
        <v>10</v>
      </c>
      <c r="T14" s="47">
        <v>10</v>
      </c>
      <c r="U14" s="47">
        <v>6</v>
      </c>
      <c r="V14" s="47">
        <v>9</v>
      </c>
      <c r="W14" s="47">
        <v>8</v>
      </c>
      <c r="X14" s="47">
        <v>9</v>
      </c>
      <c r="Y14" s="47">
        <v>7</v>
      </c>
      <c r="Z14" s="47">
        <v>9</v>
      </c>
      <c r="AA14" s="47">
        <v>6</v>
      </c>
      <c r="AB14" s="47">
        <v>5</v>
      </c>
      <c r="AC14" s="47">
        <v>6</v>
      </c>
      <c r="AD14" s="47">
        <v>6</v>
      </c>
      <c r="AE14" s="47">
        <v>6</v>
      </c>
      <c r="AF14" s="39">
        <v>5.32</v>
      </c>
      <c r="AG14" s="39">
        <v>3.58</v>
      </c>
      <c r="AH14" s="39">
        <v>7.95</v>
      </c>
      <c r="AI14" s="39">
        <v>6.68</v>
      </c>
      <c r="AJ14" s="39">
        <v>35.110100000000003</v>
      </c>
      <c r="AK14" s="39">
        <v>21.781500000000001</v>
      </c>
      <c r="AL14" s="39">
        <v>5.6070000000000002</v>
      </c>
      <c r="AM14" s="39">
        <v>3.8677999999999999</v>
      </c>
      <c r="AN14" s="39">
        <v>31.9239</v>
      </c>
      <c r="AO14" s="39">
        <v>1.7095</v>
      </c>
      <c r="AP14" s="39">
        <v>3.8677999999999999</v>
      </c>
      <c r="AQ14" s="39"/>
      <c r="AR14" s="39"/>
      <c r="AS14" s="39">
        <v>61.8977</v>
      </c>
      <c r="AT14" s="39"/>
      <c r="AU14" s="39"/>
      <c r="AV14" s="39"/>
      <c r="AW14" s="39">
        <v>31.9239</v>
      </c>
      <c r="AX14" s="39">
        <v>0.60089999999999999</v>
      </c>
      <c r="AY14" s="39"/>
      <c r="AZ14" s="39">
        <v>0</v>
      </c>
      <c r="BA14" s="39">
        <v>1.709699999999998</v>
      </c>
      <c r="BB14" s="58" t="s">
        <v>2074</v>
      </c>
      <c r="BC14" s="58" t="s">
        <v>430</v>
      </c>
    </row>
    <row r="15" spans="1:55" s="68" customFormat="1" x14ac:dyDescent="0.25">
      <c r="A15" s="68">
        <v>31014</v>
      </c>
      <c r="B15" s="58" t="s">
        <v>2148</v>
      </c>
      <c r="C15" s="38">
        <v>42037</v>
      </c>
      <c r="D15" s="71">
        <v>809.39769999999999</v>
      </c>
      <c r="E15" s="48">
        <v>1.1000000000000001</v>
      </c>
      <c r="F15" s="39">
        <v>18.738</v>
      </c>
      <c r="G15" s="49">
        <v>6.7285000000000004</v>
      </c>
      <c r="H15" s="49">
        <v>7.8948999999999998</v>
      </c>
      <c r="I15" s="49">
        <v>8.2248999999999999</v>
      </c>
      <c r="J15" s="49">
        <v>7.1006999999999998</v>
      </c>
      <c r="K15" s="49">
        <v>7.2251000000000003</v>
      </c>
      <c r="L15" s="49">
        <v>5.3830999999999998</v>
      </c>
      <c r="M15" s="49">
        <v>6.2450000000000001</v>
      </c>
      <c r="N15" s="49">
        <v>6.5143000000000004</v>
      </c>
      <c r="O15" s="49">
        <v>5.9044999999999996</v>
      </c>
      <c r="P15" s="49"/>
      <c r="Q15" s="49">
        <v>6.9066000000000001</v>
      </c>
      <c r="R15" s="47">
        <v>6</v>
      </c>
      <c r="S15" s="47">
        <v>7</v>
      </c>
      <c r="T15" s="47">
        <v>6</v>
      </c>
      <c r="U15" s="47">
        <v>7</v>
      </c>
      <c r="V15" s="47">
        <v>5</v>
      </c>
      <c r="W15" s="47">
        <v>5</v>
      </c>
      <c r="X15" s="47">
        <v>5</v>
      </c>
      <c r="Y15" s="47">
        <v>6</v>
      </c>
      <c r="Z15" s="47">
        <v>8</v>
      </c>
      <c r="AA15" s="47">
        <v>5</v>
      </c>
      <c r="AB15" s="47">
        <v>6</v>
      </c>
      <c r="AC15" s="47">
        <v>8</v>
      </c>
      <c r="AD15" s="47"/>
      <c r="AE15" s="47">
        <v>11</v>
      </c>
      <c r="AF15" s="39">
        <v>5.23</v>
      </c>
      <c r="AG15" s="39">
        <v>3.67</v>
      </c>
      <c r="AH15" s="39">
        <v>7.82</v>
      </c>
      <c r="AI15" s="39">
        <v>6.72</v>
      </c>
      <c r="AJ15" s="39">
        <v>40.076099999999997</v>
      </c>
      <c r="AK15" s="39">
        <v>21.516400000000001</v>
      </c>
      <c r="AL15" s="39">
        <v>0</v>
      </c>
      <c r="AM15" s="39">
        <v>0.67879999999999996</v>
      </c>
      <c r="AN15" s="39">
        <v>37.512700000000002</v>
      </c>
      <c r="AO15" s="39">
        <v>0.21609999999999999</v>
      </c>
      <c r="AP15" s="39">
        <v>0.67879999999999996</v>
      </c>
      <c r="AQ15" s="39"/>
      <c r="AR15" s="39"/>
      <c r="AS15" s="39">
        <v>54.088299999999997</v>
      </c>
      <c r="AT15" s="39"/>
      <c r="AU15" s="39"/>
      <c r="AV15" s="39"/>
      <c r="AW15" s="39">
        <v>37.512700000000002</v>
      </c>
      <c r="AX15" s="39">
        <v>7.5041000000000002</v>
      </c>
      <c r="AY15" s="39"/>
      <c r="AZ15" s="39">
        <v>0</v>
      </c>
      <c r="BA15" s="39">
        <v>0.21610000000001151</v>
      </c>
      <c r="BB15" s="58" t="s">
        <v>2077</v>
      </c>
      <c r="BC15" s="58" t="s">
        <v>430</v>
      </c>
    </row>
    <row r="16" spans="1:55" s="68" customFormat="1" x14ac:dyDescent="0.25">
      <c r="A16" s="68">
        <v>1667</v>
      </c>
      <c r="B16" s="58" t="s">
        <v>2149</v>
      </c>
      <c r="C16" s="38">
        <v>38245</v>
      </c>
      <c r="D16" s="71">
        <v>6214.2429000000002</v>
      </c>
      <c r="E16" s="48">
        <v>1.4</v>
      </c>
      <c r="F16" s="39">
        <v>41.020400000000002</v>
      </c>
      <c r="G16" s="49">
        <v>6.4984999999999999</v>
      </c>
      <c r="H16" s="49">
        <v>7.3457999999999997</v>
      </c>
      <c r="I16" s="49">
        <v>7.4932999999999996</v>
      </c>
      <c r="J16" s="49">
        <v>6.9410999999999996</v>
      </c>
      <c r="K16" s="49">
        <v>7.3125</v>
      </c>
      <c r="L16" s="49">
        <v>5.8323</v>
      </c>
      <c r="M16" s="49">
        <v>6.6337999999999999</v>
      </c>
      <c r="N16" s="49">
        <v>7.2789000000000001</v>
      </c>
      <c r="O16" s="49">
        <v>6.7405999999999997</v>
      </c>
      <c r="P16" s="49">
        <v>7.6215000000000002</v>
      </c>
      <c r="Q16" s="49">
        <v>7.3921000000000001</v>
      </c>
      <c r="R16" s="47">
        <v>4</v>
      </c>
      <c r="S16" s="47">
        <v>5</v>
      </c>
      <c r="T16" s="47">
        <v>8</v>
      </c>
      <c r="U16" s="47">
        <v>9</v>
      </c>
      <c r="V16" s="47">
        <v>7</v>
      </c>
      <c r="W16" s="47">
        <v>11</v>
      </c>
      <c r="X16" s="47">
        <v>6</v>
      </c>
      <c r="Y16" s="47">
        <v>5</v>
      </c>
      <c r="Z16" s="47">
        <v>5</v>
      </c>
      <c r="AA16" s="47">
        <v>3</v>
      </c>
      <c r="AB16" s="47">
        <v>2</v>
      </c>
      <c r="AC16" s="47">
        <v>5</v>
      </c>
      <c r="AD16" s="47">
        <v>5</v>
      </c>
      <c r="AE16" s="47">
        <v>7</v>
      </c>
      <c r="AF16" s="39">
        <v>5.15</v>
      </c>
      <c r="AG16" s="39">
        <v>3.58</v>
      </c>
      <c r="AH16" s="39">
        <v>8.2200000000000006</v>
      </c>
      <c r="AI16" s="39">
        <v>6.82</v>
      </c>
      <c r="AJ16" s="39">
        <v>14.080399999999999</v>
      </c>
      <c r="AK16" s="39">
        <v>40.527298516473756</v>
      </c>
      <c r="AL16" s="39">
        <v>3.1974</v>
      </c>
      <c r="AM16" s="39">
        <v>4.1361999999999997</v>
      </c>
      <c r="AN16" s="39">
        <v>37.792900000000003</v>
      </c>
      <c r="AO16" s="39">
        <v>0.26569999999999999</v>
      </c>
      <c r="AP16" s="39">
        <v>4.1361999999999997</v>
      </c>
      <c r="AQ16" s="39"/>
      <c r="AR16" s="39"/>
      <c r="AS16" s="39">
        <v>57.805100000000003</v>
      </c>
      <c r="AT16" s="39"/>
      <c r="AU16" s="39"/>
      <c r="AV16" s="39"/>
      <c r="AW16" s="39">
        <v>37.792900000000003</v>
      </c>
      <c r="AX16" s="39"/>
      <c r="AY16" s="39"/>
      <c r="AZ16" s="39">
        <v>0</v>
      </c>
      <c r="BA16" s="39">
        <v>0.26579999999998449</v>
      </c>
      <c r="BB16" s="58" t="s">
        <v>1788</v>
      </c>
      <c r="BC16" s="58" t="s">
        <v>2150</v>
      </c>
    </row>
    <row r="17" spans="1:55" s="68" customFormat="1" x14ac:dyDescent="0.25">
      <c r="A17" s="68">
        <v>45607</v>
      </c>
      <c r="B17" s="58" t="s">
        <v>2151</v>
      </c>
      <c r="C17" s="38">
        <v>44393</v>
      </c>
      <c r="D17" s="71">
        <v>229.09229999999999</v>
      </c>
      <c r="E17" s="48">
        <v>1.3</v>
      </c>
      <c r="F17" s="39">
        <v>1141.2329999999999</v>
      </c>
      <c r="G17" s="49">
        <v>6.5456000000000003</v>
      </c>
      <c r="H17" s="49">
        <v>7.2573999999999996</v>
      </c>
      <c r="I17" s="49">
        <v>7.7971000000000004</v>
      </c>
      <c r="J17" s="49">
        <v>6.5274000000000001</v>
      </c>
      <c r="K17" s="49">
        <v>6.5042</v>
      </c>
      <c r="L17" s="49"/>
      <c r="M17" s="49"/>
      <c r="N17" s="49"/>
      <c r="O17" s="49"/>
      <c r="P17" s="49"/>
      <c r="Q17" s="49">
        <v>4.5833000000000004</v>
      </c>
      <c r="R17" s="47">
        <v>12</v>
      </c>
      <c r="S17" s="47">
        <v>11</v>
      </c>
      <c r="T17" s="47">
        <v>7</v>
      </c>
      <c r="U17" s="47">
        <v>8</v>
      </c>
      <c r="V17" s="47">
        <v>8</v>
      </c>
      <c r="W17" s="47">
        <v>7</v>
      </c>
      <c r="X17" s="47">
        <v>12</v>
      </c>
      <c r="Y17" s="47">
        <v>13</v>
      </c>
      <c r="Z17" s="47"/>
      <c r="AA17" s="47"/>
      <c r="AB17" s="47"/>
      <c r="AC17" s="47"/>
      <c r="AD17" s="47"/>
      <c r="AE17" s="47">
        <v>15</v>
      </c>
      <c r="AF17" s="39">
        <v>5.15</v>
      </c>
      <c r="AG17" s="39">
        <v>3.56</v>
      </c>
      <c r="AH17" s="39">
        <v>7.48</v>
      </c>
      <c r="AI17" s="39">
        <v>6.18</v>
      </c>
      <c r="AJ17" s="39">
        <v>22.269100000000002</v>
      </c>
      <c r="AK17" s="39">
        <v>13.588200000000001</v>
      </c>
      <c r="AL17" s="39">
        <v>0</v>
      </c>
      <c r="AM17" s="39">
        <v>13.349399999999999</v>
      </c>
      <c r="AN17" s="39">
        <v>50.458500000000001</v>
      </c>
      <c r="AO17" s="39">
        <v>0.33479999999999999</v>
      </c>
      <c r="AP17" s="39">
        <v>13.349399999999999</v>
      </c>
      <c r="AQ17" s="39"/>
      <c r="AR17" s="39"/>
      <c r="AS17" s="39">
        <v>35.857300000000002</v>
      </c>
      <c r="AT17" s="39"/>
      <c r="AU17" s="39"/>
      <c r="AV17" s="39"/>
      <c r="AW17" s="39">
        <v>50.458500000000001</v>
      </c>
      <c r="AX17" s="39"/>
      <c r="AY17" s="39"/>
      <c r="AZ17" s="39">
        <v>0</v>
      </c>
      <c r="BA17" s="39">
        <v>0.33480000000000132</v>
      </c>
      <c r="BB17" s="58" t="s">
        <v>1988</v>
      </c>
      <c r="BC17" s="58" t="s">
        <v>1101</v>
      </c>
    </row>
    <row r="18" spans="1:55" s="68" customFormat="1" x14ac:dyDescent="0.25">
      <c r="A18" s="68">
        <v>22514</v>
      </c>
      <c r="B18" s="58" t="s">
        <v>2152</v>
      </c>
      <c r="C18" s="38">
        <v>41719</v>
      </c>
      <c r="D18" s="71">
        <v>1744.9918</v>
      </c>
      <c r="E18" s="48">
        <v>1.61</v>
      </c>
      <c r="F18" s="39">
        <v>20.775600000000001</v>
      </c>
      <c r="G18" s="49">
        <v>8.0437999999999992</v>
      </c>
      <c r="H18" s="49">
        <v>6.585</v>
      </c>
      <c r="I18" s="49">
        <v>8.7037999999999993</v>
      </c>
      <c r="J18" s="49">
        <v>7.7995999999999999</v>
      </c>
      <c r="K18" s="49">
        <v>6.9844999999999997</v>
      </c>
      <c r="L18" s="49">
        <v>5.5259999999999998</v>
      </c>
      <c r="M18" s="49">
        <v>6.0250000000000004</v>
      </c>
      <c r="N18" s="49">
        <v>6.4005999999999998</v>
      </c>
      <c r="O18" s="49">
        <v>5.9901999999999997</v>
      </c>
      <c r="P18" s="49">
        <v>7.1986999999999997</v>
      </c>
      <c r="Q18" s="49">
        <v>7.3762999999999996</v>
      </c>
      <c r="R18" s="47">
        <v>16</v>
      </c>
      <c r="S18" s="47">
        <v>16</v>
      </c>
      <c r="T18" s="47">
        <v>12</v>
      </c>
      <c r="U18" s="47">
        <v>2</v>
      </c>
      <c r="V18" s="47">
        <v>15</v>
      </c>
      <c r="W18" s="47">
        <v>2</v>
      </c>
      <c r="X18" s="47">
        <v>2</v>
      </c>
      <c r="Y18" s="47">
        <v>9</v>
      </c>
      <c r="Z18" s="47">
        <v>7</v>
      </c>
      <c r="AA18" s="47">
        <v>7</v>
      </c>
      <c r="AB18" s="47">
        <v>7</v>
      </c>
      <c r="AC18" s="47">
        <v>7</v>
      </c>
      <c r="AD18" s="47">
        <v>7</v>
      </c>
      <c r="AE18" s="47">
        <v>8</v>
      </c>
      <c r="AF18" s="39">
        <v>6.08</v>
      </c>
      <c r="AG18" s="39">
        <v>3.67</v>
      </c>
      <c r="AH18" s="39">
        <v>8.44</v>
      </c>
      <c r="AI18" s="39">
        <v>6.83</v>
      </c>
      <c r="AJ18" s="39">
        <v>25.999300000000002</v>
      </c>
      <c r="AK18" s="39">
        <v>26.947600000000001</v>
      </c>
      <c r="AL18" s="39">
        <v>13.460145146424184</v>
      </c>
      <c r="AM18" s="39">
        <v>3.9108999999999998</v>
      </c>
      <c r="AN18" s="39">
        <v>22.533799999999999</v>
      </c>
      <c r="AO18" s="39">
        <v>7.1482000000000001</v>
      </c>
      <c r="AP18" s="39">
        <v>3.9108999999999998</v>
      </c>
      <c r="AQ18" s="39"/>
      <c r="AR18" s="39"/>
      <c r="AS18" s="39">
        <v>66.406999999999996</v>
      </c>
      <c r="AT18" s="39"/>
      <c r="AU18" s="39"/>
      <c r="AV18" s="39"/>
      <c r="AW18" s="39">
        <v>22.533799999999999</v>
      </c>
      <c r="AX18" s="39"/>
      <c r="AY18" s="39"/>
      <c r="AZ18" s="39">
        <v>0</v>
      </c>
      <c r="BA18" s="39">
        <v>7.1483000000000061</v>
      </c>
      <c r="BB18" s="58" t="s">
        <v>2086</v>
      </c>
      <c r="BC18" s="58" t="s">
        <v>430</v>
      </c>
    </row>
    <row r="19" spans="1:55" x14ac:dyDescent="0.25">
      <c r="A19">
        <v>21911</v>
      </c>
      <c r="B19" s="37" t="s">
        <v>2153</v>
      </c>
      <c r="C19" s="38">
        <v>41816</v>
      </c>
      <c r="D19" s="71">
        <v>118.0198</v>
      </c>
      <c r="E19" s="48">
        <v>1.05</v>
      </c>
      <c r="F19" s="39">
        <v>14.1935</v>
      </c>
      <c r="G19" s="49">
        <v>7.3266</v>
      </c>
      <c r="H19" s="49">
        <v>7.9667000000000003</v>
      </c>
      <c r="I19" s="49">
        <v>7.8262</v>
      </c>
      <c r="J19" s="49">
        <v>6.5503</v>
      </c>
      <c r="K19" s="49">
        <v>6.7632000000000003</v>
      </c>
      <c r="L19" s="49">
        <v>9.5005000000000006</v>
      </c>
      <c r="M19" s="49">
        <v>7.6494</v>
      </c>
      <c r="N19" s="49">
        <v>0.26</v>
      </c>
      <c r="O19" s="49">
        <v>0.75419999999999998</v>
      </c>
      <c r="P19" s="49">
        <v>3.5611000000000002</v>
      </c>
      <c r="Q19" s="49">
        <v>3.5611000000000002</v>
      </c>
      <c r="R19" s="47">
        <v>3</v>
      </c>
      <c r="S19" s="47">
        <v>3</v>
      </c>
      <c r="T19" s="47">
        <v>4</v>
      </c>
      <c r="U19" s="47">
        <v>5</v>
      </c>
      <c r="V19" s="47">
        <v>4</v>
      </c>
      <c r="W19" s="47">
        <v>6</v>
      </c>
      <c r="X19" s="47">
        <v>11</v>
      </c>
      <c r="Y19" s="47">
        <v>10</v>
      </c>
      <c r="Z19" s="47">
        <v>2</v>
      </c>
      <c r="AA19" s="47">
        <v>2</v>
      </c>
      <c r="AB19" s="47">
        <v>14</v>
      </c>
      <c r="AC19" s="47">
        <v>14</v>
      </c>
      <c r="AD19" s="47">
        <v>12</v>
      </c>
      <c r="AE19" s="47">
        <v>16</v>
      </c>
      <c r="AF19" s="39">
        <v>4.24</v>
      </c>
      <c r="AG19" s="39">
        <v>3.08</v>
      </c>
      <c r="AH19" s="39">
        <v>8.16</v>
      </c>
      <c r="AI19" s="39">
        <v>7.11</v>
      </c>
      <c r="AJ19" s="39">
        <v>18.077100000000002</v>
      </c>
      <c r="AK19" s="39">
        <v>37.747900000000001</v>
      </c>
      <c r="AL19" s="39">
        <v>5.8691000000000004</v>
      </c>
      <c r="AM19" s="39">
        <v>6.8037000000000001</v>
      </c>
      <c r="AN19" s="39">
        <v>31.1389</v>
      </c>
      <c r="AO19" s="39">
        <v>0.36330000000000001</v>
      </c>
      <c r="AP19" s="39">
        <v>6.8037000000000001</v>
      </c>
      <c r="AQ19" s="39"/>
      <c r="AR19" s="39">
        <v>4.2196999999999996</v>
      </c>
      <c r="AS19" s="39">
        <v>50.606499999999997</v>
      </c>
      <c r="AT19" s="39"/>
      <c r="AU19" s="39"/>
      <c r="AV19" s="39"/>
      <c r="AW19" s="39">
        <v>31.1389</v>
      </c>
      <c r="AX19" s="39">
        <v>6.8678999999999997</v>
      </c>
      <c r="AY19" s="39"/>
      <c r="AZ19" s="39">
        <v>0</v>
      </c>
      <c r="BA19" s="39">
        <v>0.36329999999999529</v>
      </c>
      <c r="BB19" s="58" t="s">
        <v>2089</v>
      </c>
      <c r="BC19" s="58" t="s">
        <v>380</v>
      </c>
    </row>
    <row r="20" spans="1:55" x14ac:dyDescent="0.25">
      <c r="A20">
        <v>2778</v>
      </c>
      <c r="B20" s="37" t="s">
        <v>2154</v>
      </c>
      <c r="C20" s="38">
        <v>37930</v>
      </c>
      <c r="D20" s="71">
        <v>6102.2426999999998</v>
      </c>
      <c r="E20" s="48">
        <v>1.21</v>
      </c>
      <c r="F20" s="39">
        <v>47.023699999999998</v>
      </c>
      <c r="G20" s="49">
        <v>7.3662000000000001</v>
      </c>
      <c r="H20" s="49">
        <v>7.6002999999999998</v>
      </c>
      <c r="I20" s="49">
        <v>7.7164999999999999</v>
      </c>
      <c r="J20" s="49">
        <v>6.9279000000000002</v>
      </c>
      <c r="K20" s="49">
        <v>7.3350999999999997</v>
      </c>
      <c r="L20" s="49">
        <v>5.5903999999999998</v>
      </c>
      <c r="M20" s="49">
        <v>5.9587000000000003</v>
      </c>
      <c r="N20" s="49">
        <v>7.2714999999999996</v>
      </c>
      <c r="O20" s="49">
        <v>7.0892999999999997</v>
      </c>
      <c r="P20" s="49">
        <v>8.2710000000000008</v>
      </c>
      <c r="Q20" s="49">
        <v>7.7830000000000004</v>
      </c>
      <c r="R20" s="47">
        <v>11</v>
      </c>
      <c r="S20" s="47">
        <v>4</v>
      </c>
      <c r="T20" s="47">
        <v>5</v>
      </c>
      <c r="U20" s="47">
        <v>4</v>
      </c>
      <c r="V20" s="47">
        <v>6</v>
      </c>
      <c r="W20" s="47">
        <v>9</v>
      </c>
      <c r="X20" s="47">
        <v>7</v>
      </c>
      <c r="Y20" s="47">
        <v>3</v>
      </c>
      <c r="Z20" s="47">
        <v>6</v>
      </c>
      <c r="AA20" s="47">
        <v>8</v>
      </c>
      <c r="AB20" s="47">
        <v>3</v>
      </c>
      <c r="AC20" s="47">
        <v>2</v>
      </c>
      <c r="AD20" s="47">
        <v>2</v>
      </c>
      <c r="AE20" s="47">
        <v>4</v>
      </c>
      <c r="AF20" s="39">
        <v>5</v>
      </c>
      <c r="AG20" s="39">
        <v>3.47</v>
      </c>
      <c r="AH20" s="39">
        <v>8.18</v>
      </c>
      <c r="AI20" s="39">
        <v>6.97</v>
      </c>
      <c r="AJ20" s="39">
        <v>17.004999999999999</v>
      </c>
      <c r="AK20" s="39">
        <v>27.693627964371199</v>
      </c>
      <c r="AL20" s="39">
        <v>20.01336771701984</v>
      </c>
      <c r="AM20" s="39">
        <v>5.7796000000000003</v>
      </c>
      <c r="AN20" s="39">
        <v>29.208200000000001</v>
      </c>
      <c r="AO20" s="39">
        <v>0.3</v>
      </c>
      <c r="AP20" s="39">
        <v>5.7796000000000003</v>
      </c>
      <c r="AQ20" s="39"/>
      <c r="AR20" s="39"/>
      <c r="AS20" s="39">
        <v>64.712100000000007</v>
      </c>
      <c r="AT20" s="39"/>
      <c r="AU20" s="39"/>
      <c r="AV20" s="39"/>
      <c r="AW20" s="39">
        <v>29.208200000000001</v>
      </c>
      <c r="AX20" s="39"/>
      <c r="AY20" s="39"/>
      <c r="AZ20" s="39">
        <v>0</v>
      </c>
      <c r="BA20" s="39">
        <v>0.30009999999998627</v>
      </c>
      <c r="BB20" s="58" t="s">
        <v>2155</v>
      </c>
      <c r="BC20" s="58" t="s">
        <v>2156</v>
      </c>
    </row>
    <row r="21" spans="1:55" x14ac:dyDescent="0.25">
      <c r="A21">
        <v>2936</v>
      </c>
      <c r="B21" s="37" t="s">
        <v>2157</v>
      </c>
      <c r="C21" s="38">
        <v>35782</v>
      </c>
      <c r="D21" s="71">
        <v>43.795400000000001</v>
      </c>
      <c r="E21" s="48">
        <v>2.16</v>
      </c>
      <c r="F21" s="39">
        <v>64.384500000000003</v>
      </c>
      <c r="G21" s="49">
        <v>5.4535999999999998</v>
      </c>
      <c r="H21" s="49">
        <v>5.8299000000000003</v>
      </c>
      <c r="I21" s="49">
        <v>5.8966000000000003</v>
      </c>
      <c r="J21" s="49">
        <v>4.9916</v>
      </c>
      <c r="K21" s="49">
        <v>5.4429999999999996</v>
      </c>
      <c r="L21" s="49">
        <v>3.4102999999999999</v>
      </c>
      <c r="M21" s="49">
        <v>3.3668</v>
      </c>
      <c r="N21" s="49">
        <v>4.1817000000000002</v>
      </c>
      <c r="O21" s="49">
        <v>4.4995000000000003</v>
      </c>
      <c r="P21" s="49">
        <v>5.8864999999999998</v>
      </c>
      <c r="Q21" s="49">
        <v>7.2690000000000001</v>
      </c>
      <c r="R21" s="47">
        <v>10</v>
      </c>
      <c r="S21" s="47">
        <v>13</v>
      </c>
      <c r="T21" s="47">
        <v>13</v>
      </c>
      <c r="U21" s="47">
        <v>14</v>
      </c>
      <c r="V21" s="47">
        <v>16</v>
      </c>
      <c r="W21" s="47">
        <v>16</v>
      </c>
      <c r="X21" s="47">
        <v>16</v>
      </c>
      <c r="Y21" s="47">
        <v>15</v>
      </c>
      <c r="Z21" s="47">
        <v>15</v>
      </c>
      <c r="AA21" s="47">
        <v>14</v>
      </c>
      <c r="AB21" s="47">
        <v>13</v>
      </c>
      <c r="AC21" s="47">
        <v>12</v>
      </c>
      <c r="AD21" s="47">
        <v>10</v>
      </c>
      <c r="AE21" s="47">
        <v>9</v>
      </c>
      <c r="AF21" s="39">
        <v>4.8600000000000003</v>
      </c>
      <c r="AG21" s="39">
        <v>3.65</v>
      </c>
      <c r="AH21" s="39">
        <v>7.18</v>
      </c>
      <c r="AI21" s="39">
        <v>5.0199999999999996</v>
      </c>
      <c r="AJ21" s="39">
        <v>0</v>
      </c>
      <c r="AK21" s="39">
        <v>4.5686</v>
      </c>
      <c r="AL21" s="39">
        <v>0</v>
      </c>
      <c r="AM21" s="39">
        <v>10.903700000000001</v>
      </c>
      <c r="AN21" s="39">
        <v>84.263300000000001</v>
      </c>
      <c r="AO21" s="39">
        <v>0.26450000000000001</v>
      </c>
      <c r="AP21" s="39">
        <v>10.903700000000001</v>
      </c>
      <c r="AQ21" s="39"/>
      <c r="AR21" s="39"/>
      <c r="AS21" s="39">
        <v>4.5686</v>
      </c>
      <c r="AT21" s="39"/>
      <c r="AU21" s="39"/>
      <c r="AV21" s="39"/>
      <c r="AW21" s="39">
        <v>84.263300000000001</v>
      </c>
      <c r="AX21" s="39"/>
      <c r="AY21" s="39"/>
      <c r="AZ21" s="39">
        <v>0</v>
      </c>
      <c r="BA21" s="39">
        <v>0.26439999999999486</v>
      </c>
      <c r="BB21" s="58" t="s">
        <v>2009</v>
      </c>
      <c r="BC21" s="58" t="s">
        <v>380</v>
      </c>
    </row>
    <row r="22" spans="1:55" x14ac:dyDescent="0.25">
      <c r="A22">
        <v>44157</v>
      </c>
      <c r="B22" s="37" t="s">
        <v>2158</v>
      </c>
      <c r="C22" s="38">
        <v>44088</v>
      </c>
      <c r="D22" s="71">
        <v>106.6909</v>
      </c>
      <c r="E22" s="48">
        <v>0.9</v>
      </c>
      <c r="F22" s="39">
        <v>11.8634</v>
      </c>
      <c r="G22" s="49">
        <v>6.2255000000000003</v>
      </c>
      <c r="H22" s="49">
        <v>6.9416000000000002</v>
      </c>
      <c r="I22" s="49">
        <v>7.1706000000000003</v>
      </c>
      <c r="J22" s="49">
        <v>6.4654999999999996</v>
      </c>
      <c r="K22" s="49">
        <v>6.6273999999999997</v>
      </c>
      <c r="L22" s="49">
        <v>4.6696999999999997</v>
      </c>
      <c r="M22" s="49"/>
      <c r="N22" s="49"/>
      <c r="O22" s="49"/>
      <c r="P22" s="49"/>
      <c r="Q22" s="49">
        <v>4.6196999999999999</v>
      </c>
      <c r="R22" s="47">
        <v>7</v>
      </c>
      <c r="S22" s="47">
        <v>9</v>
      </c>
      <c r="T22" s="47">
        <v>9</v>
      </c>
      <c r="U22" s="47">
        <v>12</v>
      </c>
      <c r="V22" s="47">
        <v>10</v>
      </c>
      <c r="W22" s="47">
        <v>12</v>
      </c>
      <c r="X22" s="47">
        <v>13</v>
      </c>
      <c r="Y22" s="47">
        <v>11</v>
      </c>
      <c r="Z22" s="47">
        <v>13</v>
      </c>
      <c r="AA22" s="47"/>
      <c r="AB22" s="47"/>
      <c r="AC22" s="47"/>
      <c r="AD22" s="47"/>
      <c r="AE22" s="47">
        <v>14</v>
      </c>
      <c r="AF22" s="39">
        <v>4.8099999999999996</v>
      </c>
      <c r="AG22" s="39">
        <v>3.68</v>
      </c>
      <c r="AH22" s="39">
        <v>7.35</v>
      </c>
      <c r="AI22" s="39">
        <v>6.45</v>
      </c>
      <c r="AJ22" s="39">
        <v>56.367199999999997</v>
      </c>
      <c r="AK22" s="39">
        <v>0</v>
      </c>
      <c r="AL22" s="39">
        <v>0</v>
      </c>
      <c r="AM22" s="39">
        <v>10.180099999999999</v>
      </c>
      <c r="AN22" s="39">
        <v>33.029200000000003</v>
      </c>
      <c r="AO22" s="39">
        <v>0.42359999999999998</v>
      </c>
      <c r="AP22" s="39">
        <v>10.180099999999999</v>
      </c>
      <c r="AQ22" s="39"/>
      <c r="AR22" s="39"/>
      <c r="AS22" s="39">
        <v>56.367199999999997</v>
      </c>
      <c r="AT22" s="39"/>
      <c r="AU22" s="39"/>
      <c r="AV22" s="39"/>
      <c r="AW22" s="39">
        <v>32.889200000000002</v>
      </c>
      <c r="AX22" s="39"/>
      <c r="AY22" s="39">
        <v>0.1399</v>
      </c>
      <c r="AZ22" s="39">
        <v>0</v>
      </c>
      <c r="BA22" s="39">
        <v>0.42360000000000753</v>
      </c>
      <c r="BB22" s="58" t="s">
        <v>2017</v>
      </c>
      <c r="BC22" s="58" t="s">
        <v>275</v>
      </c>
    </row>
    <row r="23" spans="1:55" x14ac:dyDescent="0.25">
      <c r="A23">
        <v>31387</v>
      </c>
      <c r="B23" s="37" t="s">
        <v>2159</v>
      </c>
      <c r="C23" s="38">
        <v>42094</v>
      </c>
      <c r="D23" s="71">
        <v>40.059800000000003</v>
      </c>
      <c r="E23" s="48">
        <v>1.59</v>
      </c>
      <c r="F23" s="39">
        <v>16.8461</v>
      </c>
      <c r="G23" s="49">
        <v>5.3837000000000002</v>
      </c>
      <c r="H23" s="49">
        <v>6.7348999999999997</v>
      </c>
      <c r="I23" s="49">
        <v>7.0345000000000004</v>
      </c>
      <c r="J23" s="49">
        <v>6.3148999999999997</v>
      </c>
      <c r="K23" s="49">
        <v>6.5111999999999997</v>
      </c>
      <c r="L23" s="49">
        <v>5.9329999999999998</v>
      </c>
      <c r="M23" s="49">
        <v>4.6963999999999997</v>
      </c>
      <c r="N23" s="49">
        <v>4.4974999999999996</v>
      </c>
      <c r="O23" s="49">
        <v>4.6910999999999996</v>
      </c>
      <c r="P23" s="49"/>
      <c r="Q23" s="49">
        <v>5.8023999999999996</v>
      </c>
      <c r="R23" s="47">
        <v>9</v>
      </c>
      <c r="S23" s="47">
        <v>6</v>
      </c>
      <c r="T23" s="47">
        <v>11</v>
      </c>
      <c r="U23" s="47">
        <v>15</v>
      </c>
      <c r="V23" s="47">
        <v>12</v>
      </c>
      <c r="W23" s="47">
        <v>14</v>
      </c>
      <c r="X23" s="47">
        <v>14</v>
      </c>
      <c r="Y23" s="47">
        <v>12</v>
      </c>
      <c r="Z23" s="47">
        <v>4</v>
      </c>
      <c r="AA23" s="47">
        <v>11</v>
      </c>
      <c r="AB23" s="47">
        <v>12</v>
      </c>
      <c r="AC23" s="47">
        <v>11</v>
      </c>
      <c r="AD23" s="47"/>
      <c r="AE23" s="47">
        <v>12</v>
      </c>
      <c r="AF23" s="39">
        <v>4.99</v>
      </c>
      <c r="AG23" s="39">
        <v>3.67</v>
      </c>
      <c r="AH23" s="39">
        <v>7.62</v>
      </c>
      <c r="AI23" s="39">
        <v>6.03</v>
      </c>
      <c r="AJ23" s="39">
        <v>7.4446000000000003</v>
      </c>
      <c r="AK23" s="39">
        <v>25.8566</v>
      </c>
      <c r="AL23" s="39">
        <v>0</v>
      </c>
      <c r="AM23" s="39">
        <v>12.239699999999999</v>
      </c>
      <c r="AN23" s="39">
        <v>54.0991</v>
      </c>
      <c r="AO23" s="39">
        <v>0.36</v>
      </c>
      <c r="AP23" s="39">
        <v>12.239699999999999</v>
      </c>
      <c r="AQ23" s="39"/>
      <c r="AR23" s="39"/>
      <c r="AS23" s="39">
        <v>33.301200000000001</v>
      </c>
      <c r="AT23" s="39"/>
      <c r="AU23" s="39"/>
      <c r="AV23" s="39"/>
      <c r="AW23" s="39">
        <v>54.0991</v>
      </c>
      <c r="AX23" s="39"/>
      <c r="AY23" s="39"/>
      <c r="AZ23" s="39">
        <v>0</v>
      </c>
      <c r="BA23" s="39">
        <v>0.35999999999999943</v>
      </c>
      <c r="BB23" s="58" t="s">
        <v>2094</v>
      </c>
      <c r="BC23" s="58" t="s">
        <v>356</v>
      </c>
    </row>
    <row r="26" spans="1:55" ht="12.75" customHeight="1" x14ac:dyDescent="0.25">
      <c r="B26" s="178" t="s">
        <v>56</v>
      </c>
      <c r="C26" s="178"/>
      <c r="D26" s="178"/>
      <c r="E26" s="178"/>
      <c r="F26" s="178"/>
      <c r="G26" s="40">
        <v>6.8958937500000008</v>
      </c>
      <c r="H26" s="40">
        <v>7.3675062499999999</v>
      </c>
      <c r="I26" s="40">
        <v>7.7374187500000007</v>
      </c>
      <c r="J26" s="40">
        <v>7.2608375000000001</v>
      </c>
      <c r="K26" s="40">
        <v>7.2411187499999992</v>
      </c>
      <c r="L26" s="40">
        <v>5.9484466666666682</v>
      </c>
      <c r="M26" s="40">
        <v>6.1246285714285715</v>
      </c>
      <c r="N26" s="40">
        <v>5.9373571428571443</v>
      </c>
      <c r="O26" s="40">
        <v>5.5848142857142857</v>
      </c>
      <c r="P26" s="40">
        <v>6.8849749999999998</v>
      </c>
      <c r="Q26" s="40">
        <v>6.7292687499999992</v>
      </c>
    </row>
    <row r="27" spans="1:55" ht="12.75" customHeight="1" x14ac:dyDescent="0.25">
      <c r="B27" s="179" t="s">
        <v>57</v>
      </c>
      <c r="C27" s="179"/>
      <c r="D27" s="179"/>
      <c r="E27" s="179"/>
      <c r="F27" s="179"/>
      <c r="G27" s="40">
        <v>6.5220500000000001</v>
      </c>
      <c r="H27" s="40">
        <v>7.2449499999999993</v>
      </c>
      <c r="I27" s="40">
        <v>7.7243499999999994</v>
      </c>
      <c r="J27" s="40">
        <v>6.82735</v>
      </c>
      <c r="K27" s="40">
        <v>6.9878</v>
      </c>
      <c r="L27" s="40">
        <v>5.3830999999999998</v>
      </c>
      <c r="M27" s="40">
        <v>5.9918500000000003</v>
      </c>
      <c r="N27" s="40">
        <v>6.2507000000000001</v>
      </c>
      <c r="O27" s="40">
        <v>5.9473500000000001</v>
      </c>
      <c r="P27" s="40">
        <v>7.2537500000000001</v>
      </c>
      <c r="Q27" s="40">
        <v>7.3226499999999994</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711</v>
      </c>
      <c r="C30" s="42"/>
      <c r="D30" s="42"/>
      <c r="E30" s="42"/>
      <c r="F30" s="43">
        <v>4587.2749000000003</v>
      </c>
      <c r="G30" s="43">
        <v>8.9034999999999993</v>
      </c>
      <c r="H30" s="43">
        <v>8.3731000000000009</v>
      </c>
      <c r="I30" s="43">
        <v>9.1059999999999999</v>
      </c>
      <c r="J30" s="43">
        <v>7.5136000000000003</v>
      </c>
      <c r="K30" s="43">
        <v>8.0527999999999995</v>
      </c>
      <c r="L30" s="43">
        <v>5.5807000000000002</v>
      </c>
      <c r="M30" s="43">
        <v>5.5006000000000004</v>
      </c>
      <c r="N30" s="43">
        <v>6.9787999999999997</v>
      </c>
      <c r="O30" s="43">
        <v>6.7394999999999996</v>
      </c>
      <c r="P30" s="43">
        <v>8.0020000000000007</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713</v>
      </c>
      <c r="C31" s="42"/>
      <c r="D31" s="42"/>
      <c r="E31" s="42"/>
      <c r="F31" s="43">
        <v>4670.7759999999998</v>
      </c>
      <c r="G31" s="43">
        <v>7.4478</v>
      </c>
      <c r="H31" s="43">
        <v>7.5564</v>
      </c>
      <c r="I31" s="43">
        <v>7.7053000000000003</v>
      </c>
      <c r="J31" s="43">
        <v>7.2850000000000001</v>
      </c>
      <c r="K31" s="43">
        <v>7.2496999999999998</v>
      </c>
      <c r="L31" s="43">
        <v>5.7285000000000004</v>
      </c>
      <c r="M31" s="43">
        <v>5.7553000000000001</v>
      </c>
      <c r="N31" s="43">
        <v>6.8521000000000001</v>
      </c>
      <c r="O31" s="43">
        <v>6.8380000000000001</v>
      </c>
      <c r="P31" s="43">
        <v>7.5316999999999998</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AF5:AF6"/>
    <mergeCell ref="AG5:AG6"/>
    <mergeCell ref="BB5:BB6"/>
    <mergeCell ref="BC5:BC6"/>
    <mergeCell ref="B27:F27"/>
    <mergeCell ref="G5:J5"/>
    <mergeCell ref="K5:Q5"/>
    <mergeCell ref="R5:AE5"/>
    <mergeCell ref="B5:B6"/>
    <mergeCell ref="C5:C6"/>
    <mergeCell ref="D5:D6"/>
    <mergeCell ref="E5:E6"/>
    <mergeCell ref="F5:F6"/>
    <mergeCell ref="AH5:AH6"/>
    <mergeCell ref="AI5:AI6"/>
    <mergeCell ref="AJ5:AO5"/>
    <mergeCell ref="AP5:BA5"/>
    <mergeCell ref="B26:F26"/>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style="57" hidden="1" customWidth="1"/>
    <col min="2" max="2" width="34.140625" bestFit="1" customWidth="1"/>
    <col min="3" max="3" width="10.7109375" customWidth="1"/>
    <col min="4" max="6" width="9.28515625" customWidth="1"/>
    <col min="7" max="51" width="9.5703125" customWidth="1"/>
    <col min="52" max="52" width="24.7109375" style="123" customWidth="1"/>
    <col min="53" max="53" width="35.7109375" style="123" customWidth="1"/>
  </cols>
  <sheetData>
    <row r="5" spans="1:53" x14ac:dyDescent="0.25">
      <c r="B5" s="177" t="s">
        <v>6</v>
      </c>
      <c r="C5" s="177" t="s">
        <v>7</v>
      </c>
      <c r="D5" s="177" t="s">
        <v>28</v>
      </c>
      <c r="E5" s="177" t="s">
        <v>29</v>
      </c>
      <c r="F5" s="177" t="s">
        <v>30</v>
      </c>
      <c r="G5" s="177" t="s">
        <v>73</v>
      </c>
      <c r="H5" s="177"/>
      <c r="I5" s="177"/>
      <c r="J5" s="177"/>
      <c r="K5" s="177" t="s">
        <v>25</v>
      </c>
      <c r="L5" s="177"/>
      <c r="M5" s="177"/>
      <c r="N5" s="177"/>
      <c r="O5" s="177"/>
      <c r="P5" s="177" t="s">
        <v>26</v>
      </c>
      <c r="Q5" s="177"/>
      <c r="R5" s="177"/>
      <c r="S5" s="177"/>
      <c r="T5" s="177"/>
      <c r="U5" s="177"/>
      <c r="V5" s="177"/>
      <c r="W5" s="177"/>
      <c r="X5" s="177"/>
      <c r="Y5" s="177"/>
      <c r="Z5" s="177"/>
      <c r="AA5" s="177"/>
      <c r="AB5" s="177" t="s">
        <v>72</v>
      </c>
      <c r="AC5" s="177"/>
      <c r="AD5" s="177" t="s">
        <v>76</v>
      </c>
      <c r="AE5" s="177" t="s">
        <v>77</v>
      </c>
      <c r="AF5" s="177" t="s">
        <v>78</v>
      </c>
      <c r="AG5" s="177" t="s">
        <v>79</v>
      </c>
      <c r="AH5" s="177" t="s">
        <v>74</v>
      </c>
      <c r="AI5" s="177"/>
      <c r="AJ5" s="177"/>
      <c r="AK5" s="177"/>
      <c r="AL5" s="177"/>
      <c r="AM5" s="177"/>
      <c r="AN5" s="177" t="s">
        <v>75</v>
      </c>
      <c r="AO5" s="177"/>
      <c r="AP5" s="177"/>
      <c r="AQ5" s="177"/>
      <c r="AR5" s="177"/>
      <c r="AS5" s="177"/>
      <c r="AT5" s="177"/>
      <c r="AU5" s="177"/>
      <c r="AV5" s="177"/>
      <c r="AW5" s="177"/>
      <c r="AX5" s="177"/>
      <c r="AY5" s="177"/>
      <c r="AZ5" s="177" t="s">
        <v>31</v>
      </c>
      <c r="BA5" s="177" t="s">
        <v>32</v>
      </c>
    </row>
    <row r="6" spans="1:53" ht="38.25" customHeight="1" x14ac:dyDescent="0.25">
      <c r="B6" s="177"/>
      <c r="C6" s="177"/>
      <c r="D6" s="177"/>
      <c r="E6" s="177"/>
      <c r="F6" s="177"/>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77"/>
      <c r="AE6" s="177"/>
      <c r="AF6" s="177"/>
      <c r="AG6" s="177"/>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77"/>
      <c r="BA6" s="177"/>
    </row>
    <row r="7" spans="1:53" x14ac:dyDescent="0.25">
      <c r="B7" s="36" t="s">
        <v>101</v>
      </c>
    </row>
    <row r="8" spans="1:53" ht="15" customHeight="1" x14ac:dyDescent="0.25">
      <c r="A8" s="57">
        <v>30104</v>
      </c>
      <c r="B8" s="58" t="s">
        <v>2160</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21</v>
      </c>
      <c r="Q8" s="47">
        <v>18</v>
      </c>
      <c r="R8" s="47">
        <v>17</v>
      </c>
      <c r="S8" s="47">
        <v>17</v>
      </c>
      <c r="T8" s="47">
        <v>17</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58" t="s">
        <v>2161</v>
      </c>
      <c r="BA8" s="58"/>
    </row>
    <row r="9" spans="1:53" x14ac:dyDescent="0.25">
      <c r="A9" s="57">
        <v>17104</v>
      </c>
      <c r="B9" s="58" t="s">
        <v>2162</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25</v>
      </c>
      <c r="Q9" s="47">
        <v>21</v>
      </c>
      <c r="R9" s="47">
        <v>21</v>
      </c>
      <c r="S9" s="47">
        <v>20</v>
      </c>
      <c r="T9" s="47">
        <v>19</v>
      </c>
      <c r="U9" s="47">
        <v>22</v>
      </c>
      <c r="V9" s="47">
        <v>9</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58" t="s">
        <v>2163</v>
      </c>
      <c r="BA9" s="58" t="s">
        <v>430</v>
      </c>
    </row>
    <row r="10" spans="1:53" x14ac:dyDescent="0.25">
      <c r="A10" s="57">
        <v>22275</v>
      </c>
      <c r="B10" s="58" t="s">
        <v>2164</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27</v>
      </c>
      <c r="Q10" s="47">
        <v>24</v>
      </c>
      <c r="R10" s="47">
        <v>25</v>
      </c>
      <c r="S10" s="47">
        <v>26</v>
      </c>
      <c r="T10" s="47">
        <v>26</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58" t="s">
        <v>2165</v>
      </c>
      <c r="BA10" s="58"/>
    </row>
    <row r="11" spans="1:53" x14ac:dyDescent="0.25">
      <c r="A11" s="57">
        <v>22431</v>
      </c>
      <c r="B11" s="58" t="s">
        <v>2166</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28</v>
      </c>
      <c r="Q11" s="47">
        <v>25</v>
      </c>
      <c r="R11" s="47">
        <v>23</v>
      </c>
      <c r="S11" s="47">
        <v>24</v>
      </c>
      <c r="T11" s="47">
        <v>24</v>
      </c>
      <c r="U11" s="47">
        <v>30</v>
      </c>
      <c r="V11" s="47">
        <v>30</v>
      </c>
      <c r="W11" s="47">
        <v>30</v>
      </c>
      <c r="X11" s="47">
        <v>29</v>
      </c>
      <c r="Y11" s="47">
        <v>30</v>
      </c>
      <c r="Z11" s="47">
        <v>20</v>
      </c>
      <c r="AA11" s="47">
        <v>30</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58" t="s">
        <v>2165</v>
      </c>
      <c r="BA11" s="58"/>
    </row>
    <row r="12" spans="1:53" x14ac:dyDescent="0.25">
      <c r="A12" s="57">
        <v>22868</v>
      </c>
      <c r="B12" s="58" t="s">
        <v>2167</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29</v>
      </c>
      <c r="Q12" s="47">
        <v>26</v>
      </c>
      <c r="R12" s="47">
        <v>24</v>
      </c>
      <c r="S12" s="47">
        <v>25</v>
      </c>
      <c r="T12" s="47">
        <v>25</v>
      </c>
      <c r="U12" s="47">
        <v>29</v>
      </c>
      <c r="V12" s="47">
        <v>29</v>
      </c>
      <c r="W12" s="47">
        <v>29</v>
      </c>
      <c r="X12" s="47">
        <v>30</v>
      </c>
      <c r="Y12" s="47">
        <v>29</v>
      </c>
      <c r="Z12" s="47">
        <v>19</v>
      </c>
      <c r="AA12" s="47">
        <v>29</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58" t="s">
        <v>2165</v>
      </c>
      <c r="BA12" s="58"/>
    </row>
    <row r="13" spans="1:53" x14ac:dyDescent="0.25">
      <c r="A13" s="57">
        <v>3702</v>
      </c>
      <c r="B13" s="58" t="s">
        <v>2168</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30</v>
      </c>
      <c r="Q13" s="47">
        <v>31</v>
      </c>
      <c r="R13" s="47">
        <v>29</v>
      </c>
      <c r="S13" s="47">
        <v>28</v>
      </c>
      <c r="T13" s="47">
        <v>27</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58" t="s">
        <v>2169</v>
      </c>
      <c r="BA13" s="58" t="s">
        <v>2170</v>
      </c>
    </row>
    <row r="14" spans="1:53" x14ac:dyDescent="0.25">
      <c r="A14" s="57">
        <v>17547</v>
      </c>
      <c r="B14" s="58" t="s">
        <v>2171</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31</v>
      </c>
      <c r="Q14" s="47">
        <v>29</v>
      </c>
      <c r="R14" s="47">
        <v>28</v>
      </c>
      <c r="S14" s="47">
        <v>29</v>
      </c>
      <c r="T14" s="47">
        <v>20</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58" t="s">
        <v>2169</v>
      </c>
      <c r="BA14" s="58"/>
    </row>
    <row r="15" spans="1:53" x14ac:dyDescent="0.25">
      <c r="A15" s="57">
        <v>20883</v>
      </c>
      <c r="B15" s="58" t="s">
        <v>2172</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22</v>
      </c>
      <c r="Q15" s="47">
        <v>27</v>
      </c>
      <c r="R15" s="47">
        <v>27</v>
      </c>
      <c r="S15" s="47">
        <v>27</v>
      </c>
      <c r="T15" s="47">
        <v>23</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58" t="s">
        <v>2169</v>
      </c>
      <c r="BA15" s="58"/>
    </row>
    <row r="16" spans="1:53" x14ac:dyDescent="0.25">
      <c r="A16" s="57">
        <v>3396</v>
      </c>
      <c r="B16" s="58" t="s">
        <v>1697</v>
      </c>
      <c r="C16" s="38">
        <v>35520</v>
      </c>
      <c r="D16" s="39">
        <v>504.74709999999999</v>
      </c>
      <c r="E16" s="48">
        <v>2.27</v>
      </c>
      <c r="F16" s="39">
        <v>204.89420000000001</v>
      </c>
      <c r="G16" s="49">
        <v>25.2484</v>
      </c>
      <c r="H16" s="49">
        <v>23.4696</v>
      </c>
      <c r="I16" s="49">
        <v>18.4941</v>
      </c>
      <c r="J16" s="49">
        <v>19.812100000000001</v>
      </c>
      <c r="K16" s="49">
        <v>16.015999999999998</v>
      </c>
      <c r="L16" s="49">
        <v>9.7590000000000003</v>
      </c>
      <c r="M16" s="49">
        <v>11.7722</v>
      </c>
      <c r="N16" s="49">
        <v>9.6761999999999997</v>
      </c>
      <c r="O16" s="49">
        <v>11.716200000000001</v>
      </c>
      <c r="P16" s="47">
        <v>3</v>
      </c>
      <c r="Q16" s="47">
        <v>4</v>
      </c>
      <c r="R16" s="47">
        <v>7</v>
      </c>
      <c r="S16" s="47">
        <v>8</v>
      </c>
      <c r="T16" s="47">
        <v>8</v>
      </c>
      <c r="U16" s="47">
        <v>5</v>
      </c>
      <c r="V16" s="47">
        <v>5</v>
      </c>
      <c r="W16" s="47">
        <v>5</v>
      </c>
      <c r="X16" s="47">
        <v>7</v>
      </c>
      <c r="Y16" s="47">
        <v>8</v>
      </c>
      <c r="Z16" s="47">
        <v>7</v>
      </c>
      <c r="AA16" s="47">
        <v>2</v>
      </c>
      <c r="AB16" s="39">
        <v>0.82740000000000002</v>
      </c>
      <c r="AC16" s="39">
        <v>6.5118</v>
      </c>
      <c r="AD16" s="39">
        <v>2.21</v>
      </c>
      <c r="AE16" s="39">
        <v>1.92</v>
      </c>
      <c r="AF16" s="39">
        <v>7.66</v>
      </c>
      <c r="AG16" s="39">
        <v>5.39</v>
      </c>
      <c r="AH16" s="39">
        <v>31.934699999999999</v>
      </c>
      <c r="AI16" s="39">
        <v>5.1791</v>
      </c>
      <c r="AJ16" s="39">
        <v>38.975999999999999</v>
      </c>
      <c r="AK16" s="39">
        <v>1.0629999999999999</v>
      </c>
      <c r="AL16" s="39">
        <v>22.847200000000001</v>
      </c>
      <c r="AM16" s="39">
        <v>0</v>
      </c>
      <c r="AN16" s="39">
        <v>1.0629999999999999</v>
      </c>
      <c r="AO16" s="39"/>
      <c r="AP16" s="39"/>
      <c r="AQ16" s="39">
        <v>37.113700000000001</v>
      </c>
      <c r="AR16" s="39">
        <v>38.975999999999999</v>
      </c>
      <c r="AS16" s="39"/>
      <c r="AT16" s="39"/>
      <c r="AU16" s="39">
        <v>22.847200000000001</v>
      </c>
      <c r="AV16" s="39"/>
      <c r="AW16" s="39"/>
      <c r="AX16" s="39">
        <v>0</v>
      </c>
      <c r="AY16" s="39">
        <v>9.9999999989108801E-5</v>
      </c>
      <c r="AZ16" s="58" t="s">
        <v>1698</v>
      </c>
      <c r="BA16" s="58" t="s">
        <v>1699</v>
      </c>
    </row>
    <row r="17" spans="1:53" x14ac:dyDescent="0.25">
      <c r="A17" s="57">
        <v>16034</v>
      </c>
      <c r="B17" s="58" t="s">
        <v>1355</v>
      </c>
      <c r="C17" s="38">
        <v>40945</v>
      </c>
      <c r="D17" s="39">
        <v>45.086199999999998</v>
      </c>
      <c r="E17" s="48">
        <v>1</v>
      </c>
      <c r="F17" s="39">
        <v>38.078099999999999</v>
      </c>
      <c r="G17" s="49">
        <v>26.699100000000001</v>
      </c>
      <c r="H17" s="49">
        <v>25.4619</v>
      </c>
      <c r="I17" s="49">
        <v>19.590699999999998</v>
      </c>
      <c r="J17" s="49">
        <v>24.002300000000002</v>
      </c>
      <c r="K17" s="49">
        <v>23.107500000000002</v>
      </c>
      <c r="L17" s="49">
        <v>15.542400000000001</v>
      </c>
      <c r="M17" s="49">
        <v>20.127300000000002</v>
      </c>
      <c r="N17" s="49">
        <v>14.847200000000001</v>
      </c>
      <c r="O17" s="49">
        <v>11.3908</v>
      </c>
      <c r="P17" s="47">
        <v>8</v>
      </c>
      <c r="Q17" s="47">
        <v>8</v>
      </c>
      <c r="R17" s="47">
        <v>8</v>
      </c>
      <c r="S17" s="47">
        <v>7</v>
      </c>
      <c r="T17" s="47">
        <v>6</v>
      </c>
      <c r="U17" s="47">
        <v>4</v>
      </c>
      <c r="V17" s="47">
        <v>3</v>
      </c>
      <c r="W17" s="47">
        <v>3</v>
      </c>
      <c r="X17" s="47">
        <v>2</v>
      </c>
      <c r="Y17" s="47">
        <v>2</v>
      </c>
      <c r="Z17" s="47">
        <v>2</v>
      </c>
      <c r="AA17" s="47">
        <v>3</v>
      </c>
      <c r="AB17" s="39">
        <v>1.4062999999999999</v>
      </c>
      <c r="AC17" s="39">
        <v>9.6158000000000001</v>
      </c>
      <c r="AD17" s="39">
        <v>2.9517000000000002</v>
      </c>
      <c r="AE17" s="39">
        <v>2.16</v>
      </c>
      <c r="AF17" s="39"/>
      <c r="AG17" s="39"/>
      <c r="AH17" s="39">
        <v>0</v>
      </c>
      <c r="AI17" s="39">
        <v>0</v>
      </c>
      <c r="AJ17" s="39">
        <v>97.020200000000003</v>
      </c>
      <c r="AK17" s="39">
        <v>2.9798</v>
      </c>
      <c r="AL17" s="39">
        <v>0</v>
      </c>
      <c r="AM17" s="39">
        <v>0</v>
      </c>
      <c r="AN17" s="39">
        <v>2.9798</v>
      </c>
      <c r="AO17" s="39"/>
      <c r="AP17" s="39"/>
      <c r="AQ17" s="39"/>
      <c r="AR17" s="39"/>
      <c r="AS17" s="39"/>
      <c r="AT17" s="39"/>
      <c r="AU17" s="39"/>
      <c r="AV17" s="39"/>
      <c r="AW17" s="39"/>
      <c r="AX17" s="39">
        <v>0</v>
      </c>
      <c r="AY17" s="39">
        <v>97.020200000000003</v>
      </c>
      <c r="AZ17" s="58" t="s">
        <v>729</v>
      </c>
      <c r="BA17" s="58" t="s">
        <v>236</v>
      </c>
    </row>
    <row r="18" spans="1:53" x14ac:dyDescent="0.25">
      <c r="A18" s="57">
        <v>28037</v>
      </c>
      <c r="B18" s="58" t="s">
        <v>2173</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14</v>
      </c>
      <c r="Q18" s="47">
        <v>28</v>
      </c>
      <c r="R18" s="47">
        <v>9</v>
      </c>
      <c r="S18" s="47">
        <v>11</v>
      </c>
      <c r="T18" s="47">
        <v>9</v>
      </c>
      <c r="U18" s="47">
        <v>14</v>
      </c>
      <c r="V18" s="47">
        <v>13</v>
      </c>
      <c r="W18" s="47">
        <v>13</v>
      </c>
      <c r="X18" s="47">
        <v>13</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58" t="s">
        <v>2174</v>
      </c>
      <c r="BA18" s="58"/>
    </row>
    <row r="19" spans="1:53" x14ac:dyDescent="0.25">
      <c r="A19" s="57">
        <v>29643</v>
      </c>
      <c r="B19" s="58" t="s">
        <v>2175</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17</v>
      </c>
      <c r="Q19" s="47">
        <v>17</v>
      </c>
      <c r="R19" s="47">
        <v>11</v>
      </c>
      <c r="S19" s="47">
        <v>19</v>
      </c>
      <c r="T19" s="47">
        <v>14</v>
      </c>
      <c r="U19" s="47">
        <v>10</v>
      </c>
      <c r="V19" s="47">
        <v>10</v>
      </c>
      <c r="W19" s="47">
        <v>10</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58" t="s">
        <v>2174</v>
      </c>
      <c r="BA19" s="58"/>
    </row>
    <row r="20" spans="1:53" x14ac:dyDescent="0.25">
      <c r="A20" s="57">
        <v>21842</v>
      </c>
      <c r="B20" s="58" t="s">
        <v>2176</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11</v>
      </c>
      <c r="Q20" s="47">
        <v>12</v>
      </c>
      <c r="R20" s="47">
        <v>14</v>
      </c>
      <c r="S20" s="47">
        <v>23</v>
      </c>
      <c r="T20" s="47">
        <v>22</v>
      </c>
      <c r="U20" s="47">
        <v>25</v>
      </c>
      <c r="V20" s="47">
        <v>28</v>
      </c>
      <c r="W20" s="47">
        <v>27</v>
      </c>
      <c r="X20" s="47">
        <v>22</v>
      </c>
      <c r="Y20" s="47">
        <v>23</v>
      </c>
      <c r="Z20" s="47">
        <v>10</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58" t="s">
        <v>2177</v>
      </c>
      <c r="BA20" s="58"/>
    </row>
    <row r="21" spans="1:53" x14ac:dyDescent="0.25">
      <c r="A21" s="57">
        <v>21869</v>
      </c>
      <c r="B21" s="58" t="s">
        <v>2178</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13</v>
      </c>
      <c r="Q21" s="47">
        <v>13</v>
      </c>
      <c r="R21" s="47">
        <v>15</v>
      </c>
      <c r="S21" s="47">
        <v>22</v>
      </c>
      <c r="T21" s="47">
        <v>21</v>
      </c>
      <c r="U21" s="47">
        <v>21</v>
      </c>
      <c r="V21" s="47">
        <v>27</v>
      </c>
      <c r="W21" s="47">
        <v>26</v>
      </c>
      <c r="X21" s="47">
        <v>19</v>
      </c>
      <c r="Y21" s="47">
        <v>19</v>
      </c>
      <c r="Z21" s="47">
        <v>9</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58" t="s">
        <v>2177</v>
      </c>
      <c r="BA21" s="58"/>
    </row>
    <row r="22" spans="1:53" x14ac:dyDescent="0.25">
      <c r="A22" s="57">
        <v>27959</v>
      </c>
      <c r="B22" s="58" t="s">
        <v>2179</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9</v>
      </c>
      <c r="Q22" s="47">
        <v>9</v>
      </c>
      <c r="R22" s="47">
        <v>22</v>
      </c>
      <c r="S22" s="47">
        <v>10</v>
      </c>
      <c r="T22" s="47">
        <v>11</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58" t="s">
        <v>2177</v>
      </c>
      <c r="BA22" s="58"/>
    </row>
    <row r="23" spans="1:53" x14ac:dyDescent="0.25">
      <c r="A23" s="57">
        <v>28609</v>
      </c>
      <c r="B23" s="58" t="s">
        <v>2180</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16</v>
      </c>
      <c r="Q23" s="47">
        <v>11</v>
      </c>
      <c r="R23" s="47">
        <v>10</v>
      </c>
      <c r="S23" s="47">
        <v>12</v>
      </c>
      <c r="T23" s="47">
        <v>10</v>
      </c>
      <c r="U23" s="47">
        <v>9</v>
      </c>
      <c r="V23" s="47">
        <v>14</v>
      </c>
      <c r="W23" s="47">
        <v>11</v>
      </c>
      <c r="X23" s="47">
        <v>12</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58" t="s">
        <v>2177</v>
      </c>
      <c r="BA23" s="58"/>
    </row>
    <row r="24" spans="1:53" x14ac:dyDescent="0.25">
      <c r="A24" s="57">
        <v>29858</v>
      </c>
      <c r="B24" s="58" t="s">
        <v>2181</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15</v>
      </c>
      <c r="Q24" s="47">
        <v>15</v>
      </c>
      <c r="R24" s="47">
        <v>18</v>
      </c>
      <c r="S24" s="47">
        <v>14</v>
      </c>
      <c r="T24" s="47">
        <v>12</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58" t="s">
        <v>2174</v>
      </c>
      <c r="BA24" s="58"/>
    </row>
    <row r="25" spans="1:53" x14ac:dyDescent="0.25">
      <c r="A25" s="57">
        <v>22262</v>
      </c>
      <c r="B25" s="58" t="s">
        <v>2182</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20</v>
      </c>
      <c r="Q25" s="47">
        <v>19</v>
      </c>
      <c r="R25" s="47">
        <v>12</v>
      </c>
      <c r="S25" s="47">
        <v>21</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58" t="s">
        <v>2174</v>
      </c>
      <c r="BA25" s="58"/>
    </row>
    <row r="26" spans="1:53" x14ac:dyDescent="0.25">
      <c r="A26" s="57">
        <v>30626</v>
      </c>
      <c r="B26" s="58" t="s">
        <v>2183</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24</v>
      </c>
      <c r="Q26" s="47">
        <v>20</v>
      </c>
      <c r="R26" s="47">
        <v>26</v>
      </c>
      <c r="S26" s="47">
        <v>9</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58" t="s">
        <v>2174</v>
      </c>
      <c r="BA26" s="58"/>
    </row>
    <row r="27" spans="1:53" x14ac:dyDescent="0.25">
      <c r="A27" s="57">
        <v>30469</v>
      </c>
      <c r="B27" s="58" t="s">
        <v>2184</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23</v>
      </c>
      <c r="Q27" s="47">
        <v>22</v>
      </c>
      <c r="R27" s="47">
        <v>20</v>
      </c>
      <c r="S27" s="47">
        <v>13</v>
      </c>
      <c r="T27" s="47">
        <v>15</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58" t="s">
        <v>2174</v>
      </c>
      <c r="BA27" s="58"/>
    </row>
    <row r="28" spans="1:53" x14ac:dyDescent="0.25">
      <c r="A28" s="57">
        <v>2088</v>
      </c>
      <c r="B28" s="58" t="s">
        <v>1683</v>
      </c>
      <c r="C28" s="38">
        <v>37180</v>
      </c>
      <c r="D28" s="39">
        <v>15.700200000000001</v>
      </c>
      <c r="E28" s="48">
        <v>2.46</v>
      </c>
      <c r="F28" s="39">
        <v>32.991700000000002</v>
      </c>
      <c r="G28" s="49">
        <v>80.559399999999997</v>
      </c>
      <c r="H28" s="49">
        <v>52.647300000000001</v>
      </c>
      <c r="I28" s="49">
        <v>28.849499999999999</v>
      </c>
      <c r="J28" s="49">
        <v>31.970600000000001</v>
      </c>
      <c r="K28" s="49">
        <v>23.668700000000001</v>
      </c>
      <c r="L28" s="49">
        <v>13.7667</v>
      </c>
      <c r="M28" s="49">
        <v>18.866900000000001</v>
      </c>
      <c r="N28" s="49">
        <v>13.5936</v>
      </c>
      <c r="O28" s="49">
        <v>5.3967999999999998</v>
      </c>
      <c r="P28" s="47">
        <v>1</v>
      </c>
      <c r="Q28" s="47">
        <v>1</v>
      </c>
      <c r="R28" s="47">
        <v>1</v>
      </c>
      <c r="S28" s="47">
        <v>1</v>
      </c>
      <c r="T28" s="47">
        <v>1</v>
      </c>
      <c r="U28" s="47">
        <v>1</v>
      </c>
      <c r="V28" s="47">
        <v>2</v>
      </c>
      <c r="W28" s="47">
        <v>2</v>
      </c>
      <c r="X28" s="47">
        <v>3</v>
      </c>
      <c r="Y28" s="47">
        <v>3</v>
      </c>
      <c r="Z28" s="47">
        <v>3</v>
      </c>
      <c r="AA28" s="47">
        <v>27</v>
      </c>
      <c r="AB28" s="39">
        <v>0.77</v>
      </c>
      <c r="AC28" s="39">
        <v>12.420500000000001</v>
      </c>
      <c r="AD28" s="39"/>
      <c r="AE28" s="39"/>
      <c r="AF28" s="39"/>
      <c r="AG28" s="39"/>
      <c r="AH28" s="39">
        <v>0</v>
      </c>
      <c r="AI28" s="39">
        <v>0</v>
      </c>
      <c r="AJ28" s="39">
        <v>87.450500000000005</v>
      </c>
      <c r="AK28" s="39">
        <v>2.5960999999999999</v>
      </c>
      <c r="AL28" s="39">
        <v>9.9534000000000002</v>
      </c>
      <c r="AM28" s="39">
        <v>0</v>
      </c>
      <c r="AN28" s="39">
        <v>2.5960999999999999</v>
      </c>
      <c r="AO28" s="39"/>
      <c r="AP28" s="39"/>
      <c r="AQ28" s="39"/>
      <c r="AR28" s="39">
        <v>87.450500000000005</v>
      </c>
      <c r="AS28" s="39"/>
      <c r="AT28" s="39"/>
      <c r="AU28" s="39">
        <v>9.9534000000000002</v>
      </c>
      <c r="AV28" s="39"/>
      <c r="AW28" s="39"/>
      <c r="AX28" s="39">
        <v>0</v>
      </c>
      <c r="AY28" s="39">
        <v>0</v>
      </c>
      <c r="AZ28" s="58" t="s">
        <v>685</v>
      </c>
      <c r="BA28" s="58" t="s">
        <v>430</v>
      </c>
    </row>
    <row r="29" spans="1:53" x14ac:dyDescent="0.25">
      <c r="A29" s="57">
        <v>21905</v>
      </c>
      <c r="B29" s="58" t="s">
        <v>2185</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26</v>
      </c>
      <c r="Q29" s="47">
        <v>30</v>
      </c>
      <c r="R29" s="47">
        <v>31</v>
      </c>
      <c r="S29" s="47">
        <v>31</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58" t="s">
        <v>2186</v>
      </c>
      <c r="BA29" s="58"/>
    </row>
    <row r="30" spans="1:53" x14ac:dyDescent="0.25">
      <c r="A30" s="57">
        <v>22342</v>
      </c>
      <c r="B30" s="58" t="s">
        <v>2187</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19</v>
      </c>
      <c r="Q30" s="47">
        <v>23</v>
      </c>
      <c r="R30" s="47">
        <v>30</v>
      </c>
      <c r="S30" s="47">
        <v>30</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58" t="s">
        <v>2186</v>
      </c>
      <c r="BA30" s="58"/>
    </row>
    <row r="31" spans="1:53" x14ac:dyDescent="0.25">
      <c r="A31" s="57">
        <v>23433</v>
      </c>
      <c r="B31" s="58" t="s">
        <v>2188</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12</v>
      </c>
      <c r="Q31" s="47">
        <v>14</v>
      </c>
      <c r="R31" s="47">
        <v>19</v>
      </c>
      <c r="S31" s="47">
        <v>18</v>
      </c>
      <c r="T31" s="47">
        <v>18</v>
      </c>
      <c r="U31" s="47">
        <v>26</v>
      </c>
      <c r="V31" s="47">
        <v>16</v>
      </c>
      <c r="W31" s="47">
        <v>12</v>
      </c>
      <c r="X31" s="47">
        <v>10</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58" t="s">
        <v>2189</v>
      </c>
      <c r="BA31" s="58"/>
    </row>
    <row r="32" spans="1:53" x14ac:dyDescent="0.25">
      <c r="A32" s="57">
        <v>28652</v>
      </c>
      <c r="B32" s="58" t="s">
        <v>2190</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10</v>
      </c>
      <c r="Q32" s="47">
        <v>10</v>
      </c>
      <c r="R32" s="47">
        <v>13</v>
      </c>
      <c r="S32" s="47">
        <v>15</v>
      </c>
      <c r="T32" s="47">
        <v>16</v>
      </c>
      <c r="U32" s="47">
        <v>20</v>
      </c>
      <c r="V32" s="47">
        <v>25</v>
      </c>
      <c r="W32" s="47">
        <v>14</v>
      </c>
      <c r="X32" s="47">
        <v>11</v>
      </c>
      <c r="Y32" s="47">
        <v>15</v>
      </c>
      <c r="Z32" s="47">
        <v>11</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58" t="s">
        <v>2189</v>
      </c>
      <c r="BA32" s="58"/>
    </row>
    <row r="33" spans="1:53" x14ac:dyDescent="0.25">
      <c r="A33" s="57">
        <v>28675</v>
      </c>
      <c r="B33" s="58" t="s">
        <v>2191</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18</v>
      </c>
      <c r="Q33" s="47">
        <v>16</v>
      </c>
      <c r="R33" s="47">
        <v>16</v>
      </c>
      <c r="S33" s="47">
        <v>16</v>
      </c>
      <c r="T33" s="47">
        <v>13</v>
      </c>
      <c r="U33" s="47">
        <v>17</v>
      </c>
      <c r="V33" s="47">
        <v>18</v>
      </c>
      <c r="W33" s="47">
        <v>9</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58" t="s">
        <v>2189</v>
      </c>
      <c r="BA33" s="58"/>
    </row>
    <row r="34" spans="1:53" x14ac:dyDescent="0.25">
      <c r="A34" s="57">
        <v>3304</v>
      </c>
      <c r="B34" s="58" t="s">
        <v>1687</v>
      </c>
      <c r="C34" s="38">
        <v>34986</v>
      </c>
      <c r="D34" s="39">
        <v>336.71589999999998</v>
      </c>
      <c r="E34" s="48">
        <v>2.6</v>
      </c>
      <c r="F34" s="39">
        <v>59.931399999999996</v>
      </c>
      <c r="G34" s="49">
        <v>63.675199999999997</v>
      </c>
      <c r="H34" s="49">
        <v>48.7866</v>
      </c>
      <c r="I34" s="49">
        <v>26.404399999999999</v>
      </c>
      <c r="J34" s="49">
        <v>32.327800000000003</v>
      </c>
      <c r="K34" s="49">
        <v>28.1572</v>
      </c>
      <c r="L34" s="49">
        <v>17.127800000000001</v>
      </c>
      <c r="M34" s="49">
        <v>25.629000000000001</v>
      </c>
      <c r="N34" s="49">
        <v>18.669</v>
      </c>
      <c r="O34" s="49">
        <v>13.2843</v>
      </c>
      <c r="P34" s="47">
        <v>2</v>
      </c>
      <c r="Q34" s="47">
        <v>2</v>
      </c>
      <c r="R34" s="47">
        <v>2</v>
      </c>
      <c r="S34" s="47">
        <v>2</v>
      </c>
      <c r="T34" s="47">
        <v>2</v>
      </c>
      <c r="U34" s="47">
        <v>2</v>
      </c>
      <c r="V34" s="47">
        <v>1</v>
      </c>
      <c r="W34" s="47">
        <v>1</v>
      </c>
      <c r="X34" s="47">
        <v>1</v>
      </c>
      <c r="Y34" s="47">
        <v>1</v>
      </c>
      <c r="Z34" s="47">
        <v>1</v>
      </c>
      <c r="AA34" s="47">
        <v>1</v>
      </c>
      <c r="AB34" s="39">
        <v>0.95369999999999999</v>
      </c>
      <c r="AC34" s="39">
        <v>17.815999999999999</v>
      </c>
      <c r="AD34" s="39"/>
      <c r="AE34" s="39"/>
      <c r="AF34" s="39"/>
      <c r="AG34" s="39"/>
      <c r="AH34" s="39">
        <v>0</v>
      </c>
      <c r="AI34" s="39">
        <v>0</v>
      </c>
      <c r="AJ34" s="39">
        <v>92.433599999999998</v>
      </c>
      <c r="AK34" s="39">
        <v>6.7160000000000002</v>
      </c>
      <c r="AL34" s="39">
        <v>0</v>
      </c>
      <c r="AM34" s="39">
        <v>0.85040000000000004</v>
      </c>
      <c r="AN34" s="39">
        <v>6.7160000000000002</v>
      </c>
      <c r="AO34" s="39"/>
      <c r="AP34" s="39"/>
      <c r="AQ34" s="39"/>
      <c r="AR34" s="39">
        <v>92.433599999999998</v>
      </c>
      <c r="AS34" s="39"/>
      <c r="AT34" s="39"/>
      <c r="AU34" s="39"/>
      <c r="AV34" s="39"/>
      <c r="AW34" s="39"/>
      <c r="AX34" s="39">
        <v>0</v>
      </c>
      <c r="AY34" s="39">
        <v>0.85040000000000759</v>
      </c>
      <c r="AZ34" s="58" t="s">
        <v>1026</v>
      </c>
      <c r="BA34" s="58" t="s">
        <v>1688</v>
      </c>
    </row>
    <row r="35" spans="1:53" x14ac:dyDescent="0.25">
      <c r="A35" s="57">
        <v>3449</v>
      </c>
      <c r="B35" s="58" t="s">
        <v>2192</v>
      </c>
      <c r="C35" s="38">
        <v>34162</v>
      </c>
      <c r="D35" s="39">
        <v>4433.8100000000004</v>
      </c>
      <c r="E35" s="48">
        <v>1.73</v>
      </c>
      <c r="F35" s="39">
        <v>38.048200000000001</v>
      </c>
      <c r="G35" s="49">
        <v>33.369999999999997</v>
      </c>
      <c r="H35" s="49">
        <v>29.170300000000001</v>
      </c>
      <c r="I35" s="49">
        <v>18.012499999999999</v>
      </c>
      <c r="J35" s="49">
        <v>17.5596</v>
      </c>
      <c r="K35" s="49">
        <v>14.598100000000001</v>
      </c>
      <c r="L35" s="49">
        <v>10.6774</v>
      </c>
      <c r="M35" s="49">
        <v>14.014799999999999</v>
      </c>
      <c r="N35" s="49">
        <v>10.9048</v>
      </c>
      <c r="O35" s="49">
        <v>9.0885999999999996</v>
      </c>
      <c r="P35" s="47">
        <v>5</v>
      </c>
      <c r="Q35" s="47">
        <v>6</v>
      </c>
      <c r="R35" s="47">
        <v>5</v>
      </c>
      <c r="S35" s="47">
        <v>5</v>
      </c>
      <c r="T35" s="47">
        <v>3</v>
      </c>
      <c r="U35" s="47">
        <v>6</v>
      </c>
      <c r="V35" s="47">
        <v>6</v>
      </c>
      <c r="W35" s="47">
        <v>6</v>
      </c>
      <c r="X35" s="47">
        <v>5</v>
      </c>
      <c r="Y35" s="47">
        <v>5</v>
      </c>
      <c r="Z35" s="47">
        <v>5</v>
      </c>
      <c r="AA35" s="47">
        <v>6</v>
      </c>
      <c r="AB35" s="39">
        <v>0.98129999999999995</v>
      </c>
      <c r="AC35" s="39">
        <v>7.2945000000000002</v>
      </c>
      <c r="AD35" s="39">
        <v>12.96</v>
      </c>
      <c r="AE35" s="39">
        <v>6.9</v>
      </c>
      <c r="AF35" s="39">
        <v>7.36</v>
      </c>
      <c r="AG35" s="39">
        <v>5.63</v>
      </c>
      <c r="AH35" s="39">
        <v>18.595800000000001</v>
      </c>
      <c r="AI35" s="39">
        <v>2.3046000000000002</v>
      </c>
      <c r="AJ35" s="39">
        <v>39.082599999999999</v>
      </c>
      <c r="AK35" s="39">
        <v>2.6515</v>
      </c>
      <c r="AL35" s="39">
        <v>37.365600000000001</v>
      </c>
      <c r="AM35" s="39">
        <v>0</v>
      </c>
      <c r="AN35" s="39">
        <v>2.6515</v>
      </c>
      <c r="AO35" s="39"/>
      <c r="AP35" s="39"/>
      <c r="AQ35" s="39">
        <v>20.5121</v>
      </c>
      <c r="AR35" s="39">
        <v>39.082599999999999</v>
      </c>
      <c r="AS35" s="39"/>
      <c r="AT35" s="39"/>
      <c r="AU35" s="39">
        <v>37.290300000000002</v>
      </c>
      <c r="AV35" s="39">
        <v>0.38819999999999999</v>
      </c>
      <c r="AW35" s="39">
        <v>7.5300000000000006E-2</v>
      </c>
      <c r="AX35" s="39">
        <v>0</v>
      </c>
      <c r="AY35" s="39">
        <v>0</v>
      </c>
      <c r="AZ35" s="58" t="s">
        <v>2193</v>
      </c>
      <c r="BA35" s="58" t="s">
        <v>430</v>
      </c>
    </row>
    <row r="36" spans="1:53" x14ac:dyDescent="0.25">
      <c r="A36" s="57">
        <v>8783</v>
      </c>
      <c r="B36" s="58" t="s">
        <v>2194</v>
      </c>
      <c r="C36" s="38">
        <v>34162</v>
      </c>
      <c r="D36" s="39">
        <v>4433.8100000000004</v>
      </c>
      <c r="E36" s="48">
        <v>1.73</v>
      </c>
      <c r="F36" s="39">
        <v>38.048200000000001</v>
      </c>
      <c r="G36" s="49">
        <v>33.369999999999997</v>
      </c>
      <c r="H36" s="49">
        <v>29.170300000000001</v>
      </c>
      <c r="I36" s="49">
        <v>18.012499999999999</v>
      </c>
      <c r="J36" s="49">
        <v>17.5596</v>
      </c>
      <c r="K36" s="49">
        <v>14.598100000000001</v>
      </c>
      <c r="L36" s="49">
        <v>10.6774</v>
      </c>
      <c r="M36" s="49">
        <v>14.014799999999999</v>
      </c>
      <c r="N36" s="49">
        <v>10.9048</v>
      </c>
      <c r="O36" s="49">
        <v>5.0523999999999996</v>
      </c>
      <c r="P36" s="47">
        <v>5</v>
      </c>
      <c r="Q36" s="47">
        <v>6</v>
      </c>
      <c r="R36" s="47">
        <v>5</v>
      </c>
      <c r="S36" s="47">
        <v>5</v>
      </c>
      <c r="T36" s="47">
        <v>3</v>
      </c>
      <c r="U36" s="47">
        <v>6</v>
      </c>
      <c r="V36" s="47">
        <v>6</v>
      </c>
      <c r="W36" s="47">
        <v>6</v>
      </c>
      <c r="X36" s="47">
        <v>5</v>
      </c>
      <c r="Y36" s="47">
        <v>5</v>
      </c>
      <c r="Z36" s="47">
        <v>5</v>
      </c>
      <c r="AA36" s="47">
        <v>28</v>
      </c>
      <c r="AB36" s="39">
        <v>0.98129999999999995</v>
      </c>
      <c r="AC36" s="39">
        <v>7.2945000000000002</v>
      </c>
      <c r="AD36" s="39">
        <v>12.96</v>
      </c>
      <c r="AE36" s="39">
        <v>6.9</v>
      </c>
      <c r="AF36" s="39">
        <v>7.36</v>
      </c>
      <c r="AG36" s="39">
        <v>5.63</v>
      </c>
      <c r="AH36" s="39">
        <v>18.595800000000001</v>
      </c>
      <c r="AI36" s="39">
        <v>2.3046000000000002</v>
      </c>
      <c r="AJ36" s="39">
        <v>39.082599999999999</v>
      </c>
      <c r="AK36" s="39">
        <v>2.6515</v>
      </c>
      <c r="AL36" s="39">
        <v>37.365600000000001</v>
      </c>
      <c r="AM36" s="39">
        <v>0</v>
      </c>
      <c r="AN36" s="39">
        <v>2.6515</v>
      </c>
      <c r="AO36" s="39"/>
      <c r="AP36" s="39"/>
      <c r="AQ36" s="39">
        <v>20.5121</v>
      </c>
      <c r="AR36" s="39">
        <v>39.082599999999999</v>
      </c>
      <c r="AS36" s="39"/>
      <c r="AT36" s="39"/>
      <c r="AU36" s="39">
        <v>37.290300000000002</v>
      </c>
      <c r="AV36" s="39">
        <v>0.38819999999999999</v>
      </c>
      <c r="AW36" s="39">
        <v>7.5300000000000006E-2</v>
      </c>
      <c r="AX36" s="39">
        <v>0</v>
      </c>
      <c r="AY36" s="39">
        <v>0</v>
      </c>
      <c r="AZ36" s="58" t="s">
        <v>2193</v>
      </c>
      <c r="BA36" s="58" t="s">
        <v>430</v>
      </c>
    </row>
    <row r="37" spans="1:53" x14ac:dyDescent="0.25">
      <c r="A37" s="57">
        <v>3650</v>
      </c>
      <c r="B37" s="58" t="s">
        <v>2195</v>
      </c>
      <c r="C37" s="38">
        <v>34695</v>
      </c>
      <c r="D37" s="39">
        <v>4408.8245999999999</v>
      </c>
      <c r="E37" s="48">
        <v>1.65</v>
      </c>
      <c r="F37" s="39">
        <v>46.198300000000003</v>
      </c>
      <c r="G37" s="49">
        <v>35.597799999999999</v>
      </c>
      <c r="H37" s="49">
        <v>27.9024</v>
      </c>
      <c r="I37" s="49">
        <v>21.8186</v>
      </c>
      <c r="J37" s="49">
        <v>21.627300000000002</v>
      </c>
      <c r="K37" s="49">
        <v>17.883299999999998</v>
      </c>
      <c r="L37" s="49">
        <v>13.063599999999999</v>
      </c>
      <c r="M37" s="49">
        <v>16.465699999999998</v>
      </c>
      <c r="N37" s="49">
        <v>12.482799999999999</v>
      </c>
      <c r="O37" s="49">
        <v>10.498799999999999</v>
      </c>
      <c r="P37" s="47">
        <v>4</v>
      </c>
      <c r="Q37" s="47">
        <v>3</v>
      </c>
      <c r="R37" s="47">
        <v>4</v>
      </c>
      <c r="S37" s="47">
        <v>3</v>
      </c>
      <c r="T37" s="47">
        <v>5</v>
      </c>
      <c r="U37" s="47">
        <v>3</v>
      </c>
      <c r="V37" s="47">
        <v>4</v>
      </c>
      <c r="W37" s="47">
        <v>4</v>
      </c>
      <c r="X37" s="47">
        <v>4</v>
      </c>
      <c r="Y37" s="47">
        <v>4</v>
      </c>
      <c r="Z37" s="47">
        <v>4</v>
      </c>
      <c r="AA37" s="47">
        <v>5</v>
      </c>
      <c r="AB37" s="39">
        <v>1.2646999999999999</v>
      </c>
      <c r="AC37" s="39">
        <v>7.7095000000000002</v>
      </c>
      <c r="AD37" s="39">
        <v>12.78</v>
      </c>
      <c r="AE37" s="39">
        <v>6.71</v>
      </c>
      <c r="AF37" s="39">
        <v>7.38</v>
      </c>
      <c r="AG37" s="39">
        <v>5.73</v>
      </c>
      <c r="AH37" s="39">
        <v>19.219100000000001</v>
      </c>
      <c r="AI37" s="39">
        <v>3.1890999999999998</v>
      </c>
      <c r="AJ37" s="39">
        <v>38.188200000000002</v>
      </c>
      <c r="AK37" s="39">
        <v>4.093</v>
      </c>
      <c r="AL37" s="39">
        <v>35.310699999999997</v>
      </c>
      <c r="AM37" s="39">
        <v>0</v>
      </c>
      <c r="AN37" s="39">
        <v>4.093</v>
      </c>
      <c r="AO37" s="39"/>
      <c r="AP37" s="39"/>
      <c r="AQ37" s="39">
        <v>22.408100000000001</v>
      </c>
      <c r="AR37" s="39">
        <v>36.987400000000001</v>
      </c>
      <c r="AS37" s="39"/>
      <c r="AT37" s="39"/>
      <c r="AU37" s="39">
        <v>35.188000000000002</v>
      </c>
      <c r="AV37" s="39"/>
      <c r="AW37" s="39">
        <v>0.1227</v>
      </c>
      <c r="AX37" s="39">
        <v>0</v>
      </c>
      <c r="AY37" s="39">
        <v>1.200800000000001</v>
      </c>
      <c r="AZ37" s="58" t="s">
        <v>2196</v>
      </c>
      <c r="BA37" s="58" t="s">
        <v>566</v>
      </c>
    </row>
    <row r="38" spans="1:53" x14ac:dyDescent="0.25">
      <c r="A38" s="57">
        <v>3662</v>
      </c>
      <c r="B38" s="58" t="s">
        <v>2197</v>
      </c>
      <c r="C38" s="38">
        <v>26207</v>
      </c>
      <c r="D38" s="39">
        <v>5286.3922000000002</v>
      </c>
      <c r="E38" s="48">
        <v>1.63</v>
      </c>
      <c r="F38" s="39">
        <v>38.383899999999997</v>
      </c>
      <c r="G38" s="49">
        <v>33.491300000000003</v>
      </c>
      <c r="H38" s="49">
        <v>24.198699999999999</v>
      </c>
      <c r="I38" s="49">
        <v>13.2597</v>
      </c>
      <c r="J38" s="49">
        <v>13.142099999999999</v>
      </c>
      <c r="K38" s="49">
        <v>11.618</v>
      </c>
      <c r="L38" s="49">
        <v>7.9657</v>
      </c>
      <c r="M38" s="49">
        <v>12.0694</v>
      </c>
      <c r="N38" s="49">
        <v>9.0178999999999991</v>
      </c>
      <c r="O38" s="49">
        <v>10.5914</v>
      </c>
      <c r="P38" s="47">
        <v>7</v>
      </c>
      <c r="Q38" s="47">
        <v>5</v>
      </c>
      <c r="R38" s="47">
        <v>3</v>
      </c>
      <c r="S38" s="47">
        <v>4</v>
      </c>
      <c r="T38" s="47">
        <v>7</v>
      </c>
      <c r="U38" s="47">
        <v>8</v>
      </c>
      <c r="V38" s="47">
        <v>8</v>
      </c>
      <c r="W38" s="47">
        <v>8</v>
      </c>
      <c r="X38" s="47">
        <v>9</v>
      </c>
      <c r="Y38" s="47">
        <v>7</v>
      </c>
      <c r="Z38" s="47">
        <v>8</v>
      </c>
      <c r="AA38" s="47">
        <v>4</v>
      </c>
      <c r="AB38" s="39">
        <v>0.59499999999999997</v>
      </c>
      <c r="AC38" s="39">
        <v>8.2738999999999994</v>
      </c>
      <c r="AD38" s="39">
        <v>13.39</v>
      </c>
      <c r="AE38" s="39">
        <v>6.73</v>
      </c>
      <c r="AF38" s="39">
        <v>7.38</v>
      </c>
      <c r="AG38" s="39">
        <v>5.75</v>
      </c>
      <c r="AH38" s="39">
        <v>18.203499999999998</v>
      </c>
      <c r="AI38" s="39">
        <v>3.7134999999999998</v>
      </c>
      <c r="AJ38" s="39">
        <v>37.943899999999999</v>
      </c>
      <c r="AK38" s="39">
        <v>3.8089</v>
      </c>
      <c r="AL38" s="39">
        <v>36.330300000000001</v>
      </c>
      <c r="AM38" s="39">
        <v>0</v>
      </c>
      <c r="AN38" s="39">
        <v>3.8089</v>
      </c>
      <c r="AO38" s="39"/>
      <c r="AP38" s="39"/>
      <c r="AQ38" s="39">
        <v>21.916899999999998</v>
      </c>
      <c r="AR38" s="39">
        <v>37.9041</v>
      </c>
      <c r="AS38" s="39"/>
      <c r="AT38" s="39"/>
      <c r="AU38" s="39">
        <v>36.176499999999997</v>
      </c>
      <c r="AV38" s="39"/>
      <c r="AW38" s="39">
        <v>0.15379999999999999</v>
      </c>
      <c r="AX38" s="39">
        <v>0</v>
      </c>
      <c r="AY38" s="39">
        <v>3.9799999999999613E-2</v>
      </c>
      <c r="AZ38" s="58" t="s">
        <v>1300</v>
      </c>
      <c r="BA38" s="58" t="s">
        <v>2198</v>
      </c>
    </row>
    <row r="41" spans="1:53" ht="12.75" customHeight="1" x14ac:dyDescent="0.25">
      <c r="B41" s="178" t="s">
        <v>56</v>
      </c>
      <c r="C41" s="178"/>
      <c r="D41" s="178"/>
      <c r="E41" s="178"/>
      <c r="F41" s="178"/>
      <c r="G41" s="40">
        <v>12.930154838709676</v>
      </c>
      <c r="H41" s="40">
        <v>11.413919354838709</v>
      </c>
      <c r="I41" s="40">
        <v>9.2795677419354821</v>
      </c>
      <c r="J41" s="40">
        <v>9.0711645161290324</v>
      </c>
      <c r="K41" s="40">
        <v>8.4445387096774187</v>
      </c>
      <c r="L41" s="40">
        <v>7.5543032258064526</v>
      </c>
      <c r="M41" s="40">
        <v>8.0935354838709674</v>
      </c>
      <c r="N41" s="40">
        <v>7.850704761904761</v>
      </c>
      <c r="O41" s="40">
        <v>7.7848741935483856</v>
      </c>
    </row>
    <row r="42" spans="1:53" ht="12.75" customHeight="1" x14ac:dyDescent="0.25">
      <c r="B42" s="179" t="s">
        <v>57</v>
      </c>
      <c r="C42" s="179"/>
      <c r="D42" s="179"/>
      <c r="E42" s="179"/>
      <c r="F42" s="179"/>
      <c r="G42" s="40">
        <v>5.1154999999999999</v>
      </c>
      <c r="H42" s="40">
        <v>4.8436000000000003</v>
      </c>
      <c r="I42" s="40">
        <v>7.1477000000000004</v>
      </c>
      <c r="J42" s="40">
        <v>5.4878999999999998</v>
      </c>
      <c r="K42" s="40">
        <v>5.3585000000000003</v>
      </c>
      <c r="L42" s="40">
        <v>6.7214</v>
      </c>
      <c r="M42" s="40">
        <v>6.1375999999999999</v>
      </c>
      <c r="N42" s="40">
        <v>7.4177999999999997</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x14ac:dyDescent="0.25">
      <c r="A45" s="57">
        <v>232</v>
      </c>
      <c r="B45" s="42" t="s">
        <v>2199</v>
      </c>
      <c r="C45" s="42"/>
      <c r="D45" s="42"/>
      <c r="E45" s="42"/>
      <c r="F45" s="43">
        <v>4642.2754000000004</v>
      </c>
      <c r="G45" s="43">
        <v>6.8574999999999999</v>
      </c>
      <c r="H45" s="43">
        <v>8.6853999999999996</v>
      </c>
      <c r="I45" s="43">
        <v>9.2653999999999996</v>
      </c>
      <c r="J45" s="43">
        <v>7.0605000000000002</v>
      </c>
      <c r="K45" s="43">
        <v>8.3201999999999998</v>
      </c>
      <c r="L45" s="43">
        <v>4.0980999999999996</v>
      </c>
      <c r="M45" s="43">
        <v>4.1948999999999996</v>
      </c>
      <c r="N45" s="43">
        <v>5.5940000000000003</v>
      </c>
      <c r="O45" s="43"/>
      <c r="P45" s="43"/>
      <c r="Q45" s="43"/>
      <c r="R45" s="43"/>
      <c r="S45" s="43"/>
      <c r="T45" s="43"/>
      <c r="U45" s="43"/>
      <c r="V45" s="43"/>
      <c r="W45" s="43"/>
      <c r="X45" s="43"/>
      <c r="Y45" s="43"/>
      <c r="Z45" s="43"/>
      <c r="AA45" s="43"/>
      <c r="AB45" s="43">
        <v>-0.35749999999999998</v>
      </c>
      <c r="AC45" s="43">
        <v>4.0475000000000003</v>
      </c>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s="68" customFormat="1" x14ac:dyDescent="0.25">
      <c r="A46" s="68">
        <v>40</v>
      </c>
      <c r="B46" s="42" t="s">
        <v>711</v>
      </c>
      <c r="C46" s="42"/>
      <c r="D46" s="42"/>
      <c r="E46" s="42"/>
      <c r="F46" s="43">
        <v>4587.2749000000003</v>
      </c>
      <c r="G46" s="43">
        <v>8.9034999999999993</v>
      </c>
      <c r="H46" s="43">
        <v>8.3731000000000009</v>
      </c>
      <c r="I46" s="43">
        <v>9.1059999999999999</v>
      </c>
      <c r="J46" s="43">
        <v>7.5136000000000003</v>
      </c>
      <c r="K46" s="43">
        <v>8.0527999999999995</v>
      </c>
      <c r="L46" s="43">
        <v>5.5807000000000002</v>
      </c>
      <c r="M46" s="43">
        <v>5.5006000000000004</v>
      </c>
      <c r="N46" s="43">
        <v>6.9787999999999997</v>
      </c>
      <c r="O46" s="43"/>
      <c r="P46" s="43"/>
      <c r="Q46" s="43"/>
      <c r="R46" s="43"/>
      <c r="S46" s="43"/>
      <c r="T46" s="43"/>
      <c r="U46" s="43"/>
      <c r="V46" s="43"/>
      <c r="W46" s="43"/>
      <c r="X46" s="43"/>
      <c r="Y46" s="43"/>
      <c r="Z46" s="43"/>
      <c r="AA46" s="43"/>
      <c r="AB46" s="43">
        <v>-4.7699999999999999E-2</v>
      </c>
      <c r="AC46" s="43">
        <v>2.5468999999999999</v>
      </c>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s="68" customFormat="1" x14ac:dyDescent="0.25">
      <c r="A47" s="68">
        <v>301</v>
      </c>
      <c r="B47" s="42" t="s">
        <v>712</v>
      </c>
      <c r="C47" s="42"/>
      <c r="D47" s="42"/>
      <c r="E47" s="42"/>
      <c r="F47" s="43">
        <v>19522.077700000002</v>
      </c>
      <c r="G47" s="43">
        <v>34.591900000000003</v>
      </c>
      <c r="H47" s="43">
        <v>31.6038</v>
      </c>
      <c r="I47" s="43">
        <v>24.868400000000001</v>
      </c>
      <c r="J47" s="43">
        <v>26.792400000000001</v>
      </c>
      <c r="K47" s="43">
        <v>21.601099999999999</v>
      </c>
      <c r="L47" s="43">
        <v>14.1274</v>
      </c>
      <c r="M47" s="43">
        <v>19.605399999999999</v>
      </c>
      <c r="N47" s="43">
        <v>15.2064</v>
      </c>
      <c r="O47" s="43"/>
      <c r="P47" s="43"/>
      <c r="Q47" s="43"/>
      <c r="R47" s="43"/>
      <c r="S47" s="43"/>
      <c r="T47" s="43"/>
      <c r="U47" s="43"/>
      <c r="V47" s="43"/>
      <c r="W47" s="43"/>
      <c r="X47" s="43"/>
      <c r="Y47" s="43"/>
      <c r="Z47" s="43"/>
      <c r="AA47" s="43"/>
      <c r="AB47" s="43">
        <v>0.92689999999999995</v>
      </c>
      <c r="AC47" s="43">
        <v>11.1267</v>
      </c>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s="68" customFormat="1" x14ac:dyDescent="0.25">
      <c r="A48" s="68">
        <v>42</v>
      </c>
      <c r="B48" s="42" t="s">
        <v>1370</v>
      </c>
      <c r="C48" s="42"/>
      <c r="D48" s="42"/>
      <c r="E48" s="42"/>
      <c r="F48" s="43">
        <v>4095.3553000000002</v>
      </c>
      <c r="G48" s="43">
        <v>6.9584000000000001</v>
      </c>
      <c r="H48" s="43">
        <v>7.2625000000000002</v>
      </c>
      <c r="I48" s="43">
        <v>7.3513999999999999</v>
      </c>
      <c r="J48" s="43">
        <v>7.3193000000000001</v>
      </c>
      <c r="K48" s="43">
        <v>6.9340000000000002</v>
      </c>
      <c r="L48" s="43">
        <v>5.8907999999999996</v>
      </c>
      <c r="M48" s="43">
        <v>5.3423999999999996</v>
      </c>
      <c r="N48" s="43">
        <v>5.4433999999999996</v>
      </c>
      <c r="O48" s="43"/>
      <c r="P48" s="43"/>
      <c r="Q48" s="43"/>
      <c r="R48" s="43"/>
      <c r="S48" s="43"/>
      <c r="T48" s="43"/>
      <c r="U48" s="43"/>
      <c r="V48" s="43"/>
      <c r="W48" s="43"/>
      <c r="X48" s="43"/>
      <c r="Y48" s="43"/>
      <c r="Z48" s="43"/>
      <c r="AA48" s="43"/>
      <c r="AB48" s="43">
        <v>0.1847</v>
      </c>
      <c r="AC48" s="43">
        <v>1.4999</v>
      </c>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s="68" customFormat="1" x14ac:dyDescent="0.25">
      <c r="A49" s="68">
        <v>44</v>
      </c>
      <c r="B49" s="42" t="s">
        <v>713</v>
      </c>
      <c r="C49" s="42"/>
      <c r="D49" s="42"/>
      <c r="E49" s="42"/>
      <c r="F49" s="43">
        <v>4670.7759999999998</v>
      </c>
      <c r="G49" s="43">
        <v>7.4478</v>
      </c>
      <c r="H49" s="43">
        <v>7.5564</v>
      </c>
      <c r="I49" s="43">
        <v>7.7053000000000003</v>
      </c>
      <c r="J49" s="43">
        <v>7.2850000000000001</v>
      </c>
      <c r="K49" s="43">
        <v>7.2496999999999998</v>
      </c>
      <c r="L49" s="43">
        <v>5.7285000000000004</v>
      </c>
      <c r="M49" s="43">
        <v>5.7553000000000001</v>
      </c>
      <c r="N49" s="43">
        <v>6.8521000000000001</v>
      </c>
      <c r="O49" s="43"/>
      <c r="P49" s="43"/>
      <c r="Q49" s="43"/>
      <c r="R49" s="43"/>
      <c r="S49" s="43"/>
      <c r="T49" s="43"/>
      <c r="U49" s="43"/>
      <c r="V49" s="43"/>
      <c r="W49" s="43"/>
      <c r="X49" s="43"/>
      <c r="Y49" s="43"/>
      <c r="Z49" s="43"/>
      <c r="AA49" s="43"/>
      <c r="AB49" s="43">
        <v>0.18410000000000001</v>
      </c>
      <c r="AC49" s="43">
        <v>1.7423</v>
      </c>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57">
        <v>302</v>
      </c>
      <c r="B50" s="42" t="s">
        <v>1809</v>
      </c>
      <c r="C50" s="42"/>
      <c r="D50" s="42"/>
      <c r="E50" s="42"/>
      <c r="F50" s="43">
        <v>6654.5541000000003</v>
      </c>
      <c r="G50" s="43">
        <v>14.8933</v>
      </c>
      <c r="H50" s="43">
        <v>13.670400000000001</v>
      </c>
      <c r="I50" s="43">
        <v>12.6839</v>
      </c>
      <c r="J50" s="43">
        <v>11.7498</v>
      </c>
      <c r="K50" s="43">
        <v>11.106299999999999</v>
      </c>
      <c r="L50" s="43">
        <v>7.5583</v>
      </c>
      <c r="M50" s="43">
        <v>8.6828000000000003</v>
      </c>
      <c r="N50" s="43">
        <v>8.9979999999999993</v>
      </c>
      <c r="O50" s="43"/>
      <c r="P50" s="43"/>
      <c r="Q50" s="43"/>
      <c r="R50" s="43"/>
      <c r="S50" s="43"/>
      <c r="T50" s="43"/>
      <c r="U50" s="43"/>
      <c r="V50" s="43"/>
      <c r="W50" s="43"/>
      <c r="X50" s="43"/>
      <c r="Y50" s="43"/>
      <c r="Z50" s="43"/>
      <c r="AA50" s="43"/>
      <c r="AB50" s="43">
        <v>0.60070000000000001</v>
      </c>
      <c r="AC50" s="43">
        <v>3.6656</v>
      </c>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57">
        <v>304</v>
      </c>
      <c r="B51" s="42" t="s">
        <v>2200</v>
      </c>
      <c r="C51" s="42"/>
      <c r="D51" s="42"/>
      <c r="E51" s="42"/>
      <c r="F51" s="43">
        <v>11899.936900000001</v>
      </c>
      <c r="G51" s="43">
        <v>23.901700000000002</v>
      </c>
      <c r="H51" s="43">
        <v>22.074300000000001</v>
      </c>
      <c r="I51" s="43">
        <v>17.849399999999999</v>
      </c>
      <c r="J51" s="43">
        <v>18.9468</v>
      </c>
      <c r="K51" s="43">
        <v>15.789899999999999</v>
      </c>
      <c r="L51" s="43">
        <v>10.951499999999999</v>
      </c>
      <c r="M51" s="43">
        <v>14.2494</v>
      </c>
      <c r="N51" s="43">
        <v>12.123100000000001</v>
      </c>
      <c r="O51" s="43"/>
      <c r="P51" s="43"/>
      <c r="Q51" s="43"/>
      <c r="R51" s="43"/>
      <c r="S51" s="43"/>
      <c r="T51" s="43"/>
      <c r="U51" s="43"/>
      <c r="V51" s="43"/>
      <c r="W51" s="43"/>
      <c r="X51" s="43"/>
      <c r="Y51" s="43"/>
      <c r="Z51" s="43"/>
      <c r="AA51" s="43"/>
      <c r="AB51" s="43">
        <v>0.93540000000000001</v>
      </c>
      <c r="AC51" s="43">
        <v>6.9146000000000001</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57">
        <v>65</v>
      </c>
      <c r="B52" s="42" t="s">
        <v>1372</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57">
        <v>62</v>
      </c>
      <c r="B53" s="42" t="s">
        <v>304</v>
      </c>
      <c r="C53" s="42"/>
      <c r="D53" s="42"/>
      <c r="E53" s="42"/>
      <c r="F53" s="43">
        <v>23868.799999999999</v>
      </c>
      <c r="G53" s="43">
        <v>43.925199999999997</v>
      </c>
      <c r="H53" s="43">
        <v>33.609299999999998</v>
      </c>
      <c r="I53" s="43">
        <v>22.5808</v>
      </c>
      <c r="J53" s="43">
        <v>27.6251</v>
      </c>
      <c r="K53" s="43">
        <v>23.198</v>
      </c>
      <c r="L53" s="43">
        <v>14.5684</v>
      </c>
      <c r="M53" s="43">
        <v>23.116199999999999</v>
      </c>
      <c r="N53" s="43">
        <v>15.020099999999999</v>
      </c>
      <c r="O53" s="43"/>
      <c r="P53" s="43"/>
      <c r="Q53" s="43"/>
      <c r="R53" s="43"/>
      <c r="S53" s="43"/>
      <c r="T53" s="43"/>
      <c r="U53" s="43"/>
      <c r="V53" s="43"/>
      <c r="W53" s="43"/>
      <c r="X53" s="43"/>
      <c r="Y53" s="43"/>
      <c r="Z53" s="43"/>
      <c r="AA53" s="43"/>
      <c r="AB53" s="43">
        <v>0.81679999999999997</v>
      </c>
      <c r="AC53" s="43">
        <v>15.4346</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57">
        <v>60</v>
      </c>
      <c r="B54" s="42" t="s">
        <v>577</v>
      </c>
      <c r="C54" s="42"/>
      <c r="D54" s="42"/>
      <c r="E54" s="42"/>
      <c r="F54" s="43">
        <v>22436.799999999999</v>
      </c>
      <c r="G54" s="43">
        <v>49.066400000000002</v>
      </c>
      <c r="H54" s="43">
        <v>48.221899999999998</v>
      </c>
      <c r="I54" s="43">
        <v>34.247100000000003</v>
      </c>
      <c r="J54" s="43">
        <v>39.5443</v>
      </c>
      <c r="K54" s="43">
        <v>29.6356</v>
      </c>
      <c r="L54" s="43">
        <v>18.300699999999999</v>
      </c>
      <c r="M54" s="43">
        <v>27.222200000000001</v>
      </c>
      <c r="N54" s="43">
        <v>18.280200000000001</v>
      </c>
      <c r="O54" s="43"/>
      <c r="P54" s="43"/>
      <c r="Q54" s="43"/>
      <c r="R54" s="43"/>
      <c r="S54" s="43"/>
      <c r="T54" s="43"/>
      <c r="U54" s="43"/>
      <c r="V54" s="43"/>
      <c r="W54" s="43"/>
      <c r="X54" s="43"/>
      <c r="Y54" s="43"/>
      <c r="Z54" s="43"/>
      <c r="AA54" s="43"/>
      <c r="AB54" s="43">
        <v>0.86839999999999995</v>
      </c>
      <c r="AC54" s="43">
        <v>18.470099999999999</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57">
        <v>442</v>
      </c>
      <c r="B55" s="42" t="s">
        <v>637</v>
      </c>
      <c r="C55" s="42"/>
      <c r="D55" s="42"/>
      <c r="E55" s="42"/>
      <c r="F55" s="43">
        <v>20680.7</v>
      </c>
      <c r="G55" s="43">
        <v>63.781999999999996</v>
      </c>
      <c r="H55" s="43">
        <v>67.746899999999997</v>
      </c>
      <c r="I55" s="43">
        <v>46.262700000000002</v>
      </c>
      <c r="J55" s="43">
        <v>56.6646</v>
      </c>
      <c r="K55" s="43">
        <v>43.731699999999996</v>
      </c>
      <c r="L55" s="43">
        <v>26.7728</v>
      </c>
      <c r="M55" s="43">
        <v>37.823900000000002</v>
      </c>
      <c r="N55" s="43">
        <v>26.707999999999998</v>
      </c>
      <c r="O55" s="43"/>
      <c r="P55" s="43"/>
      <c r="Q55" s="43"/>
      <c r="R55" s="43"/>
      <c r="S55" s="43"/>
      <c r="T55" s="43"/>
      <c r="U55" s="43"/>
      <c r="V55" s="43"/>
      <c r="W55" s="43"/>
      <c r="X55" s="43"/>
      <c r="Y55" s="43"/>
      <c r="Z55" s="43"/>
      <c r="AA55" s="43"/>
      <c r="AB55" s="43">
        <v>1.0553999999999999</v>
      </c>
      <c r="AC55" s="43">
        <v>25.1572</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7">
        <v>21</v>
      </c>
      <c r="B56" s="42" t="s">
        <v>308</v>
      </c>
      <c r="C56" s="42"/>
      <c r="D56" s="42"/>
      <c r="E56" s="42"/>
      <c r="F56" s="43">
        <v>11036.42</v>
      </c>
      <c r="G56" s="43">
        <v>42.686</v>
      </c>
      <c r="H56" s="43">
        <v>42.520099999999999</v>
      </c>
      <c r="I56" s="43">
        <v>32.195099999999996</v>
      </c>
      <c r="J56" s="43">
        <v>36.479799999999997</v>
      </c>
      <c r="K56" s="43">
        <v>27.435099999999998</v>
      </c>
      <c r="L56" s="43">
        <v>17.093599999999999</v>
      </c>
      <c r="M56" s="43">
        <v>25.836099999999998</v>
      </c>
      <c r="N56" s="43">
        <v>17.410499999999999</v>
      </c>
      <c r="O56" s="43"/>
      <c r="P56" s="43"/>
      <c r="Q56" s="43"/>
      <c r="R56" s="43"/>
      <c r="S56" s="43"/>
      <c r="T56" s="43"/>
      <c r="U56" s="43"/>
      <c r="V56" s="43"/>
      <c r="W56" s="43"/>
      <c r="X56" s="43"/>
      <c r="Y56" s="43"/>
      <c r="Z56" s="43"/>
      <c r="AA56" s="43"/>
      <c r="AB56" s="43">
        <v>0.84399999999999997</v>
      </c>
      <c r="AC56" s="43">
        <v>17.439299999999999</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7">
        <v>298</v>
      </c>
      <c r="B57" s="42" t="s">
        <v>309</v>
      </c>
      <c r="C57" s="42"/>
      <c r="D57" s="42"/>
      <c r="E57" s="42"/>
      <c r="F57" s="43">
        <v>14022.4653783863</v>
      </c>
      <c r="G57" s="43">
        <v>45.222200000000001</v>
      </c>
      <c r="H57" s="43">
        <v>44.411099999999998</v>
      </c>
      <c r="I57" s="43">
        <v>33.636800000000001</v>
      </c>
      <c r="J57" s="43">
        <v>38.200899999999997</v>
      </c>
      <c r="K57" s="43">
        <v>29.138300000000001</v>
      </c>
      <c r="L57" s="43">
        <v>18.669799999999999</v>
      </c>
      <c r="M57" s="43">
        <v>27.525600000000001</v>
      </c>
      <c r="N57" s="43">
        <v>18.958500000000001</v>
      </c>
      <c r="O57" s="43"/>
      <c r="P57" s="43"/>
      <c r="Q57" s="43"/>
      <c r="R57" s="43"/>
      <c r="S57" s="43"/>
      <c r="T57" s="43"/>
      <c r="U57" s="43"/>
      <c r="V57" s="43"/>
      <c r="W57" s="43"/>
      <c r="X57" s="43"/>
      <c r="Y57" s="43"/>
      <c r="Z57" s="43"/>
      <c r="AA57" s="43"/>
      <c r="AB57" s="43">
        <v>0.92779999999999996</v>
      </c>
      <c r="AC57" s="43">
        <v>17.571999999999999</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7">
        <v>306</v>
      </c>
      <c r="B58" s="42" t="s">
        <v>1302</v>
      </c>
      <c r="C58" s="42"/>
      <c r="D58" s="42"/>
      <c r="E58" s="42"/>
      <c r="F58" s="43">
        <v>25076.99</v>
      </c>
      <c r="G58" s="43">
        <v>41.9709</v>
      </c>
      <c r="H58" s="43">
        <v>34.215699999999998</v>
      </c>
      <c r="I58" s="43">
        <v>23.321100000000001</v>
      </c>
      <c r="J58" s="43">
        <v>27.7241</v>
      </c>
      <c r="K58" s="43">
        <v>23.275300000000001</v>
      </c>
      <c r="L58" s="43">
        <v>14.678100000000001</v>
      </c>
      <c r="M58" s="43">
        <v>23.283999999999999</v>
      </c>
      <c r="N58" s="43">
        <v>15.200799999999999</v>
      </c>
      <c r="O58" s="43"/>
      <c r="P58" s="43"/>
      <c r="Q58" s="43"/>
      <c r="R58" s="43"/>
      <c r="S58" s="43"/>
      <c r="T58" s="43"/>
      <c r="U58" s="43"/>
      <c r="V58" s="43"/>
      <c r="W58" s="43"/>
      <c r="X58" s="43"/>
      <c r="Y58" s="43"/>
      <c r="Z58" s="43"/>
      <c r="AA58" s="43"/>
      <c r="AB58" s="43">
        <v>0.82340000000000002</v>
      </c>
      <c r="AC58" s="43">
        <v>15.376200000000001</v>
      </c>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B59" s="43"/>
      <c r="AC59" s="43"/>
      <c r="AD59" s="43"/>
    </row>
    <row r="60" spans="1:53" x14ac:dyDescent="0.25">
      <c r="AB60" s="43"/>
      <c r="AC60" s="43"/>
      <c r="AD60" s="43"/>
    </row>
  </sheetData>
  <mergeCells count="19">
    <mergeCell ref="AD5:AD6"/>
    <mergeCell ref="AE5:AE6"/>
    <mergeCell ref="AF5:AF6"/>
    <mergeCell ref="G5:J5"/>
    <mergeCell ref="K5:O5"/>
    <mergeCell ref="P5:AA5"/>
    <mergeCell ref="AB5:AC5"/>
    <mergeCell ref="B42:F42"/>
    <mergeCell ref="B41:F41"/>
    <mergeCell ref="B5:B6"/>
    <mergeCell ref="C5:C6"/>
    <mergeCell ref="D5:D6"/>
    <mergeCell ref="E5:E6"/>
    <mergeCell ref="F5:F6"/>
    <mergeCell ref="AZ5:AZ6"/>
    <mergeCell ref="BA5:BA6"/>
    <mergeCell ref="AH5:AM5"/>
    <mergeCell ref="AN5:AY5"/>
    <mergeCell ref="AG5:AG6"/>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102</v>
      </c>
    </row>
    <row r="8" spans="1:55" x14ac:dyDescent="0.25">
      <c r="A8">
        <v>302</v>
      </c>
      <c r="B8" s="37" t="s">
        <v>2201</v>
      </c>
      <c r="C8" s="38">
        <v>38257</v>
      </c>
      <c r="D8" s="39">
        <v>1698.5684000000001</v>
      </c>
      <c r="E8" s="48">
        <v>1.23</v>
      </c>
      <c r="F8" s="39">
        <v>42.412100000000002</v>
      </c>
      <c r="G8" s="49">
        <v>8.0618999999999996</v>
      </c>
      <c r="H8" s="49">
        <v>8.8154000000000003</v>
      </c>
      <c r="I8" s="49">
        <v>8.7330000000000005</v>
      </c>
      <c r="J8" s="49">
        <v>7.2686000000000002</v>
      </c>
      <c r="K8" s="49">
        <v>8.7576999999999998</v>
      </c>
      <c r="L8" s="49">
        <v>6.5396000000000001</v>
      </c>
      <c r="M8" s="49">
        <v>6.8891</v>
      </c>
      <c r="N8" s="49">
        <v>5.7313000000000001</v>
      </c>
      <c r="O8" s="49">
        <v>4.9771000000000001</v>
      </c>
      <c r="P8" s="49">
        <v>6.8372999999999999</v>
      </c>
      <c r="Q8" s="49">
        <v>7.5864000000000003</v>
      </c>
      <c r="R8" s="47">
        <v>14</v>
      </c>
      <c r="S8" s="47">
        <v>17</v>
      </c>
      <c r="T8" s="47">
        <v>15</v>
      </c>
      <c r="U8" s="47">
        <v>16</v>
      </c>
      <c r="V8" s="47">
        <v>12</v>
      </c>
      <c r="W8" s="47">
        <v>16</v>
      </c>
      <c r="X8" s="47">
        <v>14</v>
      </c>
      <c r="Y8" s="47">
        <v>2</v>
      </c>
      <c r="Z8" s="47">
        <v>4</v>
      </c>
      <c r="AA8" s="47">
        <v>3</v>
      </c>
      <c r="AB8" s="47">
        <v>15</v>
      </c>
      <c r="AC8" s="47">
        <v>20</v>
      </c>
      <c r="AD8" s="47">
        <v>15</v>
      </c>
      <c r="AE8" s="47">
        <v>10</v>
      </c>
      <c r="AF8" s="39">
        <v>13.84</v>
      </c>
      <c r="AG8" s="39">
        <v>7.65</v>
      </c>
      <c r="AH8" s="39">
        <v>7.34</v>
      </c>
      <c r="AI8" s="39">
        <v>6.11</v>
      </c>
      <c r="AJ8" s="39">
        <v>6.3272000000000004</v>
      </c>
      <c r="AK8" s="39">
        <v>2.3567</v>
      </c>
      <c r="AL8" s="39">
        <v>0</v>
      </c>
      <c r="AM8" s="39">
        <v>2.4068000000000001</v>
      </c>
      <c r="AN8" s="39">
        <v>88.641099999999994</v>
      </c>
      <c r="AO8" s="39">
        <v>0.26829999999999998</v>
      </c>
      <c r="AP8" s="39">
        <v>2.4068000000000001</v>
      </c>
      <c r="AQ8" s="39"/>
      <c r="AR8" s="39">
        <v>1.6839</v>
      </c>
      <c r="AS8" s="39">
        <v>4.0637999999999996</v>
      </c>
      <c r="AT8" s="39"/>
      <c r="AU8" s="39"/>
      <c r="AV8" s="39"/>
      <c r="AW8" s="39">
        <v>88.641099999999994</v>
      </c>
      <c r="AX8" s="39">
        <v>0.57950000000000002</v>
      </c>
      <c r="AY8" s="39"/>
      <c r="AZ8" s="39">
        <v>0</v>
      </c>
      <c r="BA8" s="39">
        <v>2.6249000000000109</v>
      </c>
      <c r="BB8" s="58" t="s">
        <v>2202</v>
      </c>
      <c r="BC8" s="58" t="s">
        <v>2203</v>
      </c>
    </row>
    <row r="9" spans="1:55" x14ac:dyDescent="0.25">
      <c r="A9">
        <v>12380</v>
      </c>
      <c r="B9" s="37" t="s">
        <v>2204</v>
      </c>
      <c r="C9" s="38">
        <v>40660</v>
      </c>
      <c r="D9" s="39">
        <v>1702.6581000000001</v>
      </c>
      <c r="E9" s="48">
        <v>0.56999999999999995</v>
      </c>
      <c r="F9" s="39">
        <v>27.1524</v>
      </c>
      <c r="G9" s="49">
        <v>8.2777999999999992</v>
      </c>
      <c r="H9" s="49">
        <v>7.3685</v>
      </c>
      <c r="I9" s="49">
        <v>8.5324000000000009</v>
      </c>
      <c r="J9" s="49">
        <v>6.8438999999999997</v>
      </c>
      <c r="K9" s="49">
        <v>7.6957000000000004</v>
      </c>
      <c r="L9" s="49">
        <v>5.0776000000000003</v>
      </c>
      <c r="M9" s="49">
        <v>5.1928999999999998</v>
      </c>
      <c r="N9" s="49">
        <v>6.8594999999999997</v>
      </c>
      <c r="O9" s="49">
        <v>6.5452000000000004</v>
      </c>
      <c r="P9" s="49">
        <v>7.7606999999999999</v>
      </c>
      <c r="Q9" s="49">
        <v>7.8761999999999999</v>
      </c>
      <c r="R9" s="47">
        <v>6</v>
      </c>
      <c r="S9" s="47">
        <v>6</v>
      </c>
      <c r="T9" s="47">
        <v>11</v>
      </c>
      <c r="U9" s="47">
        <v>13</v>
      </c>
      <c r="V9" s="47">
        <v>19</v>
      </c>
      <c r="W9" s="47">
        <v>20</v>
      </c>
      <c r="X9" s="47">
        <v>20</v>
      </c>
      <c r="Y9" s="47">
        <v>10</v>
      </c>
      <c r="Z9" s="47">
        <v>17</v>
      </c>
      <c r="AA9" s="47">
        <v>12</v>
      </c>
      <c r="AB9" s="47">
        <v>5</v>
      </c>
      <c r="AC9" s="47">
        <v>4</v>
      </c>
      <c r="AD9" s="47">
        <v>6</v>
      </c>
      <c r="AE9" s="47">
        <v>6</v>
      </c>
      <c r="AF9" s="39">
        <v>9.25</v>
      </c>
      <c r="AG9" s="39">
        <v>5.44</v>
      </c>
      <c r="AH9" s="39">
        <v>7.44</v>
      </c>
      <c r="AI9" s="39">
        <v>6.87</v>
      </c>
      <c r="AJ9" s="39">
        <v>61.512799999999999</v>
      </c>
      <c r="AK9" s="39">
        <v>0</v>
      </c>
      <c r="AL9" s="39">
        <v>0</v>
      </c>
      <c r="AM9" s="39">
        <v>3.0324</v>
      </c>
      <c r="AN9" s="39">
        <v>35.194600000000001</v>
      </c>
      <c r="AO9" s="39">
        <v>0.26029999999999998</v>
      </c>
      <c r="AP9" s="39">
        <v>3.0324</v>
      </c>
      <c r="AQ9" s="39"/>
      <c r="AR9" s="39"/>
      <c r="AS9" s="39">
        <v>61.512799999999999</v>
      </c>
      <c r="AT9" s="39"/>
      <c r="AU9" s="39"/>
      <c r="AV9" s="39"/>
      <c r="AW9" s="39">
        <v>35.194600000000001</v>
      </c>
      <c r="AX9" s="39"/>
      <c r="AY9" s="39"/>
      <c r="AZ9" s="39">
        <v>0</v>
      </c>
      <c r="BA9" s="39">
        <v>0.26019999999999754</v>
      </c>
      <c r="BB9" s="58" t="s">
        <v>1957</v>
      </c>
      <c r="BC9" s="58" t="s">
        <v>430</v>
      </c>
    </row>
    <row r="10" spans="1:55" s="68" customFormat="1" x14ac:dyDescent="0.25">
      <c r="A10" s="68">
        <v>43840</v>
      </c>
      <c r="B10" s="58" t="s">
        <v>2205</v>
      </c>
      <c r="C10" s="38">
        <v>43858</v>
      </c>
      <c r="D10" s="39">
        <v>175.96039999999999</v>
      </c>
      <c r="E10" s="48">
        <v>0.51</v>
      </c>
      <c r="F10" s="39">
        <v>13.228400000000001</v>
      </c>
      <c r="G10" s="49">
        <v>9.6696000000000009</v>
      </c>
      <c r="H10" s="49">
        <v>9.5154999999999994</v>
      </c>
      <c r="I10" s="49">
        <v>9.4277999999999995</v>
      </c>
      <c r="J10" s="49">
        <v>7.7586000000000004</v>
      </c>
      <c r="K10" s="49">
        <v>7.4458000000000002</v>
      </c>
      <c r="L10" s="49">
        <v>5.7630999999999997</v>
      </c>
      <c r="M10" s="49">
        <v>6.0728</v>
      </c>
      <c r="N10" s="49"/>
      <c r="O10" s="49"/>
      <c r="P10" s="49"/>
      <c r="Q10" s="49">
        <v>6.5483000000000002</v>
      </c>
      <c r="R10" s="47">
        <v>5</v>
      </c>
      <c r="S10" s="47">
        <v>2</v>
      </c>
      <c r="T10" s="47">
        <v>6</v>
      </c>
      <c r="U10" s="47">
        <v>6</v>
      </c>
      <c r="V10" s="47">
        <v>5</v>
      </c>
      <c r="W10" s="47">
        <v>10</v>
      </c>
      <c r="X10" s="47">
        <v>7</v>
      </c>
      <c r="Y10" s="47">
        <v>12</v>
      </c>
      <c r="Z10" s="47">
        <v>10</v>
      </c>
      <c r="AA10" s="47">
        <v>7</v>
      </c>
      <c r="AB10" s="47"/>
      <c r="AC10" s="47"/>
      <c r="AD10" s="47"/>
      <c r="AE10" s="47">
        <v>17</v>
      </c>
      <c r="AF10" s="39"/>
      <c r="AG10" s="39"/>
      <c r="AH10" s="39"/>
      <c r="AI10" s="39"/>
      <c r="AJ10" s="39">
        <v>0</v>
      </c>
      <c r="AK10" s="39">
        <v>0</v>
      </c>
      <c r="AL10" s="39">
        <v>95.153599999999997</v>
      </c>
      <c r="AM10" s="39">
        <v>4.8464</v>
      </c>
      <c r="AN10" s="39">
        <v>0</v>
      </c>
      <c r="AO10" s="39">
        <v>0</v>
      </c>
      <c r="AP10" s="39">
        <v>4.8464</v>
      </c>
      <c r="AQ10" s="39"/>
      <c r="AR10" s="39"/>
      <c r="AS10" s="39"/>
      <c r="AT10" s="39"/>
      <c r="AU10" s="39"/>
      <c r="AV10" s="39"/>
      <c r="AW10" s="39"/>
      <c r="AX10" s="39"/>
      <c r="AY10" s="39"/>
      <c r="AZ10" s="39">
        <v>0</v>
      </c>
      <c r="BA10" s="39">
        <v>95.153599999999997</v>
      </c>
      <c r="BB10" s="58" t="s">
        <v>1957</v>
      </c>
      <c r="BC10" s="58" t="s">
        <v>331</v>
      </c>
    </row>
    <row r="11" spans="1:55" x14ac:dyDescent="0.25">
      <c r="A11">
        <v>7455</v>
      </c>
      <c r="B11" s="37" t="s">
        <v>2206</v>
      </c>
      <c r="C11" s="38">
        <v>39783</v>
      </c>
      <c r="D11" s="39">
        <v>2366.0102000000002</v>
      </c>
      <c r="E11" s="48">
        <v>1.61</v>
      </c>
      <c r="F11" s="39">
        <v>31.925899999999999</v>
      </c>
      <c r="G11" s="49">
        <v>15.866400000000001</v>
      </c>
      <c r="H11" s="49">
        <v>11.545500000000001</v>
      </c>
      <c r="I11" s="49">
        <v>13.494199999999999</v>
      </c>
      <c r="J11" s="49">
        <v>8.9847999999999999</v>
      </c>
      <c r="K11" s="49">
        <v>7.9170999999999996</v>
      </c>
      <c r="L11" s="49">
        <v>5.3095999999999997</v>
      </c>
      <c r="M11" s="49">
        <v>4.8883999999999999</v>
      </c>
      <c r="N11" s="49">
        <v>6.7354000000000003</v>
      </c>
      <c r="O11" s="49">
        <v>6.3666</v>
      </c>
      <c r="P11" s="49">
        <v>7.8792999999999997</v>
      </c>
      <c r="Q11" s="49">
        <v>7.7363999999999997</v>
      </c>
      <c r="R11" s="47">
        <v>25</v>
      </c>
      <c r="S11" s="47">
        <v>5</v>
      </c>
      <c r="T11" s="47">
        <v>1</v>
      </c>
      <c r="U11" s="47">
        <v>2</v>
      </c>
      <c r="V11" s="47">
        <v>2</v>
      </c>
      <c r="W11" s="47">
        <v>2</v>
      </c>
      <c r="X11" s="47">
        <v>2</v>
      </c>
      <c r="Y11" s="47">
        <v>5</v>
      </c>
      <c r="Z11" s="47">
        <v>13</v>
      </c>
      <c r="AA11" s="47">
        <v>15</v>
      </c>
      <c r="AB11" s="47">
        <v>8</v>
      </c>
      <c r="AC11" s="47">
        <v>7</v>
      </c>
      <c r="AD11" s="47">
        <v>5</v>
      </c>
      <c r="AE11" s="47">
        <v>8</v>
      </c>
      <c r="AF11" s="39">
        <v>29.06</v>
      </c>
      <c r="AG11" s="39">
        <v>11.77</v>
      </c>
      <c r="AH11" s="39">
        <v>7.25</v>
      </c>
      <c r="AI11" s="39">
        <v>5.64</v>
      </c>
      <c r="AJ11" s="39">
        <v>0</v>
      </c>
      <c r="AK11" s="39">
        <v>0</v>
      </c>
      <c r="AL11" s="39">
        <v>0</v>
      </c>
      <c r="AM11" s="39">
        <v>2.8519999999999999</v>
      </c>
      <c r="AN11" s="39">
        <v>96.908600000000007</v>
      </c>
      <c r="AO11" s="39">
        <v>0.23930000000000001</v>
      </c>
      <c r="AP11" s="39">
        <v>2.8519999999999999</v>
      </c>
      <c r="AQ11" s="39"/>
      <c r="AR11" s="39"/>
      <c r="AS11" s="39"/>
      <c r="AT11" s="39"/>
      <c r="AU11" s="39"/>
      <c r="AV11" s="39"/>
      <c r="AW11" s="39">
        <v>96.908600000000007</v>
      </c>
      <c r="AX11" s="39"/>
      <c r="AY11" s="39"/>
      <c r="AZ11" s="39">
        <v>0</v>
      </c>
      <c r="BA11" s="39">
        <v>0.23939999999998918</v>
      </c>
      <c r="BB11" s="58" t="s">
        <v>2098</v>
      </c>
      <c r="BC11" s="58" t="s">
        <v>430</v>
      </c>
    </row>
    <row r="12" spans="1:55" x14ac:dyDescent="0.25">
      <c r="A12">
        <v>116</v>
      </c>
      <c r="B12" s="37" t="s">
        <v>2207</v>
      </c>
      <c r="C12" s="38">
        <v>38253</v>
      </c>
      <c r="D12" s="39">
        <v>141.5909</v>
      </c>
      <c r="E12" s="48">
        <v>1.69</v>
      </c>
      <c r="F12" s="39">
        <v>42.3489</v>
      </c>
      <c r="G12" s="49">
        <v>8.3922000000000008</v>
      </c>
      <c r="H12" s="49">
        <v>9.0061999999999998</v>
      </c>
      <c r="I12" s="49">
        <v>8.6367999999999991</v>
      </c>
      <c r="J12" s="49">
        <v>6.8802000000000003</v>
      </c>
      <c r="K12" s="49">
        <v>7.6711</v>
      </c>
      <c r="L12" s="49">
        <v>5.3707000000000003</v>
      </c>
      <c r="M12" s="49">
        <v>4.6840000000000002</v>
      </c>
      <c r="N12" s="49">
        <v>5.6355000000000004</v>
      </c>
      <c r="O12" s="49">
        <v>5.3455000000000004</v>
      </c>
      <c r="P12" s="49">
        <v>6.9504000000000001</v>
      </c>
      <c r="Q12" s="49">
        <v>7.5739000000000001</v>
      </c>
      <c r="R12" s="47">
        <v>7</v>
      </c>
      <c r="S12" s="47">
        <v>9</v>
      </c>
      <c r="T12" s="47">
        <v>16</v>
      </c>
      <c r="U12" s="47">
        <v>12</v>
      </c>
      <c r="V12" s="47">
        <v>9</v>
      </c>
      <c r="W12" s="47">
        <v>17</v>
      </c>
      <c r="X12" s="47">
        <v>19</v>
      </c>
      <c r="Y12" s="47">
        <v>11</v>
      </c>
      <c r="Z12" s="47">
        <v>12</v>
      </c>
      <c r="AA12" s="47">
        <v>17</v>
      </c>
      <c r="AB12" s="47">
        <v>17</v>
      </c>
      <c r="AC12" s="47">
        <v>16</v>
      </c>
      <c r="AD12" s="47">
        <v>13</v>
      </c>
      <c r="AE12" s="47">
        <v>11</v>
      </c>
      <c r="AF12" s="39">
        <v>13.75</v>
      </c>
      <c r="AG12" s="39">
        <v>7.93</v>
      </c>
      <c r="AH12" s="39">
        <v>7.15</v>
      </c>
      <c r="AI12" s="39">
        <v>5.46</v>
      </c>
      <c r="AJ12" s="39">
        <v>0</v>
      </c>
      <c r="AK12" s="39">
        <v>0</v>
      </c>
      <c r="AL12" s="39">
        <v>0</v>
      </c>
      <c r="AM12" s="39">
        <v>3.7723</v>
      </c>
      <c r="AN12" s="39">
        <v>95.975399999999993</v>
      </c>
      <c r="AO12" s="39">
        <v>0.25230000000000002</v>
      </c>
      <c r="AP12" s="39">
        <v>3.7723</v>
      </c>
      <c r="AQ12" s="39"/>
      <c r="AR12" s="39"/>
      <c r="AS12" s="39"/>
      <c r="AT12" s="39"/>
      <c r="AU12" s="39"/>
      <c r="AV12" s="39"/>
      <c r="AW12" s="39">
        <v>95.975399999999993</v>
      </c>
      <c r="AX12" s="39"/>
      <c r="AY12" s="39"/>
      <c r="AZ12" s="39">
        <v>0</v>
      </c>
      <c r="BA12" s="39">
        <v>0.2523000000000053</v>
      </c>
      <c r="BB12" s="58" t="s">
        <v>1969</v>
      </c>
      <c r="BC12" s="58" t="s">
        <v>430</v>
      </c>
    </row>
    <row r="13" spans="1:55" x14ac:dyDescent="0.25">
      <c r="A13">
        <v>7792</v>
      </c>
      <c r="B13" s="37" t="s">
        <v>2208</v>
      </c>
      <c r="C13" s="38">
        <v>39962</v>
      </c>
      <c r="D13" s="39">
        <v>109.2413</v>
      </c>
      <c r="E13" s="48">
        <v>1.75</v>
      </c>
      <c r="F13" s="39">
        <v>27.5045</v>
      </c>
      <c r="G13" s="49">
        <v>9.3803000000000001</v>
      </c>
      <c r="H13" s="49">
        <v>8.0893999999999995</v>
      </c>
      <c r="I13" s="49">
        <v>9.0307999999999993</v>
      </c>
      <c r="J13" s="49">
        <v>6.6966000000000001</v>
      </c>
      <c r="K13" s="49">
        <v>6.6128</v>
      </c>
      <c r="L13" s="49">
        <v>4.6360000000000001</v>
      </c>
      <c r="M13" s="49">
        <v>4.1178999999999997</v>
      </c>
      <c r="N13" s="49">
        <v>5.3033999999999999</v>
      </c>
      <c r="O13" s="49">
        <v>5.0176999999999996</v>
      </c>
      <c r="P13" s="49">
        <v>6.8552999999999997</v>
      </c>
      <c r="Q13" s="49">
        <v>6.9359000000000002</v>
      </c>
      <c r="R13" s="47">
        <v>20</v>
      </c>
      <c r="S13" s="47">
        <v>20</v>
      </c>
      <c r="T13" s="47">
        <v>8</v>
      </c>
      <c r="U13" s="47">
        <v>7</v>
      </c>
      <c r="V13" s="47">
        <v>16</v>
      </c>
      <c r="W13" s="47">
        <v>14</v>
      </c>
      <c r="X13" s="47">
        <v>22</v>
      </c>
      <c r="Y13" s="47">
        <v>19</v>
      </c>
      <c r="Z13" s="47">
        <v>19</v>
      </c>
      <c r="AA13" s="47">
        <v>22</v>
      </c>
      <c r="AB13" s="47">
        <v>20</v>
      </c>
      <c r="AC13" s="47">
        <v>19</v>
      </c>
      <c r="AD13" s="47">
        <v>14</v>
      </c>
      <c r="AE13" s="47">
        <v>13</v>
      </c>
      <c r="AF13" s="39">
        <v>19.260000000000002</v>
      </c>
      <c r="AG13" s="39">
        <v>8.51</v>
      </c>
      <c r="AH13" s="39">
        <v>7.19</v>
      </c>
      <c r="AI13" s="39">
        <v>5.44</v>
      </c>
      <c r="AJ13" s="39">
        <v>0</v>
      </c>
      <c r="AK13" s="39">
        <v>0</v>
      </c>
      <c r="AL13" s="39">
        <v>0</v>
      </c>
      <c r="AM13" s="39">
        <v>3.7521</v>
      </c>
      <c r="AN13" s="39">
        <v>95.974699999999999</v>
      </c>
      <c r="AO13" s="39">
        <v>0.2732</v>
      </c>
      <c r="AP13" s="39">
        <v>3.7521</v>
      </c>
      <c r="AQ13" s="39"/>
      <c r="AR13" s="39"/>
      <c r="AS13" s="39"/>
      <c r="AT13" s="39"/>
      <c r="AU13" s="39"/>
      <c r="AV13" s="39"/>
      <c r="AW13" s="39">
        <v>95.974699999999999</v>
      </c>
      <c r="AX13" s="39"/>
      <c r="AY13" s="39"/>
      <c r="AZ13" s="39">
        <v>0</v>
      </c>
      <c r="BA13" s="39">
        <v>0.27320000000000277</v>
      </c>
      <c r="BB13" s="58" t="s">
        <v>2118</v>
      </c>
      <c r="BC13" s="58" t="s">
        <v>430</v>
      </c>
    </row>
    <row r="14" spans="1:55" x14ac:dyDescent="0.25">
      <c r="A14">
        <v>742</v>
      </c>
      <c r="B14" s="37" t="s">
        <v>2209</v>
      </c>
      <c r="C14" s="38">
        <v>39211</v>
      </c>
      <c r="D14" s="39">
        <v>1015.2140000000001</v>
      </c>
      <c r="E14" s="48">
        <v>1.17</v>
      </c>
      <c r="F14" s="39">
        <v>3129.1396</v>
      </c>
      <c r="G14" s="49">
        <v>12.967499999999999</v>
      </c>
      <c r="H14" s="49">
        <v>10.794600000000001</v>
      </c>
      <c r="I14" s="49">
        <v>11.900700000000001</v>
      </c>
      <c r="J14" s="49">
        <v>8.5679999999999996</v>
      </c>
      <c r="K14" s="49">
        <v>7.8952</v>
      </c>
      <c r="L14" s="49">
        <v>5.9314999999999998</v>
      </c>
      <c r="M14" s="49">
        <v>5.2854000000000001</v>
      </c>
      <c r="N14" s="49">
        <v>7.5621</v>
      </c>
      <c r="O14" s="49">
        <v>6.4882999999999997</v>
      </c>
      <c r="P14" s="49">
        <v>7.6264000000000003</v>
      </c>
      <c r="Q14" s="49">
        <v>6.8798000000000004</v>
      </c>
      <c r="R14" s="47">
        <v>22</v>
      </c>
      <c r="S14" s="47">
        <v>4</v>
      </c>
      <c r="T14" s="47">
        <v>4</v>
      </c>
      <c r="U14" s="47">
        <v>4</v>
      </c>
      <c r="V14" s="47">
        <v>3</v>
      </c>
      <c r="W14" s="47">
        <v>3</v>
      </c>
      <c r="X14" s="47">
        <v>4</v>
      </c>
      <c r="Y14" s="47">
        <v>6</v>
      </c>
      <c r="Z14" s="47">
        <v>8</v>
      </c>
      <c r="AA14" s="47">
        <v>10</v>
      </c>
      <c r="AB14" s="47">
        <v>3</v>
      </c>
      <c r="AC14" s="47">
        <v>5</v>
      </c>
      <c r="AD14" s="47">
        <v>7</v>
      </c>
      <c r="AE14" s="47">
        <v>14</v>
      </c>
      <c r="AF14" s="39">
        <v>31.36</v>
      </c>
      <c r="AG14" s="39">
        <v>11.27</v>
      </c>
      <c r="AH14" s="39">
        <v>7.34</v>
      </c>
      <c r="AI14" s="39">
        <v>6.17</v>
      </c>
      <c r="AJ14" s="39">
        <v>4.5194000000000001</v>
      </c>
      <c r="AK14" s="39">
        <v>0</v>
      </c>
      <c r="AL14" s="39">
        <v>0</v>
      </c>
      <c r="AM14" s="39">
        <v>0.43319999999999997</v>
      </c>
      <c r="AN14" s="39">
        <v>94.828500000000005</v>
      </c>
      <c r="AO14" s="39">
        <v>0.21890000000000001</v>
      </c>
      <c r="AP14" s="39">
        <v>0.43319999999999997</v>
      </c>
      <c r="AQ14" s="39"/>
      <c r="AR14" s="39"/>
      <c r="AS14" s="39">
        <v>4.5194000000000001</v>
      </c>
      <c r="AT14" s="39"/>
      <c r="AU14" s="39"/>
      <c r="AV14" s="39"/>
      <c r="AW14" s="39">
        <v>94.828500000000005</v>
      </c>
      <c r="AX14" s="39"/>
      <c r="AY14" s="39"/>
      <c r="AZ14" s="39">
        <v>0</v>
      </c>
      <c r="BA14" s="39">
        <v>0.21889999999999077</v>
      </c>
      <c r="BB14" s="58" t="s">
        <v>2210</v>
      </c>
      <c r="BC14" s="58" t="s">
        <v>1101</v>
      </c>
    </row>
    <row r="15" spans="1:55" x14ac:dyDescent="0.25">
      <c r="A15">
        <v>3387</v>
      </c>
      <c r="B15" s="37" t="s">
        <v>2211</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2</v>
      </c>
      <c r="U15" s="47">
        <v>1</v>
      </c>
      <c r="V15" s="47">
        <v>7</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58" t="s">
        <v>2212</v>
      </c>
      <c r="BC15" s="58" t="s">
        <v>430</v>
      </c>
    </row>
    <row r="16" spans="1:55" x14ac:dyDescent="0.25">
      <c r="A16">
        <v>1274</v>
      </c>
      <c r="B16" s="37" t="s">
        <v>2213</v>
      </c>
      <c r="C16" s="38">
        <v>35548</v>
      </c>
      <c r="D16" s="39">
        <v>679.40350000000001</v>
      </c>
      <c r="E16" s="48">
        <v>1.54</v>
      </c>
      <c r="F16" s="39">
        <v>82.9923</v>
      </c>
      <c r="G16" s="49">
        <v>9.0520999999999994</v>
      </c>
      <c r="H16" s="49">
        <v>8.343</v>
      </c>
      <c r="I16" s="49">
        <v>9.0945</v>
      </c>
      <c r="J16" s="49">
        <v>7.5336999999999996</v>
      </c>
      <c r="K16" s="49">
        <v>7.1791999999999998</v>
      </c>
      <c r="L16" s="49">
        <v>6.6174999999999997</v>
      </c>
      <c r="M16" s="49">
        <v>6.1154999999999999</v>
      </c>
      <c r="N16" s="49">
        <v>6.6745999999999999</v>
      </c>
      <c r="O16" s="49">
        <v>5.1289999999999996</v>
      </c>
      <c r="P16" s="49">
        <v>6.8284000000000002</v>
      </c>
      <c r="Q16" s="49">
        <v>8.0966000000000005</v>
      </c>
      <c r="R16" s="47">
        <v>12</v>
      </c>
      <c r="S16" s="47">
        <v>14</v>
      </c>
      <c r="T16" s="47">
        <v>14</v>
      </c>
      <c r="U16" s="47">
        <v>8</v>
      </c>
      <c r="V16" s="47">
        <v>15</v>
      </c>
      <c r="W16" s="47">
        <v>12</v>
      </c>
      <c r="X16" s="47">
        <v>9</v>
      </c>
      <c r="Y16" s="47">
        <v>14</v>
      </c>
      <c r="Z16" s="47">
        <v>3</v>
      </c>
      <c r="AA16" s="47">
        <v>6</v>
      </c>
      <c r="AB16" s="47">
        <v>10</v>
      </c>
      <c r="AC16" s="47">
        <v>18</v>
      </c>
      <c r="AD16" s="47">
        <v>16</v>
      </c>
      <c r="AE16" s="47">
        <v>4</v>
      </c>
      <c r="AF16" s="39">
        <v>13.98</v>
      </c>
      <c r="AG16" s="39">
        <v>7.02</v>
      </c>
      <c r="AH16" s="39">
        <v>7.34</v>
      </c>
      <c r="AI16" s="39">
        <v>5.8</v>
      </c>
      <c r="AJ16" s="39">
        <v>11.267899999999999</v>
      </c>
      <c r="AK16" s="39">
        <v>0</v>
      </c>
      <c r="AL16" s="39">
        <v>0</v>
      </c>
      <c r="AM16" s="39">
        <v>3.8088000000000002</v>
      </c>
      <c r="AN16" s="39">
        <v>82.292400000000001</v>
      </c>
      <c r="AO16" s="39">
        <v>2.6307999999999998</v>
      </c>
      <c r="AP16" s="39">
        <v>3.8088000000000002</v>
      </c>
      <c r="AQ16" s="39"/>
      <c r="AR16" s="39"/>
      <c r="AS16" s="39">
        <v>11.267899999999999</v>
      </c>
      <c r="AT16" s="39"/>
      <c r="AU16" s="39"/>
      <c r="AV16" s="39"/>
      <c r="AW16" s="39">
        <v>82.292400000000001</v>
      </c>
      <c r="AX16" s="39"/>
      <c r="AY16" s="39"/>
      <c r="AZ16" s="39">
        <v>0</v>
      </c>
      <c r="BA16" s="39">
        <v>2.6308999999999969</v>
      </c>
      <c r="BB16" s="58" t="s">
        <v>2035</v>
      </c>
      <c r="BC16" s="58" t="s">
        <v>430</v>
      </c>
    </row>
    <row r="17" spans="1:55" x14ac:dyDescent="0.25">
      <c r="A17">
        <v>925</v>
      </c>
      <c r="B17" s="37" t="s">
        <v>2214</v>
      </c>
      <c r="C17" s="38">
        <v>38959</v>
      </c>
      <c r="D17" s="39">
        <v>160.55619999999999</v>
      </c>
      <c r="E17" s="48">
        <v>0.78</v>
      </c>
      <c r="F17" s="39">
        <v>27.257999999999999</v>
      </c>
      <c r="G17" s="49">
        <v>8.2454999999999998</v>
      </c>
      <c r="H17" s="49">
        <v>8.7576000000000001</v>
      </c>
      <c r="I17" s="49">
        <v>9.0562000000000005</v>
      </c>
      <c r="J17" s="49">
        <v>7.4545000000000003</v>
      </c>
      <c r="K17" s="49">
        <v>6.7401999999999997</v>
      </c>
      <c r="L17" s="49">
        <v>5.0858999999999996</v>
      </c>
      <c r="M17" s="49">
        <v>4.5811999999999999</v>
      </c>
      <c r="N17" s="49">
        <v>5.9379</v>
      </c>
      <c r="O17" s="49">
        <v>5.8925000000000001</v>
      </c>
      <c r="P17" s="49">
        <v>7.4135999999999997</v>
      </c>
      <c r="Q17" s="49">
        <v>5.7832999999999997</v>
      </c>
      <c r="R17" s="47">
        <v>18</v>
      </c>
      <c r="S17" s="47">
        <v>18</v>
      </c>
      <c r="T17" s="47">
        <v>12</v>
      </c>
      <c r="U17" s="47">
        <v>14</v>
      </c>
      <c r="V17" s="47">
        <v>13</v>
      </c>
      <c r="W17" s="47">
        <v>13</v>
      </c>
      <c r="X17" s="47">
        <v>11</v>
      </c>
      <c r="Y17" s="47">
        <v>16</v>
      </c>
      <c r="Z17" s="47">
        <v>15</v>
      </c>
      <c r="AA17" s="47">
        <v>19</v>
      </c>
      <c r="AB17" s="47">
        <v>13</v>
      </c>
      <c r="AC17" s="47">
        <v>12</v>
      </c>
      <c r="AD17" s="47">
        <v>9</v>
      </c>
      <c r="AE17" s="47">
        <v>21</v>
      </c>
      <c r="AF17" s="39">
        <v>12.03</v>
      </c>
      <c r="AG17" s="39">
        <v>7.14</v>
      </c>
      <c r="AH17" s="39">
        <v>7.28</v>
      </c>
      <c r="AI17" s="39">
        <v>6.5</v>
      </c>
      <c r="AJ17" s="39">
        <v>20.5593</v>
      </c>
      <c r="AK17" s="39">
        <v>0</v>
      </c>
      <c r="AL17" s="39">
        <v>0</v>
      </c>
      <c r="AM17" s="39">
        <v>1.9200999999999999</v>
      </c>
      <c r="AN17" s="39">
        <v>77.180800000000005</v>
      </c>
      <c r="AO17" s="39">
        <v>0.33979999999999999</v>
      </c>
      <c r="AP17" s="39">
        <v>1.9200999999999999</v>
      </c>
      <c r="AQ17" s="39"/>
      <c r="AR17" s="39"/>
      <c r="AS17" s="39">
        <v>20.5593</v>
      </c>
      <c r="AT17" s="39"/>
      <c r="AU17" s="39"/>
      <c r="AV17" s="39"/>
      <c r="AW17" s="39">
        <v>77.180800000000005</v>
      </c>
      <c r="AX17" s="39"/>
      <c r="AY17" s="39"/>
      <c r="AZ17" s="39">
        <v>0</v>
      </c>
      <c r="BA17" s="39">
        <v>0.33979999999999677</v>
      </c>
      <c r="BB17" s="58" t="s">
        <v>2215</v>
      </c>
      <c r="BC17" s="58" t="s">
        <v>430</v>
      </c>
    </row>
    <row r="18" spans="1:55" x14ac:dyDescent="0.25">
      <c r="A18">
        <v>8499</v>
      </c>
      <c r="B18" s="37" t="s">
        <v>2216</v>
      </c>
      <c r="C18" s="38">
        <v>40198</v>
      </c>
      <c r="D18" s="39">
        <v>12570.6762</v>
      </c>
      <c r="E18" s="48">
        <v>1.31</v>
      </c>
      <c r="F18" s="39">
        <v>33.873699999999999</v>
      </c>
      <c r="G18" s="49">
        <v>6.3776999999999999</v>
      </c>
      <c r="H18" s="49">
        <v>7.8556999999999997</v>
      </c>
      <c r="I18" s="49">
        <v>7.6828000000000003</v>
      </c>
      <c r="J18" s="49">
        <v>7.3582000000000001</v>
      </c>
      <c r="K18" s="49">
        <v>8.1041000000000007</v>
      </c>
      <c r="L18" s="49">
        <v>6.0389999999999997</v>
      </c>
      <c r="M18" s="49">
        <v>6.2881999999999998</v>
      </c>
      <c r="N18" s="49">
        <v>7.4175000000000004</v>
      </c>
      <c r="O18" s="49">
        <v>6.8724999999999996</v>
      </c>
      <c r="P18" s="49">
        <v>8.5897000000000006</v>
      </c>
      <c r="Q18" s="49">
        <v>8.8155999999999999</v>
      </c>
      <c r="R18" s="47">
        <v>3</v>
      </c>
      <c r="S18" s="47">
        <v>8</v>
      </c>
      <c r="T18" s="47">
        <v>18</v>
      </c>
      <c r="U18" s="47">
        <v>22</v>
      </c>
      <c r="V18" s="47">
        <v>17</v>
      </c>
      <c r="W18" s="47">
        <v>23</v>
      </c>
      <c r="X18" s="47">
        <v>12</v>
      </c>
      <c r="Y18" s="47">
        <v>3</v>
      </c>
      <c r="Z18" s="47">
        <v>7</v>
      </c>
      <c r="AA18" s="47">
        <v>5</v>
      </c>
      <c r="AB18" s="47">
        <v>4</v>
      </c>
      <c r="AC18" s="47">
        <v>3</v>
      </c>
      <c r="AD18" s="47">
        <v>2</v>
      </c>
      <c r="AE18" s="47">
        <v>2</v>
      </c>
      <c r="AF18" s="39">
        <v>8.15</v>
      </c>
      <c r="AG18" s="39">
        <v>4.9800000000000004</v>
      </c>
      <c r="AH18" s="39">
        <v>7.9</v>
      </c>
      <c r="AI18" s="39">
        <v>6.59</v>
      </c>
      <c r="AJ18" s="39">
        <v>5.3860999999999999</v>
      </c>
      <c r="AK18" s="39">
        <v>26.078288239707504</v>
      </c>
      <c r="AL18" s="39">
        <v>1.7789999999999999</v>
      </c>
      <c r="AM18" s="39">
        <v>2.5129999999999999</v>
      </c>
      <c r="AN18" s="39">
        <v>64.007900000000006</v>
      </c>
      <c r="AO18" s="39">
        <v>0.23580000000000001</v>
      </c>
      <c r="AP18" s="39">
        <v>2.5129999999999999</v>
      </c>
      <c r="AQ18" s="39"/>
      <c r="AR18" s="39"/>
      <c r="AS18" s="39">
        <v>33.243299999999998</v>
      </c>
      <c r="AT18" s="39"/>
      <c r="AU18" s="39"/>
      <c r="AV18" s="39"/>
      <c r="AW18" s="39">
        <v>64.007900000000006</v>
      </c>
      <c r="AX18" s="39"/>
      <c r="AY18" s="39"/>
      <c r="AZ18" s="39">
        <v>0</v>
      </c>
      <c r="BA18" s="39">
        <v>0.23579999999999757</v>
      </c>
      <c r="BB18" s="58" t="s">
        <v>2217</v>
      </c>
      <c r="BC18" s="58" t="s">
        <v>987</v>
      </c>
    </row>
    <row r="19" spans="1:55" x14ac:dyDescent="0.25">
      <c r="A19">
        <v>17578</v>
      </c>
      <c r="B19" s="37" t="s">
        <v>2218</v>
      </c>
      <c r="C19" s="38">
        <v>41449</v>
      </c>
      <c r="D19" s="39">
        <v>734.01260000000002</v>
      </c>
      <c r="E19" s="48">
        <v>0.52</v>
      </c>
      <c r="F19" s="39">
        <v>20.523599999999998</v>
      </c>
      <c r="G19" s="49">
        <v>8.5152999999999999</v>
      </c>
      <c r="H19" s="49">
        <v>7.1074000000000002</v>
      </c>
      <c r="I19" s="49">
        <v>9.1464999999999996</v>
      </c>
      <c r="J19" s="49">
        <v>7.6844000000000001</v>
      </c>
      <c r="K19" s="49">
        <v>7.3087</v>
      </c>
      <c r="L19" s="49">
        <v>6.0484</v>
      </c>
      <c r="M19" s="49">
        <v>6.3638000000000003</v>
      </c>
      <c r="N19" s="49">
        <v>6.5457999999999998</v>
      </c>
      <c r="O19" s="49">
        <v>6.2466999999999997</v>
      </c>
      <c r="P19" s="49">
        <v>7.1829000000000001</v>
      </c>
      <c r="Q19" s="49">
        <v>6.7458999999999998</v>
      </c>
      <c r="R19" s="47">
        <v>9</v>
      </c>
      <c r="S19" s="47">
        <v>12</v>
      </c>
      <c r="T19" s="47">
        <v>22</v>
      </c>
      <c r="U19" s="47">
        <v>11</v>
      </c>
      <c r="V19" s="47">
        <v>21</v>
      </c>
      <c r="W19" s="47">
        <v>11</v>
      </c>
      <c r="X19" s="47">
        <v>8</v>
      </c>
      <c r="Y19" s="47">
        <v>13</v>
      </c>
      <c r="Z19" s="47">
        <v>6</v>
      </c>
      <c r="AA19" s="47">
        <v>4</v>
      </c>
      <c r="AB19" s="47">
        <v>11</v>
      </c>
      <c r="AC19" s="47">
        <v>9</v>
      </c>
      <c r="AD19" s="47">
        <v>11</v>
      </c>
      <c r="AE19" s="47">
        <v>15</v>
      </c>
      <c r="AF19" s="39">
        <v>6.4615</v>
      </c>
      <c r="AG19" s="39"/>
      <c r="AH19" s="39">
        <v>7.6044</v>
      </c>
      <c r="AI19" s="39">
        <v>7.0843999999999996</v>
      </c>
      <c r="AJ19" s="39">
        <v>31.149100000000001</v>
      </c>
      <c r="AK19" s="39">
        <v>7.5598999999999998</v>
      </c>
      <c r="AL19" s="39">
        <v>0</v>
      </c>
      <c r="AM19" s="39">
        <v>6.5289999999999999</v>
      </c>
      <c r="AN19" s="39">
        <v>49.734000000000002</v>
      </c>
      <c r="AO19" s="39">
        <v>5.0281000000000002</v>
      </c>
      <c r="AP19" s="39">
        <v>6.5289999999999999</v>
      </c>
      <c r="AQ19" s="39"/>
      <c r="AR19" s="39"/>
      <c r="AS19" s="39">
        <v>38.709000000000003</v>
      </c>
      <c r="AT19" s="39"/>
      <c r="AU19" s="39"/>
      <c r="AV19" s="39"/>
      <c r="AW19" s="39">
        <v>49.734000000000002</v>
      </c>
      <c r="AX19" s="39"/>
      <c r="AY19" s="39"/>
      <c r="AZ19" s="39">
        <v>0</v>
      </c>
      <c r="BA19" s="39">
        <v>5.0279999999999916</v>
      </c>
      <c r="BB19" s="58" t="s">
        <v>2219</v>
      </c>
      <c r="BC19" s="58" t="s">
        <v>430</v>
      </c>
    </row>
    <row r="20" spans="1:55" x14ac:dyDescent="0.25">
      <c r="A20">
        <v>38110</v>
      </c>
      <c r="B20" s="37" t="s">
        <v>2220</v>
      </c>
      <c r="C20" s="38">
        <v>43438</v>
      </c>
      <c r="D20" s="39">
        <v>38.320999999999998</v>
      </c>
      <c r="E20" s="48">
        <v>1.45</v>
      </c>
      <c r="F20" s="39">
        <v>1365.4068</v>
      </c>
      <c r="G20" s="49">
        <v>5.1536</v>
      </c>
      <c r="H20" s="49">
        <v>5.8014000000000001</v>
      </c>
      <c r="I20" s="49">
        <v>6.2365000000000004</v>
      </c>
      <c r="J20" s="49">
        <v>5.5650000000000004</v>
      </c>
      <c r="K20" s="49">
        <v>5.7234999999999996</v>
      </c>
      <c r="L20" s="49">
        <v>4.5370999999999997</v>
      </c>
      <c r="M20" s="49">
        <v>4.6463999999999999</v>
      </c>
      <c r="N20" s="49">
        <v>5.2266000000000004</v>
      </c>
      <c r="O20" s="49"/>
      <c r="P20" s="49"/>
      <c r="Q20" s="49">
        <v>5.7568999999999999</v>
      </c>
      <c r="R20" s="47">
        <v>8</v>
      </c>
      <c r="S20" s="47">
        <v>21</v>
      </c>
      <c r="T20" s="47">
        <v>25</v>
      </c>
      <c r="U20" s="47">
        <v>25</v>
      </c>
      <c r="V20" s="47">
        <v>25</v>
      </c>
      <c r="W20" s="47">
        <v>25</v>
      </c>
      <c r="X20" s="47">
        <v>25</v>
      </c>
      <c r="Y20" s="47">
        <v>24</v>
      </c>
      <c r="Z20" s="47">
        <v>20</v>
      </c>
      <c r="AA20" s="47">
        <v>18</v>
      </c>
      <c r="AB20" s="47">
        <v>21</v>
      </c>
      <c r="AC20" s="47"/>
      <c r="AD20" s="47"/>
      <c r="AE20" s="47">
        <v>22</v>
      </c>
      <c r="AF20" s="39">
        <v>4.3899999999999997</v>
      </c>
      <c r="AG20" s="39">
        <v>3.12</v>
      </c>
      <c r="AH20" s="39">
        <v>7.08</v>
      </c>
      <c r="AI20" s="39">
        <v>5.63</v>
      </c>
      <c r="AJ20" s="39">
        <v>31.2181</v>
      </c>
      <c r="AK20" s="39">
        <v>0</v>
      </c>
      <c r="AL20" s="39">
        <v>2.0876000000000001</v>
      </c>
      <c r="AM20" s="39">
        <v>21.796199999999999</v>
      </c>
      <c r="AN20" s="39">
        <v>44.650300000000001</v>
      </c>
      <c r="AO20" s="39">
        <v>0.2477</v>
      </c>
      <c r="AP20" s="39">
        <v>21.796199999999999</v>
      </c>
      <c r="AQ20" s="39">
        <v>10.422700000000001</v>
      </c>
      <c r="AR20" s="39">
        <v>5.2104999999999997</v>
      </c>
      <c r="AS20" s="39">
        <v>15.5848</v>
      </c>
      <c r="AT20" s="39"/>
      <c r="AU20" s="39">
        <v>2.0876000000000001</v>
      </c>
      <c r="AV20" s="39"/>
      <c r="AW20" s="39">
        <v>44.650300000000001</v>
      </c>
      <c r="AX20" s="39"/>
      <c r="AY20" s="39"/>
      <c r="AZ20" s="39">
        <v>0</v>
      </c>
      <c r="BA20" s="39">
        <v>0.24789999999998713</v>
      </c>
      <c r="BB20" s="58" t="s">
        <v>2221</v>
      </c>
      <c r="BC20" s="58" t="s">
        <v>430</v>
      </c>
    </row>
    <row r="21" spans="1:55" x14ac:dyDescent="0.25">
      <c r="A21">
        <v>45597</v>
      </c>
      <c r="B21" s="37" t="s">
        <v>2222</v>
      </c>
      <c r="C21" s="38">
        <v>44391</v>
      </c>
      <c r="D21" s="39">
        <v>37.5867</v>
      </c>
      <c r="E21" s="48">
        <v>1.19</v>
      </c>
      <c r="F21" s="39">
        <v>11.6343</v>
      </c>
      <c r="G21" s="49">
        <v>6.4450000000000003</v>
      </c>
      <c r="H21" s="49">
        <v>6.1853999999999996</v>
      </c>
      <c r="I21" s="49">
        <v>8.6241000000000003</v>
      </c>
      <c r="J21" s="49">
        <v>7.0876999999999999</v>
      </c>
      <c r="K21" s="49">
        <v>6.3259999999999996</v>
      </c>
      <c r="L21" s="49"/>
      <c r="M21" s="49"/>
      <c r="N21" s="49"/>
      <c r="O21" s="49"/>
      <c r="P21" s="49"/>
      <c r="Q21" s="49">
        <v>5.2588999999999997</v>
      </c>
      <c r="R21" s="47">
        <v>16</v>
      </c>
      <c r="S21" s="47">
        <v>25</v>
      </c>
      <c r="T21" s="47">
        <v>20</v>
      </c>
      <c r="U21" s="47">
        <v>21</v>
      </c>
      <c r="V21" s="47">
        <v>24</v>
      </c>
      <c r="W21" s="47">
        <v>19</v>
      </c>
      <c r="X21" s="47">
        <v>15</v>
      </c>
      <c r="Y21" s="47">
        <v>23</v>
      </c>
      <c r="Z21" s="47"/>
      <c r="AA21" s="47"/>
      <c r="AB21" s="47"/>
      <c r="AC21" s="47"/>
      <c r="AD21" s="47"/>
      <c r="AE21" s="47">
        <v>24</v>
      </c>
      <c r="AF21" s="39">
        <v>12.57</v>
      </c>
      <c r="AG21" s="39">
        <v>7.4</v>
      </c>
      <c r="AH21" s="39">
        <v>6.96</v>
      </c>
      <c r="AI21" s="39">
        <v>5.77</v>
      </c>
      <c r="AJ21" s="39">
        <v>0</v>
      </c>
      <c r="AK21" s="39">
        <v>0</v>
      </c>
      <c r="AL21" s="39">
        <v>0</v>
      </c>
      <c r="AM21" s="39">
        <v>2.8912</v>
      </c>
      <c r="AN21" s="39">
        <v>96.686599999999999</v>
      </c>
      <c r="AO21" s="39">
        <v>0.42220000000000002</v>
      </c>
      <c r="AP21" s="39">
        <v>2.8912</v>
      </c>
      <c r="AQ21" s="39"/>
      <c r="AR21" s="39"/>
      <c r="AS21" s="39"/>
      <c r="AT21" s="39"/>
      <c r="AU21" s="39"/>
      <c r="AV21" s="39"/>
      <c r="AW21" s="39">
        <v>96.686599999999999</v>
      </c>
      <c r="AX21" s="39"/>
      <c r="AY21" s="39"/>
      <c r="AZ21" s="39">
        <v>0</v>
      </c>
      <c r="BA21" s="39">
        <v>0.42220000000000368</v>
      </c>
      <c r="BB21" s="58" t="s">
        <v>2042</v>
      </c>
      <c r="BC21" s="58" t="s">
        <v>430</v>
      </c>
    </row>
    <row r="22" spans="1:55" x14ac:dyDescent="0.25">
      <c r="A22">
        <v>1925</v>
      </c>
      <c r="B22" s="37" t="s">
        <v>2223</v>
      </c>
      <c r="C22" s="38">
        <v>37797</v>
      </c>
      <c r="D22" s="39">
        <v>40.256799999999998</v>
      </c>
      <c r="E22" s="48">
        <v>0.97</v>
      </c>
      <c r="F22" s="39">
        <v>38.085299999999997</v>
      </c>
      <c r="G22" s="49">
        <v>5.6395</v>
      </c>
      <c r="H22" s="49">
        <v>7.2112999999999996</v>
      </c>
      <c r="I22" s="49">
        <v>7.7579000000000002</v>
      </c>
      <c r="J22" s="49">
        <v>6.3684000000000003</v>
      </c>
      <c r="K22" s="49">
        <v>6.4401000000000002</v>
      </c>
      <c r="L22" s="49">
        <v>5.2854000000000001</v>
      </c>
      <c r="M22" s="49">
        <v>4.9875999999999996</v>
      </c>
      <c r="N22" s="49">
        <v>5.4147999999999996</v>
      </c>
      <c r="O22" s="49">
        <v>5.9420000000000002</v>
      </c>
      <c r="P22" s="49">
        <v>6.7037000000000004</v>
      </c>
      <c r="Q22" s="49">
        <v>6.5688000000000004</v>
      </c>
      <c r="R22" s="47">
        <v>15</v>
      </c>
      <c r="S22" s="47">
        <v>24</v>
      </c>
      <c r="T22" s="47">
        <v>24</v>
      </c>
      <c r="U22" s="47">
        <v>23</v>
      </c>
      <c r="V22" s="47">
        <v>20</v>
      </c>
      <c r="W22" s="47">
        <v>22</v>
      </c>
      <c r="X22" s="47">
        <v>23</v>
      </c>
      <c r="Y22" s="47">
        <v>21</v>
      </c>
      <c r="Z22" s="47">
        <v>14</v>
      </c>
      <c r="AA22" s="47">
        <v>13</v>
      </c>
      <c r="AB22" s="47">
        <v>19</v>
      </c>
      <c r="AC22" s="47">
        <v>10</v>
      </c>
      <c r="AD22" s="47">
        <v>17</v>
      </c>
      <c r="AE22" s="47">
        <v>16</v>
      </c>
      <c r="AF22" s="39">
        <v>7.9333999999999998</v>
      </c>
      <c r="AG22" s="39">
        <v>5.5193000000000003</v>
      </c>
      <c r="AH22" s="39">
        <v>7.14</v>
      </c>
      <c r="AI22" s="39">
        <v>6.17</v>
      </c>
      <c r="AJ22" s="39">
        <v>0</v>
      </c>
      <c r="AK22" s="39">
        <v>0</v>
      </c>
      <c r="AL22" s="39">
        <v>0</v>
      </c>
      <c r="AM22" s="39">
        <v>6.8701999999999996</v>
      </c>
      <c r="AN22" s="39">
        <v>92.847499999999997</v>
      </c>
      <c r="AO22" s="39">
        <v>0.28239999999999998</v>
      </c>
      <c r="AP22" s="39">
        <v>6.8701999999999996</v>
      </c>
      <c r="AQ22" s="39"/>
      <c r="AR22" s="39"/>
      <c r="AS22" s="39"/>
      <c r="AT22" s="39"/>
      <c r="AU22" s="39"/>
      <c r="AV22" s="39"/>
      <c r="AW22" s="39">
        <v>92.847499999999997</v>
      </c>
      <c r="AX22" s="39"/>
      <c r="AY22" s="39"/>
      <c r="AZ22" s="39">
        <v>0</v>
      </c>
      <c r="BA22" s="39">
        <v>0.28230000000000643</v>
      </c>
      <c r="BB22" s="58" t="s">
        <v>2106</v>
      </c>
      <c r="BC22" s="58" t="s">
        <v>430</v>
      </c>
    </row>
    <row r="23" spans="1:55" x14ac:dyDescent="0.25">
      <c r="A23">
        <v>5430</v>
      </c>
      <c r="B23" s="37" t="s">
        <v>2224</v>
      </c>
      <c r="C23" s="38">
        <v>39596</v>
      </c>
      <c r="D23" s="39">
        <v>2517.9166</v>
      </c>
      <c r="E23" s="48">
        <v>1.32</v>
      </c>
      <c r="F23" s="39">
        <v>34.593800000000002</v>
      </c>
      <c r="G23" s="49">
        <v>12.8504</v>
      </c>
      <c r="H23" s="49">
        <v>8.9010999999999996</v>
      </c>
      <c r="I23" s="49">
        <v>10.123900000000001</v>
      </c>
      <c r="J23" s="49">
        <v>8.3483000000000001</v>
      </c>
      <c r="K23" s="49">
        <v>7.7484000000000002</v>
      </c>
      <c r="L23" s="49">
        <v>5.5290999999999997</v>
      </c>
      <c r="M23" s="49">
        <v>5.5118</v>
      </c>
      <c r="N23" s="49">
        <v>6.7178000000000004</v>
      </c>
      <c r="O23" s="49">
        <v>6.9659000000000004</v>
      </c>
      <c r="P23" s="49">
        <v>7.9279999999999999</v>
      </c>
      <c r="Q23" s="49">
        <v>8.0168999999999997</v>
      </c>
      <c r="R23" s="47">
        <v>24</v>
      </c>
      <c r="S23" s="47">
        <v>16</v>
      </c>
      <c r="T23" s="47">
        <v>5</v>
      </c>
      <c r="U23" s="47">
        <v>5</v>
      </c>
      <c r="V23" s="47">
        <v>10</v>
      </c>
      <c r="W23" s="47">
        <v>4</v>
      </c>
      <c r="X23" s="47">
        <v>5</v>
      </c>
      <c r="Y23" s="47">
        <v>8</v>
      </c>
      <c r="Z23" s="47">
        <v>11</v>
      </c>
      <c r="AA23" s="47">
        <v>9</v>
      </c>
      <c r="AB23" s="47">
        <v>9</v>
      </c>
      <c r="AC23" s="47">
        <v>2</v>
      </c>
      <c r="AD23" s="47">
        <v>3</v>
      </c>
      <c r="AE23" s="47">
        <v>5</v>
      </c>
      <c r="AF23" s="39">
        <v>22.02</v>
      </c>
      <c r="AG23" s="39">
        <v>9.17</v>
      </c>
      <c r="AH23" s="39">
        <v>7.29</v>
      </c>
      <c r="AI23" s="39">
        <v>5.97</v>
      </c>
      <c r="AJ23" s="39">
        <v>9.4558</v>
      </c>
      <c r="AK23" s="39">
        <v>3.9548999999999999</v>
      </c>
      <c r="AL23" s="39">
        <v>0</v>
      </c>
      <c r="AM23" s="39">
        <v>8.4248999999999992</v>
      </c>
      <c r="AN23" s="39">
        <v>71.889099999999999</v>
      </c>
      <c r="AO23" s="39">
        <v>6.2754000000000003</v>
      </c>
      <c r="AP23" s="39">
        <v>8.4248999999999992</v>
      </c>
      <c r="AQ23" s="39"/>
      <c r="AR23" s="39"/>
      <c r="AS23" s="39">
        <v>13.410600000000001</v>
      </c>
      <c r="AT23" s="39"/>
      <c r="AU23" s="39"/>
      <c r="AV23" s="39"/>
      <c r="AW23" s="39">
        <v>71.889099999999999</v>
      </c>
      <c r="AX23" s="39"/>
      <c r="AY23" s="39"/>
      <c r="AZ23" s="39">
        <v>0</v>
      </c>
      <c r="BA23" s="39">
        <v>6.2754000000000048</v>
      </c>
      <c r="BB23" s="58" t="s">
        <v>2044</v>
      </c>
      <c r="BC23" s="58" t="s">
        <v>430</v>
      </c>
    </row>
    <row r="24" spans="1:55" s="68" customFormat="1" x14ac:dyDescent="0.25">
      <c r="A24" s="68">
        <v>47093</v>
      </c>
      <c r="B24" s="58" t="s">
        <v>2225</v>
      </c>
      <c r="C24" s="38">
        <v>44882</v>
      </c>
      <c r="D24" s="39">
        <v>17.557400000000001</v>
      </c>
      <c r="E24" s="48">
        <v>0.15</v>
      </c>
      <c r="F24" s="39">
        <v>11.343999999999999</v>
      </c>
      <c r="G24" s="49">
        <v>14.1008</v>
      </c>
      <c r="H24" s="49">
        <v>12.4815</v>
      </c>
      <c r="I24" s="49">
        <v>9.5800999999999998</v>
      </c>
      <c r="J24" s="49">
        <v>8.6768999999999998</v>
      </c>
      <c r="K24" s="49"/>
      <c r="L24" s="49"/>
      <c r="M24" s="49"/>
      <c r="N24" s="49"/>
      <c r="O24" s="49"/>
      <c r="P24" s="49"/>
      <c r="Q24" s="49">
        <v>8.1568000000000005</v>
      </c>
      <c r="R24" s="47">
        <v>23</v>
      </c>
      <c r="S24" s="47">
        <v>7</v>
      </c>
      <c r="T24" s="47">
        <v>3</v>
      </c>
      <c r="U24" s="47">
        <v>3</v>
      </c>
      <c r="V24" s="47">
        <v>1</v>
      </c>
      <c r="W24" s="47">
        <v>7</v>
      </c>
      <c r="X24" s="47">
        <v>3</v>
      </c>
      <c r="Y24" s="47"/>
      <c r="Z24" s="47"/>
      <c r="AA24" s="47"/>
      <c r="AB24" s="47"/>
      <c r="AC24" s="47"/>
      <c r="AD24" s="47"/>
      <c r="AE24" s="47">
        <v>3</v>
      </c>
      <c r="AF24" s="39"/>
      <c r="AG24" s="39"/>
      <c r="AH24" s="39">
        <v>6.46</v>
      </c>
      <c r="AI24" s="39">
        <v>6.31</v>
      </c>
      <c r="AJ24" s="39">
        <v>0</v>
      </c>
      <c r="AK24" s="39">
        <v>0</v>
      </c>
      <c r="AL24" s="39">
        <v>97.667100000000005</v>
      </c>
      <c r="AM24" s="39">
        <v>2.3329</v>
      </c>
      <c r="AN24" s="39">
        <v>0</v>
      </c>
      <c r="AO24" s="39">
        <v>0</v>
      </c>
      <c r="AP24" s="39">
        <v>2.3329</v>
      </c>
      <c r="AQ24" s="39"/>
      <c r="AR24" s="39"/>
      <c r="AS24" s="39"/>
      <c r="AT24" s="39"/>
      <c r="AU24" s="39"/>
      <c r="AV24" s="39"/>
      <c r="AW24" s="39"/>
      <c r="AX24" s="39"/>
      <c r="AY24" s="39"/>
      <c r="AZ24" s="39">
        <v>0</v>
      </c>
      <c r="BA24" s="39">
        <v>97.667100000000005</v>
      </c>
      <c r="BB24" s="58" t="s">
        <v>1992</v>
      </c>
      <c r="BC24" s="58" t="s">
        <v>430</v>
      </c>
    </row>
    <row r="25" spans="1:55" x14ac:dyDescent="0.25">
      <c r="A25">
        <v>40695</v>
      </c>
      <c r="B25" s="37" t="s">
        <v>2226</v>
      </c>
      <c r="C25" s="38">
        <v>43332</v>
      </c>
      <c r="D25" s="39">
        <v>64.208399999999997</v>
      </c>
      <c r="E25" s="48">
        <v>1.57</v>
      </c>
      <c r="F25" s="39">
        <v>13.2439</v>
      </c>
      <c r="G25" s="49">
        <v>7.9573</v>
      </c>
      <c r="H25" s="49">
        <v>9.4745000000000008</v>
      </c>
      <c r="I25" s="49">
        <v>9.4648000000000003</v>
      </c>
      <c r="J25" s="49">
        <v>7.0307000000000004</v>
      </c>
      <c r="K25" s="49">
        <v>6.7702999999999998</v>
      </c>
      <c r="L25" s="49">
        <v>4.1643999999999997</v>
      </c>
      <c r="M25" s="49">
        <v>4.1670999999999996</v>
      </c>
      <c r="N25" s="49">
        <v>4.6406999999999998</v>
      </c>
      <c r="O25" s="49"/>
      <c r="P25" s="49"/>
      <c r="Q25" s="49">
        <v>4.9157000000000002</v>
      </c>
      <c r="R25" s="47">
        <v>13</v>
      </c>
      <c r="S25" s="47">
        <v>10</v>
      </c>
      <c r="T25" s="47">
        <v>13</v>
      </c>
      <c r="U25" s="47">
        <v>17</v>
      </c>
      <c r="V25" s="47">
        <v>6</v>
      </c>
      <c r="W25" s="47">
        <v>8</v>
      </c>
      <c r="X25" s="47">
        <v>16</v>
      </c>
      <c r="Y25" s="47">
        <v>15</v>
      </c>
      <c r="Z25" s="47">
        <v>22</v>
      </c>
      <c r="AA25" s="47">
        <v>21</v>
      </c>
      <c r="AB25" s="47">
        <v>22</v>
      </c>
      <c r="AC25" s="47"/>
      <c r="AD25" s="47"/>
      <c r="AE25" s="47">
        <v>25</v>
      </c>
      <c r="AF25" s="39">
        <v>12.82</v>
      </c>
      <c r="AG25" s="39">
        <v>7.54</v>
      </c>
      <c r="AH25" s="39">
        <v>7.39</v>
      </c>
      <c r="AI25" s="39">
        <v>5.82</v>
      </c>
      <c r="AJ25" s="39">
        <v>6.2192999999999996</v>
      </c>
      <c r="AK25" s="39">
        <v>7.7720000000000002</v>
      </c>
      <c r="AL25" s="39">
        <v>0</v>
      </c>
      <c r="AM25" s="39">
        <v>3.7534000000000001</v>
      </c>
      <c r="AN25" s="39">
        <v>81.975300000000004</v>
      </c>
      <c r="AO25" s="39">
        <v>0.28000000000000003</v>
      </c>
      <c r="AP25" s="39">
        <v>3.7534000000000001</v>
      </c>
      <c r="AQ25" s="39"/>
      <c r="AR25" s="39"/>
      <c r="AS25" s="39">
        <v>13.991300000000001</v>
      </c>
      <c r="AT25" s="39"/>
      <c r="AU25" s="39"/>
      <c r="AV25" s="39"/>
      <c r="AW25" s="39">
        <v>81.975300000000004</v>
      </c>
      <c r="AX25" s="39"/>
      <c r="AY25" s="39"/>
      <c r="AZ25" s="39">
        <v>0</v>
      </c>
      <c r="BA25" s="39">
        <v>0.28000000000000114</v>
      </c>
      <c r="BB25" s="58" t="s">
        <v>2128</v>
      </c>
      <c r="BC25" s="58" t="s">
        <v>430</v>
      </c>
    </row>
    <row r="26" spans="1:55" x14ac:dyDescent="0.25">
      <c r="A26">
        <v>36556</v>
      </c>
      <c r="B26" s="37" t="s">
        <v>2227</v>
      </c>
      <c r="C26" s="38">
        <v>42818</v>
      </c>
      <c r="D26" s="39">
        <v>152.5282</v>
      </c>
      <c r="E26" s="48">
        <v>1.0900000000000001</v>
      </c>
      <c r="F26" s="39">
        <v>14.9808</v>
      </c>
      <c r="G26" s="49">
        <v>6.7149000000000001</v>
      </c>
      <c r="H26" s="49">
        <v>6.8948</v>
      </c>
      <c r="I26" s="49">
        <v>6.9196</v>
      </c>
      <c r="J26" s="49">
        <v>6.0707000000000004</v>
      </c>
      <c r="K26" s="49">
        <v>6.3845999999999998</v>
      </c>
      <c r="L26" s="49">
        <v>4.0685000000000002</v>
      </c>
      <c r="M26" s="49">
        <v>3.8491</v>
      </c>
      <c r="N26" s="49">
        <v>5.6296999999999997</v>
      </c>
      <c r="O26" s="49">
        <v>5.5255999999999998</v>
      </c>
      <c r="P26" s="49"/>
      <c r="Q26" s="49">
        <v>5.7226999999999997</v>
      </c>
      <c r="R26" s="47">
        <v>2</v>
      </c>
      <c r="S26" s="47">
        <v>3</v>
      </c>
      <c r="T26" s="47">
        <v>21</v>
      </c>
      <c r="U26" s="47">
        <v>20</v>
      </c>
      <c r="V26" s="47">
        <v>23</v>
      </c>
      <c r="W26" s="47">
        <v>24</v>
      </c>
      <c r="X26" s="47">
        <v>24</v>
      </c>
      <c r="Y26" s="47">
        <v>22</v>
      </c>
      <c r="Z26" s="47">
        <v>23</v>
      </c>
      <c r="AA26" s="47">
        <v>23</v>
      </c>
      <c r="AB26" s="47">
        <v>18</v>
      </c>
      <c r="AC26" s="47">
        <v>14</v>
      </c>
      <c r="AD26" s="47"/>
      <c r="AE26" s="47">
        <v>23</v>
      </c>
      <c r="AF26" s="39">
        <v>2.66</v>
      </c>
      <c r="AG26" s="39">
        <v>2.27</v>
      </c>
      <c r="AH26" s="39">
        <v>7.48</v>
      </c>
      <c r="AI26" s="39">
        <v>6.39</v>
      </c>
      <c r="AJ26" s="39">
        <v>47.581499999999998</v>
      </c>
      <c r="AK26" s="39">
        <v>0</v>
      </c>
      <c r="AL26" s="39">
        <v>0</v>
      </c>
      <c r="AM26" s="39">
        <v>4.8851000000000004</v>
      </c>
      <c r="AN26" s="39">
        <v>47.171199999999999</v>
      </c>
      <c r="AO26" s="39">
        <v>0.36220000000000002</v>
      </c>
      <c r="AP26" s="39">
        <v>4.8851000000000004</v>
      </c>
      <c r="AQ26" s="39"/>
      <c r="AR26" s="39"/>
      <c r="AS26" s="39">
        <v>47.581499999999998</v>
      </c>
      <c r="AT26" s="39"/>
      <c r="AU26" s="39"/>
      <c r="AV26" s="39"/>
      <c r="AW26" s="39">
        <v>47.171199999999999</v>
      </c>
      <c r="AX26" s="39"/>
      <c r="AY26" s="39"/>
      <c r="AZ26" s="39">
        <v>0</v>
      </c>
      <c r="BA26" s="39">
        <v>0.36220000000000141</v>
      </c>
      <c r="BB26" s="58" t="s">
        <v>1666</v>
      </c>
      <c r="BC26" s="58" t="s">
        <v>430</v>
      </c>
    </row>
    <row r="27" spans="1:55" x14ac:dyDescent="0.25">
      <c r="A27">
        <v>2656</v>
      </c>
      <c r="B27" s="37" t="s">
        <v>2228</v>
      </c>
      <c r="C27" s="38">
        <v>38306</v>
      </c>
      <c r="D27" s="39">
        <v>4606.2159000000001</v>
      </c>
      <c r="E27" s="48">
        <v>0.71</v>
      </c>
      <c r="F27" s="39">
        <v>34.027700000000003</v>
      </c>
      <c r="G27" s="49">
        <v>6.9375</v>
      </c>
      <c r="H27" s="49">
        <v>7.4657999999999998</v>
      </c>
      <c r="I27" s="49">
        <v>8.5231999999999992</v>
      </c>
      <c r="J27" s="49">
        <v>6.7915999999999999</v>
      </c>
      <c r="K27" s="49">
        <v>7.7230999999999996</v>
      </c>
      <c r="L27" s="49">
        <v>5.0797999999999996</v>
      </c>
      <c r="M27" s="49">
        <v>4.9198000000000004</v>
      </c>
      <c r="N27" s="49">
        <v>6.0822000000000003</v>
      </c>
      <c r="O27" s="49">
        <v>5.6486000000000001</v>
      </c>
      <c r="P27" s="49">
        <v>7.1947000000000001</v>
      </c>
      <c r="Q27" s="49">
        <v>6.4389000000000003</v>
      </c>
      <c r="R27" s="47">
        <v>4</v>
      </c>
      <c r="S27" s="47">
        <v>11</v>
      </c>
      <c r="T27" s="47">
        <v>23</v>
      </c>
      <c r="U27" s="47">
        <v>19</v>
      </c>
      <c r="V27" s="47">
        <v>18</v>
      </c>
      <c r="W27" s="47">
        <v>21</v>
      </c>
      <c r="X27" s="47">
        <v>21</v>
      </c>
      <c r="Y27" s="47">
        <v>9</v>
      </c>
      <c r="Z27" s="47">
        <v>16</v>
      </c>
      <c r="AA27" s="47">
        <v>14</v>
      </c>
      <c r="AB27" s="47">
        <v>12</v>
      </c>
      <c r="AC27" s="47">
        <v>13</v>
      </c>
      <c r="AD27" s="47">
        <v>10</v>
      </c>
      <c r="AE27" s="47">
        <v>18</v>
      </c>
      <c r="AF27" s="39">
        <v>6.03</v>
      </c>
      <c r="AG27" s="39">
        <v>4.7300000000000004</v>
      </c>
      <c r="AH27" s="39">
        <v>7.47</v>
      </c>
      <c r="AI27" s="39">
        <v>6.76</v>
      </c>
      <c r="AJ27" s="39">
        <v>0</v>
      </c>
      <c r="AK27" s="39">
        <v>0</v>
      </c>
      <c r="AL27" s="39">
        <v>0</v>
      </c>
      <c r="AM27" s="39">
        <v>2.2199</v>
      </c>
      <c r="AN27" s="39">
        <v>97.530699999999996</v>
      </c>
      <c r="AO27" s="39">
        <v>0.24940000000000001</v>
      </c>
      <c r="AP27" s="39">
        <v>2.2199</v>
      </c>
      <c r="AQ27" s="39"/>
      <c r="AR27" s="39"/>
      <c r="AS27" s="39"/>
      <c r="AT27" s="39"/>
      <c r="AU27" s="39"/>
      <c r="AV27" s="39"/>
      <c r="AW27" s="39">
        <v>97.530699999999996</v>
      </c>
      <c r="AX27" s="39"/>
      <c r="AY27" s="39"/>
      <c r="AZ27" s="39">
        <v>0</v>
      </c>
      <c r="BA27" s="39">
        <v>0.2494000000000085</v>
      </c>
      <c r="BB27" s="58" t="s">
        <v>2049</v>
      </c>
      <c r="BC27" s="58" t="s">
        <v>430</v>
      </c>
    </row>
    <row r="28" spans="1:55" s="68" customFormat="1" x14ac:dyDescent="0.25">
      <c r="A28" s="68">
        <v>15247</v>
      </c>
      <c r="B28" s="58" t="s">
        <v>2229</v>
      </c>
      <c r="C28" s="38">
        <v>40920</v>
      </c>
      <c r="D28" s="39">
        <v>111.4098</v>
      </c>
      <c r="E28" s="48">
        <v>1.64</v>
      </c>
      <c r="F28" s="39">
        <v>2436.0812999999998</v>
      </c>
      <c r="G28" s="49">
        <v>8.9</v>
      </c>
      <c r="H28" s="49">
        <v>9.7056000000000004</v>
      </c>
      <c r="I28" s="49">
        <v>9.9827999999999992</v>
      </c>
      <c r="J28" s="49">
        <v>7.4743000000000004</v>
      </c>
      <c r="K28" s="49">
        <v>6.6710000000000003</v>
      </c>
      <c r="L28" s="49">
        <v>4.9945000000000004</v>
      </c>
      <c r="M28" s="49">
        <v>4.7586000000000004</v>
      </c>
      <c r="N28" s="49">
        <v>5.7920999999999996</v>
      </c>
      <c r="O28" s="49">
        <v>5.9035000000000002</v>
      </c>
      <c r="P28" s="49">
        <v>7.5957999999999997</v>
      </c>
      <c r="Q28" s="49">
        <v>7.4057000000000004</v>
      </c>
      <c r="R28" s="47">
        <v>19</v>
      </c>
      <c r="S28" s="47">
        <v>13</v>
      </c>
      <c r="T28" s="47">
        <v>7</v>
      </c>
      <c r="U28" s="47">
        <v>10</v>
      </c>
      <c r="V28" s="47">
        <v>4</v>
      </c>
      <c r="W28" s="47">
        <v>6</v>
      </c>
      <c r="X28" s="47">
        <v>10</v>
      </c>
      <c r="Y28" s="47">
        <v>18</v>
      </c>
      <c r="Z28" s="47">
        <v>18</v>
      </c>
      <c r="AA28" s="47">
        <v>16</v>
      </c>
      <c r="AB28" s="47">
        <v>14</v>
      </c>
      <c r="AC28" s="47">
        <v>11</v>
      </c>
      <c r="AD28" s="47">
        <v>8</v>
      </c>
      <c r="AE28" s="47">
        <v>12</v>
      </c>
      <c r="AF28" s="39">
        <v>14.94</v>
      </c>
      <c r="AG28" s="39">
        <v>6.78</v>
      </c>
      <c r="AH28" s="39">
        <v>7.14</v>
      </c>
      <c r="AI28" s="39">
        <v>5.5</v>
      </c>
      <c r="AJ28" s="39">
        <v>14.798400000000001</v>
      </c>
      <c r="AK28" s="39">
        <v>0</v>
      </c>
      <c r="AL28" s="39">
        <v>0</v>
      </c>
      <c r="AM28" s="39">
        <v>15.2829</v>
      </c>
      <c r="AN28" s="39">
        <v>69.606399999999994</v>
      </c>
      <c r="AO28" s="39">
        <v>0.31240000000000001</v>
      </c>
      <c r="AP28" s="39">
        <v>15.2829</v>
      </c>
      <c r="AQ28" s="39"/>
      <c r="AR28" s="39">
        <v>7.1752000000000002</v>
      </c>
      <c r="AS28" s="39">
        <v>7.6231999999999998</v>
      </c>
      <c r="AT28" s="39"/>
      <c r="AU28" s="39"/>
      <c r="AV28" s="39"/>
      <c r="AW28" s="39">
        <v>69.606399999999994</v>
      </c>
      <c r="AX28" s="39"/>
      <c r="AY28" s="39"/>
      <c r="AZ28" s="39">
        <v>0</v>
      </c>
      <c r="BA28" s="39">
        <v>0.31230000000000757</v>
      </c>
      <c r="BB28" s="58" t="s">
        <v>2003</v>
      </c>
      <c r="BC28" s="58" t="s">
        <v>430</v>
      </c>
    </row>
    <row r="29" spans="1:55" x14ac:dyDescent="0.25">
      <c r="A29">
        <v>37428</v>
      </c>
      <c r="B29" s="37" t="s">
        <v>2230</v>
      </c>
      <c r="C29" s="38">
        <v>42143</v>
      </c>
      <c r="D29" s="39">
        <v>99.379499999999993</v>
      </c>
      <c r="E29" s="48">
        <v>0.96</v>
      </c>
      <c r="F29" s="39">
        <v>19.741700000000002</v>
      </c>
      <c r="G29" s="49">
        <v>7.3147000000000002</v>
      </c>
      <c r="H29" s="49">
        <v>9.1471</v>
      </c>
      <c r="I29" s="49">
        <v>10.049799999999999</v>
      </c>
      <c r="J29" s="49">
        <v>8.2447999999999997</v>
      </c>
      <c r="K29" s="49">
        <v>8.0388999999999999</v>
      </c>
      <c r="L29" s="49">
        <v>6.2801</v>
      </c>
      <c r="M29" s="49">
        <v>5.7544000000000004</v>
      </c>
      <c r="N29" s="49">
        <v>6.8281999999999998</v>
      </c>
      <c r="O29" s="49">
        <v>6.3640999999999996</v>
      </c>
      <c r="P29" s="49"/>
      <c r="Q29" s="49">
        <v>7.7275999999999998</v>
      </c>
      <c r="R29" s="47">
        <v>10</v>
      </c>
      <c r="S29" s="47">
        <v>22</v>
      </c>
      <c r="T29" s="47">
        <v>17</v>
      </c>
      <c r="U29" s="47">
        <v>18</v>
      </c>
      <c r="V29" s="47">
        <v>8</v>
      </c>
      <c r="W29" s="47">
        <v>5</v>
      </c>
      <c r="X29" s="47">
        <v>6</v>
      </c>
      <c r="Y29" s="47">
        <v>4</v>
      </c>
      <c r="Z29" s="47">
        <v>5</v>
      </c>
      <c r="AA29" s="47">
        <v>8</v>
      </c>
      <c r="AB29" s="47">
        <v>6</v>
      </c>
      <c r="AC29" s="47">
        <v>8</v>
      </c>
      <c r="AD29" s="47"/>
      <c r="AE29" s="47">
        <v>9</v>
      </c>
      <c r="AF29" s="39">
        <v>12.2</v>
      </c>
      <c r="AG29" s="39">
        <v>7.3</v>
      </c>
      <c r="AH29" s="39">
        <v>7.1</v>
      </c>
      <c r="AI29" s="39">
        <v>6.59</v>
      </c>
      <c r="AJ29" s="39">
        <v>9.8597999999999999</v>
      </c>
      <c r="AK29" s="39">
        <v>0</v>
      </c>
      <c r="AL29" s="39">
        <v>0</v>
      </c>
      <c r="AM29" s="39">
        <v>3.3216999999999999</v>
      </c>
      <c r="AN29" s="39">
        <v>86.578000000000003</v>
      </c>
      <c r="AO29" s="39">
        <v>0.24049999999999999</v>
      </c>
      <c r="AP29" s="39">
        <v>3.3216999999999999</v>
      </c>
      <c r="AQ29" s="39"/>
      <c r="AR29" s="39"/>
      <c r="AS29" s="39">
        <v>9.8597999999999999</v>
      </c>
      <c r="AT29" s="39"/>
      <c r="AU29" s="39"/>
      <c r="AV29" s="39"/>
      <c r="AW29" s="39">
        <v>86.578000000000003</v>
      </c>
      <c r="AX29" s="39"/>
      <c r="AY29" s="39"/>
      <c r="AZ29" s="39">
        <v>0</v>
      </c>
      <c r="BA29" s="39">
        <v>0.24049999999999727</v>
      </c>
      <c r="BB29" s="58" t="s">
        <v>2231</v>
      </c>
      <c r="BC29" s="58" t="s">
        <v>430</v>
      </c>
    </row>
    <row r="30" spans="1:55" x14ac:dyDescent="0.25">
      <c r="A30">
        <v>2805</v>
      </c>
      <c r="B30" s="37" t="s">
        <v>2232</v>
      </c>
      <c r="C30" s="38">
        <v>37999</v>
      </c>
      <c r="D30" s="39">
        <v>3093.7759999999998</v>
      </c>
      <c r="E30" s="48">
        <v>1.44</v>
      </c>
      <c r="F30" s="39">
        <v>33.026400000000002</v>
      </c>
      <c r="G30" s="49">
        <v>8.9908999999999999</v>
      </c>
      <c r="H30" s="49">
        <v>8.8420000000000005</v>
      </c>
      <c r="I30" s="49">
        <v>9.4400999999999993</v>
      </c>
      <c r="J30" s="49">
        <v>7.3559000000000001</v>
      </c>
      <c r="K30" s="49">
        <v>7.8082000000000003</v>
      </c>
      <c r="L30" s="49">
        <v>5.8365999999999998</v>
      </c>
      <c r="M30" s="49">
        <v>5.2298</v>
      </c>
      <c r="N30" s="49">
        <v>6.7971000000000004</v>
      </c>
      <c r="O30" s="49">
        <v>6.4103000000000003</v>
      </c>
      <c r="P30" s="49">
        <v>7.8935000000000004</v>
      </c>
      <c r="Q30" s="49">
        <v>6.0114000000000001</v>
      </c>
      <c r="R30" s="47">
        <v>21</v>
      </c>
      <c r="S30" s="47">
        <v>15</v>
      </c>
      <c r="T30" s="47">
        <v>9</v>
      </c>
      <c r="U30" s="47">
        <v>9</v>
      </c>
      <c r="V30" s="47">
        <v>11</v>
      </c>
      <c r="W30" s="47">
        <v>9</v>
      </c>
      <c r="X30" s="47">
        <v>13</v>
      </c>
      <c r="Y30" s="47">
        <v>7</v>
      </c>
      <c r="Z30" s="47">
        <v>9</v>
      </c>
      <c r="AA30" s="47">
        <v>11</v>
      </c>
      <c r="AB30" s="47">
        <v>7</v>
      </c>
      <c r="AC30" s="47">
        <v>6</v>
      </c>
      <c r="AD30" s="47">
        <v>4</v>
      </c>
      <c r="AE30" s="47">
        <v>20</v>
      </c>
      <c r="AF30" s="39">
        <v>16.899999999999999</v>
      </c>
      <c r="AG30" s="39">
        <v>7.62</v>
      </c>
      <c r="AH30" s="39">
        <v>7.34</v>
      </c>
      <c r="AI30" s="39">
        <v>5.9</v>
      </c>
      <c r="AJ30" s="39">
        <v>12.940200000000001</v>
      </c>
      <c r="AK30" s="39">
        <v>0</v>
      </c>
      <c r="AL30" s="39">
        <v>0</v>
      </c>
      <c r="AM30" s="39">
        <v>8.9629999999999992</v>
      </c>
      <c r="AN30" s="39">
        <v>77.853800000000007</v>
      </c>
      <c r="AO30" s="39">
        <v>0.24299999999999999</v>
      </c>
      <c r="AP30" s="39">
        <v>8.9629999999999992</v>
      </c>
      <c r="AQ30" s="39"/>
      <c r="AR30" s="39"/>
      <c r="AS30" s="39">
        <v>12.940200000000001</v>
      </c>
      <c r="AT30" s="39"/>
      <c r="AU30" s="39"/>
      <c r="AV30" s="39"/>
      <c r="AW30" s="39">
        <v>77.853800000000007</v>
      </c>
      <c r="AX30" s="39"/>
      <c r="AY30" s="39"/>
      <c r="AZ30" s="39">
        <v>0</v>
      </c>
      <c r="BA30" s="39">
        <v>0.242999999999995</v>
      </c>
      <c r="BB30" s="58" t="s">
        <v>2233</v>
      </c>
      <c r="BC30" s="58" t="s">
        <v>2234</v>
      </c>
    </row>
    <row r="31" spans="1:55" x14ac:dyDescent="0.25">
      <c r="A31">
        <v>16032</v>
      </c>
      <c r="B31" s="37" t="s">
        <v>2235</v>
      </c>
      <c r="C31" s="38">
        <v>40952</v>
      </c>
      <c r="D31" s="39">
        <v>112.25279999999999</v>
      </c>
      <c r="E31" s="48">
        <v>1.5</v>
      </c>
      <c r="F31" s="39">
        <v>21.585799999999999</v>
      </c>
      <c r="G31" s="49">
        <v>8.1348000000000003</v>
      </c>
      <c r="H31" s="49">
        <v>8.5639000000000003</v>
      </c>
      <c r="I31" s="49">
        <v>9.0144000000000002</v>
      </c>
      <c r="J31" s="49">
        <v>6.915</v>
      </c>
      <c r="K31" s="49">
        <v>6.7172000000000001</v>
      </c>
      <c r="L31" s="49">
        <v>4.4074999999999998</v>
      </c>
      <c r="M31" s="49">
        <v>4.1706000000000003</v>
      </c>
      <c r="N31" s="49">
        <v>5.6826999999999996</v>
      </c>
      <c r="O31" s="49">
        <v>5.4047999999999998</v>
      </c>
      <c r="P31" s="49">
        <v>6.4131</v>
      </c>
      <c r="Q31" s="49">
        <v>6.415</v>
      </c>
      <c r="R31" s="47">
        <v>17</v>
      </c>
      <c r="S31" s="47">
        <v>19</v>
      </c>
      <c r="T31" s="47">
        <v>10</v>
      </c>
      <c r="U31" s="47">
        <v>15</v>
      </c>
      <c r="V31" s="47">
        <v>14</v>
      </c>
      <c r="W31" s="47">
        <v>15</v>
      </c>
      <c r="X31" s="47">
        <v>18</v>
      </c>
      <c r="Y31" s="47">
        <v>17</v>
      </c>
      <c r="Z31" s="47">
        <v>21</v>
      </c>
      <c r="AA31" s="47">
        <v>20</v>
      </c>
      <c r="AB31" s="47">
        <v>16</v>
      </c>
      <c r="AC31" s="47">
        <v>15</v>
      </c>
      <c r="AD31" s="47">
        <v>18</v>
      </c>
      <c r="AE31" s="47">
        <v>19</v>
      </c>
      <c r="AF31" s="39">
        <v>14.41</v>
      </c>
      <c r="AG31" s="39">
        <v>7.71</v>
      </c>
      <c r="AH31" s="39">
        <v>7.11</v>
      </c>
      <c r="AI31" s="39">
        <v>5.61</v>
      </c>
      <c r="AJ31" s="39">
        <v>13.595499999999999</v>
      </c>
      <c r="AK31" s="39">
        <v>0</v>
      </c>
      <c r="AL31" s="39">
        <v>0</v>
      </c>
      <c r="AM31" s="39">
        <v>9.3704999999999998</v>
      </c>
      <c r="AN31" s="39">
        <v>76.815799999999996</v>
      </c>
      <c r="AO31" s="39">
        <v>0.21829999999999999</v>
      </c>
      <c r="AP31" s="39">
        <v>9.3704999999999998</v>
      </c>
      <c r="AQ31" s="39"/>
      <c r="AR31" s="39"/>
      <c r="AS31" s="39">
        <v>13.595499999999999</v>
      </c>
      <c r="AT31" s="39"/>
      <c r="AU31" s="39"/>
      <c r="AV31" s="39"/>
      <c r="AW31" s="39">
        <v>76.602999999999994</v>
      </c>
      <c r="AX31" s="39"/>
      <c r="AY31" s="39">
        <v>0.21279999999999999</v>
      </c>
      <c r="AZ31" s="39">
        <v>0</v>
      </c>
      <c r="BA31" s="39">
        <v>0.21820000000001016</v>
      </c>
      <c r="BB31" s="58" t="s">
        <v>2236</v>
      </c>
      <c r="BC31" s="58" t="s">
        <v>275</v>
      </c>
    </row>
    <row r="32" spans="1:55" x14ac:dyDescent="0.25">
      <c r="A32">
        <v>11896</v>
      </c>
      <c r="B32" s="37" t="s">
        <v>2237</v>
      </c>
      <c r="C32" s="38">
        <v>40352</v>
      </c>
      <c r="D32" s="39">
        <v>581.36900000000003</v>
      </c>
      <c r="E32" s="48">
        <v>1.54</v>
      </c>
      <c r="F32" s="39">
        <v>28.494700000000002</v>
      </c>
      <c r="G32" s="49">
        <v>5.1867999999999999</v>
      </c>
      <c r="H32" s="49">
        <v>7.0556999999999999</v>
      </c>
      <c r="I32" s="49">
        <v>8.6263000000000005</v>
      </c>
      <c r="J32" s="49">
        <v>6.9810999999999996</v>
      </c>
      <c r="K32" s="49">
        <v>6.585</v>
      </c>
      <c r="L32" s="49">
        <v>10.363200000000001</v>
      </c>
      <c r="M32" s="49">
        <v>8.4040999999999997</v>
      </c>
      <c r="N32" s="49">
        <v>8.0013000000000005</v>
      </c>
      <c r="O32" s="49">
        <v>5.3307000000000002</v>
      </c>
      <c r="P32" s="49">
        <v>7.0923999999999996</v>
      </c>
      <c r="Q32" s="49">
        <v>7.7553000000000001</v>
      </c>
      <c r="R32" s="47">
        <v>11</v>
      </c>
      <c r="S32" s="47">
        <v>23</v>
      </c>
      <c r="T32" s="47">
        <v>19</v>
      </c>
      <c r="U32" s="47">
        <v>24</v>
      </c>
      <c r="V32" s="47">
        <v>22</v>
      </c>
      <c r="W32" s="47">
        <v>18</v>
      </c>
      <c r="X32" s="47">
        <v>17</v>
      </c>
      <c r="Y32" s="47">
        <v>20</v>
      </c>
      <c r="Z32" s="47">
        <v>2</v>
      </c>
      <c r="AA32" s="47">
        <v>2</v>
      </c>
      <c r="AB32" s="47">
        <v>2</v>
      </c>
      <c r="AC32" s="47">
        <v>17</v>
      </c>
      <c r="AD32" s="47">
        <v>12</v>
      </c>
      <c r="AE32" s="47">
        <v>7</v>
      </c>
      <c r="AF32" s="39">
        <v>9.42</v>
      </c>
      <c r="AG32" s="39">
        <v>6.36</v>
      </c>
      <c r="AH32" s="39">
        <v>7.12</v>
      </c>
      <c r="AI32" s="39">
        <v>5.58</v>
      </c>
      <c r="AJ32" s="39">
        <v>7.8273999999999999</v>
      </c>
      <c r="AK32" s="39">
        <v>0</v>
      </c>
      <c r="AL32" s="39">
        <v>0</v>
      </c>
      <c r="AM32" s="39">
        <v>6.9442000000000004</v>
      </c>
      <c r="AN32" s="39">
        <v>85.022499999999994</v>
      </c>
      <c r="AO32" s="39">
        <v>0.20599999999999999</v>
      </c>
      <c r="AP32" s="39">
        <v>6.9442000000000004</v>
      </c>
      <c r="AQ32" s="39"/>
      <c r="AR32" s="39"/>
      <c r="AS32" s="39">
        <v>7.8273999999999999</v>
      </c>
      <c r="AT32" s="39"/>
      <c r="AU32" s="39"/>
      <c r="AV32" s="39"/>
      <c r="AW32" s="39">
        <v>85.022499999999994</v>
      </c>
      <c r="AX32" s="39"/>
      <c r="AY32" s="39"/>
      <c r="AZ32" s="39">
        <v>0</v>
      </c>
      <c r="BA32" s="39">
        <v>0.20590000000001396</v>
      </c>
      <c r="BB32" s="58" t="s">
        <v>2138</v>
      </c>
      <c r="BC32" s="58" t="s">
        <v>1101</v>
      </c>
    </row>
    <row r="35" spans="1:55" ht="12.75" customHeight="1" x14ac:dyDescent="0.25">
      <c r="B35" s="178" t="s">
        <v>56</v>
      </c>
      <c r="C35" s="178"/>
      <c r="D35" s="178"/>
      <c r="E35" s="178"/>
      <c r="F35" s="178"/>
      <c r="G35" s="40">
        <v>9.0410560000000011</v>
      </c>
      <c r="H35" s="40">
        <v>8.5735480000000006</v>
      </c>
      <c r="I35" s="40">
        <v>10.54186</v>
      </c>
      <c r="J35" s="40">
        <v>8.3102439999999973</v>
      </c>
      <c r="K35" s="40">
        <v>7.7607416666666653</v>
      </c>
      <c r="L35" s="40">
        <v>5.8558478260869569</v>
      </c>
      <c r="M35" s="40">
        <v>5.5584913043478261</v>
      </c>
      <c r="N35" s="40">
        <v>6.4173727272727286</v>
      </c>
      <c r="O35" s="40">
        <v>6.120334999999999</v>
      </c>
      <c r="P35" s="40">
        <v>7.4717222222222226</v>
      </c>
      <c r="Q35" s="40">
        <v>7.038867999999999</v>
      </c>
    </row>
    <row r="36" spans="1:55" ht="12.75" customHeight="1" x14ac:dyDescent="0.25">
      <c r="B36" s="179" t="s">
        <v>57</v>
      </c>
      <c r="C36" s="179"/>
      <c r="D36" s="179"/>
      <c r="E36" s="179"/>
      <c r="F36" s="179"/>
      <c r="G36" s="40">
        <v>8.2777999999999992</v>
      </c>
      <c r="H36" s="40">
        <v>8.7576000000000001</v>
      </c>
      <c r="I36" s="40">
        <v>9.0562000000000005</v>
      </c>
      <c r="J36" s="40">
        <v>7.3559000000000001</v>
      </c>
      <c r="K36" s="40">
        <v>7.3772500000000001</v>
      </c>
      <c r="L36" s="40">
        <v>5.3707000000000003</v>
      </c>
      <c r="M36" s="40">
        <v>5.1928999999999998</v>
      </c>
      <c r="N36" s="40">
        <v>6.3140000000000001</v>
      </c>
      <c r="O36" s="40">
        <v>5.9227500000000006</v>
      </c>
      <c r="P36" s="40">
        <v>7.3041499999999999</v>
      </c>
      <c r="Q36" s="40">
        <v>6.9359000000000002</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40</v>
      </c>
      <c r="B39" s="42" t="s">
        <v>711</v>
      </c>
      <c r="C39" s="42"/>
      <c r="D39" s="42"/>
      <c r="E39" s="42"/>
      <c r="F39" s="43">
        <v>4587.2749000000003</v>
      </c>
      <c r="G39" s="43">
        <v>8.9034999999999993</v>
      </c>
      <c r="H39" s="43">
        <v>8.3731000000000009</v>
      </c>
      <c r="I39" s="43">
        <v>9.1059999999999999</v>
      </c>
      <c r="J39" s="43">
        <v>7.5136000000000003</v>
      </c>
      <c r="K39" s="43">
        <v>8.0527999999999995</v>
      </c>
      <c r="L39" s="43">
        <v>5.5807000000000002</v>
      </c>
      <c r="M39" s="43">
        <v>5.5006000000000004</v>
      </c>
      <c r="N39" s="43">
        <v>6.9787999999999997</v>
      </c>
      <c r="O39" s="43">
        <v>6.7394999999999996</v>
      </c>
      <c r="P39" s="43">
        <v>8.0020000000000007</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713</v>
      </c>
      <c r="C40" s="42"/>
      <c r="D40" s="42"/>
      <c r="E40" s="42"/>
      <c r="F40" s="43">
        <v>4670.7759999999998</v>
      </c>
      <c r="G40" s="43">
        <v>7.4478</v>
      </c>
      <c r="H40" s="43">
        <v>7.5564</v>
      </c>
      <c r="I40" s="43">
        <v>7.7053000000000003</v>
      </c>
      <c r="J40" s="43">
        <v>7.2850000000000001</v>
      </c>
      <c r="K40" s="43">
        <v>7.2496999999999998</v>
      </c>
      <c r="L40" s="43">
        <v>5.7285000000000004</v>
      </c>
      <c r="M40" s="43">
        <v>5.7553000000000001</v>
      </c>
      <c r="N40" s="43">
        <v>6.8521000000000001</v>
      </c>
      <c r="O40" s="43">
        <v>6.8380000000000001</v>
      </c>
      <c r="P40" s="43">
        <v>7.5316999999999998</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AF5:AF6"/>
    <mergeCell ref="AG5:AG6"/>
    <mergeCell ref="BB5:BB6"/>
    <mergeCell ref="BC5:BC6"/>
    <mergeCell ref="B36:F36"/>
    <mergeCell ref="G5:J5"/>
    <mergeCell ref="K5:Q5"/>
    <mergeCell ref="R5:AE5"/>
    <mergeCell ref="B5:B6"/>
    <mergeCell ref="C5:C6"/>
    <mergeCell ref="D5:D6"/>
    <mergeCell ref="E5:E6"/>
    <mergeCell ref="F5:F6"/>
    <mergeCell ref="AH5:AH6"/>
    <mergeCell ref="AI5:AI6"/>
    <mergeCell ref="AJ5:AO5"/>
    <mergeCell ref="AP5:BA5"/>
    <mergeCell ref="B35:F35"/>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28.5703125" style="123" customWidth="1"/>
  </cols>
  <sheetData>
    <row r="5" spans="1:55" ht="15" customHeight="1"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103</v>
      </c>
    </row>
    <row r="8" spans="1:55" x14ac:dyDescent="0.25">
      <c r="A8">
        <v>46897</v>
      </c>
      <c r="B8" s="37" t="s">
        <v>2238</v>
      </c>
      <c r="C8" s="38">
        <v>44847</v>
      </c>
      <c r="D8" s="39">
        <v>387.13619999999997</v>
      </c>
      <c r="E8" s="48">
        <v>0.35</v>
      </c>
      <c r="F8" s="39">
        <v>11.4086</v>
      </c>
      <c r="G8" s="49">
        <v>7.8009000000000004</v>
      </c>
      <c r="H8" s="49">
        <v>7.8806000000000003</v>
      </c>
      <c r="I8" s="49">
        <v>7.7572999999999999</v>
      </c>
      <c r="J8" s="49">
        <v>7.0895000000000001</v>
      </c>
      <c r="K8" s="49"/>
      <c r="L8" s="49"/>
      <c r="M8" s="49"/>
      <c r="N8" s="49"/>
      <c r="O8" s="49"/>
      <c r="P8" s="49"/>
      <c r="Q8" s="49">
        <v>8.0401000000000007</v>
      </c>
      <c r="R8" s="47">
        <v>36</v>
      </c>
      <c r="S8" s="47">
        <v>34</v>
      </c>
      <c r="T8" s="47">
        <v>64</v>
      </c>
      <c r="U8" s="47">
        <v>54</v>
      </c>
      <c r="V8" s="47">
        <v>70</v>
      </c>
      <c r="W8" s="47">
        <v>65</v>
      </c>
      <c r="X8" s="47">
        <v>50</v>
      </c>
      <c r="Y8" s="47"/>
      <c r="Z8" s="47"/>
      <c r="AA8" s="47"/>
      <c r="AB8" s="47"/>
      <c r="AC8" s="47"/>
      <c r="AD8" s="47"/>
      <c r="AE8" s="47">
        <v>32</v>
      </c>
      <c r="AF8" s="39">
        <v>3.48</v>
      </c>
      <c r="AG8" s="39">
        <v>2.96</v>
      </c>
      <c r="AH8" s="39">
        <v>7.31</v>
      </c>
      <c r="AI8" s="39">
        <v>6.96</v>
      </c>
      <c r="AJ8" s="39">
        <v>0</v>
      </c>
      <c r="AK8" s="39">
        <v>0</v>
      </c>
      <c r="AL8" s="39">
        <v>0</v>
      </c>
      <c r="AM8" s="39">
        <v>4.0654000000000003</v>
      </c>
      <c r="AN8" s="39">
        <v>95.934600000000003</v>
      </c>
      <c r="AO8" s="39">
        <v>0</v>
      </c>
      <c r="AP8" s="39">
        <v>4.0654000000000003</v>
      </c>
      <c r="AQ8" s="39"/>
      <c r="AR8" s="39"/>
      <c r="AS8" s="39"/>
      <c r="AT8" s="39"/>
      <c r="AU8" s="39"/>
      <c r="AV8" s="39"/>
      <c r="AW8" s="39">
        <v>95.934600000000003</v>
      </c>
      <c r="AX8" s="39"/>
      <c r="AY8" s="39"/>
      <c r="AZ8" s="39">
        <v>0</v>
      </c>
      <c r="BA8" s="39">
        <v>0</v>
      </c>
      <c r="BB8" s="58" t="s">
        <v>2239</v>
      </c>
      <c r="BC8" s="58" t="s">
        <v>430</v>
      </c>
    </row>
    <row r="9" spans="1:55" x14ac:dyDescent="0.25">
      <c r="A9">
        <v>47555</v>
      </c>
      <c r="B9" s="37" t="s">
        <v>2240</v>
      </c>
      <c r="C9" s="38">
        <v>44960</v>
      </c>
      <c r="D9" s="39">
        <v>404.53960000000001</v>
      </c>
      <c r="E9" s="48">
        <v>0.32</v>
      </c>
      <c r="F9" s="39">
        <v>10.864000000000001</v>
      </c>
      <c r="G9" s="49">
        <v>6.7805</v>
      </c>
      <c r="H9" s="49">
        <v>7.0019999999999998</v>
      </c>
      <c r="I9" s="49">
        <v>7.0118999999999998</v>
      </c>
      <c r="J9" s="49">
        <v>7.3982000000000001</v>
      </c>
      <c r="K9" s="49"/>
      <c r="L9" s="49"/>
      <c r="M9" s="49"/>
      <c r="N9" s="49"/>
      <c r="O9" s="49"/>
      <c r="P9" s="49"/>
      <c r="Q9" s="49">
        <v>7.3944000000000001</v>
      </c>
      <c r="R9" s="47">
        <v>32</v>
      </c>
      <c r="S9" s="47">
        <v>50</v>
      </c>
      <c r="T9" s="47">
        <v>94</v>
      </c>
      <c r="U9" s="47">
        <v>83</v>
      </c>
      <c r="V9" s="47">
        <v>90</v>
      </c>
      <c r="W9" s="47">
        <v>90</v>
      </c>
      <c r="X9" s="47">
        <v>23</v>
      </c>
      <c r="Y9" s="47"/>
      <c r="Z9" s="47"/>
      <c r="AA9" s="47"/>
      <c r="AB9" s="47"/>
      <c r="AC9" s="47"/>
      <c r="AD9" s="47"/>
      <c r="AE9" s="47">
        <v>57</v>
      </c>
      <c r="AF9" s="39">
        <v>0.05</v>
      </c>
      <c r="AG9" s="39">
        <v>0.05</v>
      </c>
      <c r="AH9" s="39">
        <v>7.18</v>
      </c>
      <c r="AI9" s="39">
        <v>6.86</v>
      </c>
      <c r="AJ9" s="39">
        <v>0</v>
      </c>
      <c r="AK9" s="39">
        <v>0</v>
      </c>
      <c r="AL9" s="39">
        <v>0</v>
      </c>
      <c r="AM9" s="39">
        <v>100</v>
      </c>
      <c r="AN9" s="39">
        <v>0</v>
      </c>
      <c r="AO9" s="39">
        <v>0</v>
      </c>
      <c r="AP9" s="39">
        <v>100</v>
      </c>
      <c r="AQ9" s="39"/>
      <c r="AR9" s="39"/>
      <c r="AS9" s="39"/>
      <c r="AT9" s="39"/>
      <c r="AU9" s="39"/>
      <c r="AV9" s="39"/>
      <c r="AW9" s="39"/>
      <c r="AX9" s="39"/>
      <c r="AY9" s="39"/>
      <c r="AZ9" s="39">
        <v>0</v>
      </c>
      <c r="BA9" s="39">
        <v>0</v>
      </c>
      <c r="BB9" s="58" t="s">
        <v>2239</v>
      </c>
      <c r="BC9" s="58" t="s">
        <v>430</v>
      </c>
    </row>
    <row r="10" spans="1:55" x14ac:dyDescent="0.25">
      <c r="A10">
        <v>46891</v>
      </c>
      <c r="B10" s="37" t="s">
        <v>2241</v>
      </c>
      <c r="C10" s="38">
        <v>44841</v>
      </c>
      <c r="D10" s="39">
        <v>366.87520000000001</v>
      </c>
      <c r="E10" s="48">
        <v>0.35</v>
      </c>
      <c r="F10" s="39">
        <v>11.3041</v>
      </c>
      <c r="G10" s="49">
        <v>7.2784000000000004</v>
      </c>
      <c r="H10" s="49">
        <v>7.2257999999999996</v>
      </c>
      <c r="I10" s="49">
        <v>7.0666000000000002</v>
      </c>
      <c r="J10" s="49">
        <v>6.8314000000000004</v>
      </c>
      <c r="K10" s="49"/>
      <c r="L10" s="49"/>
      <c r="M10" s="49"/>
      <c r="N10" s="49"/>
      <c r="O10" s="49"/>
      <c r="P10" s="49"/>
      <c r="Q10" s="49">
        <v>7.3844000000000003</v>
      </c>
      <c r="R10" s="47">
        <v>30</v>
      </c>
      <c r="S10" s="47">
        <v>54</v>
      </c>
      <c r="T10" s="47">
        <v>86</v>
      </c>
      <c r="U10" s="47">
        <v>69</v>
      </c>
      <c r="V10" s="47">
        <v>88</v>
      </c>
      <c r="W10" s="47">
        <v>88</v>
      </c>
      <c r="X10" s="47">
        <v>78</v>
      </c>
      <c r="Y10" s="47"/>
      <c r="Z10" s="47"/>
      <c r="AA10" s="47"/>
      <c r="AB10" s="47"/>
      <c r="AC10" s="47"/>
      <c r="AD10" s="47"/>
      <c r="AE10" s="47">
        <v>59</v>
      </c>
      <c r="AF10" s="39">
        <v>1.79</v>
      </c>
      <c r="AG10" s="39">
        <v>1.64</v>
      </c>
      <c r="AH10" s="39">
        <v>7.14</v>
      </c>
      <c r="AI10" s="39">
        <v>6.79</v>
      </c>
      <c r="AJ10" s="39">
        <v>0</v>
      </c>
      <c r="AK10" s="39">
        <v>0</v>
      </c>
      <c r="AL10" s="39">
        <v>0</v>
      </c>
      <c r="AM10" s="39">
        <v>2.6802000000000001</v>
      </c>
      <c r="AN10" s="39">
        <v>97.319800000000001</v>
      </c>
      <c r="AO10" s="39">
        <v>0</v>
      </c>
      <c r="AP10" s="39">
        <v>2.6802000000000001</v>
      </c>
      <c r="AQ10" s="39"/>
      <c r="AR10" s="39"/>
      <c r="AS10" s="39"/>
      <c r="AT10" s="39"/>
      <c r="AU10" s="39"/>
      <c r="AV10" s="39"/>
      <c r="AW10" s="39">
        <v>97.319800000000001</v>
      </c>
      <c r="AX10" s="39"/>
      <c r="AY10" s="39"/>
      <c r="AZ10" s="39">
        <v>0</v>
      </c>
      <c r="BA10" s="39">
        <v>0</v>
      </c>
      <c r="BB10" s="58" t="s">
        <v>1952</v>
      </c>
      <c r="BC10" s="58" t="s">
        <v>430</v>
      </c>
    </row>
    <row r="11" spans="1:55" s="68" customFormat="1" x14ac:dyDescent="0.25">
      <c r="A11" s="68">
        <v>47757</v>
      </c>
      <c r="B11" s="58" t="s">
        <v>2242</v>
      </c>
      <c r="C11" s="38">
        <v>45000</v>
      </c>
      <c r="D11" s="39">
        <v>27.9603</v>
      </c>
      <c r="E11" s="48">
        <v>0.79</v>
      </c>
      <c r="F11" s="39">
        <v>10.920999999999999</v>
      </c>
      <c r="G11" s="49">
        <v>6.6532999999999998</v>
      </c>
      <c r="H11" s="49">
        <v>7.4425999999999997</v>
      </c>
      <c r="I11" s="49">
        <v>7.1844000000000001</v>
      </c>
      <c r="J11" s="49">
        <v>6.4508000000000001</v>
      </c>
      <c r="K11" s="49"/>
      <c r="L11" s="49"/>
      <c r="M11" s="49"/>
      <c r="N11" s="49"/>
      <c r="O11" s="49"/>
      <c r="P11" s="49"/>
      <c r="Q11" s="49">
        <v>7.0971000000000002</v>
      </c>
      <c r="R11" s="47">
        <v>56</v>
      </c>
      <c r="S11" s="47">
        <v>46</v>
      </c>
      <c r="T11" s="47">
        <v>82</v>
      </c>
      <c r="U11" s="47">
        <v>86</v>
      </c>
      <c r="V11" s="47">
        <v>84</v>
      </c>
      <c r="W11" s="47">
        <v>87</v>
      </c>
      <c r="X11" s="47">
        <v>90</v>
      </c>
      <c r="Y11" s="47"/>
      <c r="Z11" s="47"/>
      <c r="AA11" s="47"/>
      <c r="AB11" s="47"/>
      <c r="AC11" s="47"/>
      <c r="AD11" s="47"/>
      <c r="AE11" s="47">
        <v>77</v>
      </c>
      <c r="AF11" s="39">
        <v>3.38</v>
      </c>
      <c r="AG11" s="39">
        <v>2.87</v>
      </c>
      <c r="AH11" s="39">
        <v>7.18</v>
      </c>
      <c r="AI11" s="39">
        <v>6.39</v>
      </c>
      <c r="AJ11" s="39">
        <v>0</v>
      </c>
      <c r="AK11" s="39">
        <v>0</v>
      </c>
      <c r="AL11" s="39">
        <v>0</v>
      </c>
      <c r="AM11" s="39">
        <v>5.2846000000000002</v>
      </c>
      <c r="AN11" s="39">
        <v>94.715400000000002</v>
      </c>
      <c r="AO11" s="39">
        <v>0</v>
      </c>
      <c r="AP11" s="39">
        <v>5.2846000000000002</v>
      </c>
      <c r="AQ11" s="39"/>
      <c r="AR11" s="39"/>
      <c r="AS11" s="39"/>
      <c r="AT11" s="39"/>
      <c r="AU11" s="39"/>
      <c r="AV11" s="39"/>
      <c r="AW11" s="39">
        <v>94.715400000000002</v>
      </c>
      <c r="AX11" s="39"/>
      <c r="AY11" s="39"/>
      <c r="AZ11" s="39">
        <v>0</v>
      </c>
      <c r="BA11" s="39">
        <v>0</v>
      </c>
      <c r="BB11" s="58" t="s">
        <v>1952</v>
      </c>
      <c r="BC11" s="58" t="s">
        <v>430</v>
      </c>
    </row>
    <row r="12" spans="1:55" s="68" customFormat="1" x14ac:dyDescent="0.25">
      <c r="A12" s="68">
        <v>46950</v>
      </c>
      <c r="B12" s="58" t="s">
        <v>2243</v>
      </c>
      <c r="C12" s="38">
        <v>44853</v>
      </c>
      <c r="D12" s="39">
        <v>686.05349999999999</v>
      </c>
      <c r="E12" s="48">
        <v>0.36</v>
      </c>
      <c r="F12" s="39">
        <v>11.4475</v>
      </c>
      <c r="G12" s="49">
        <v>7.5587</v>
      </c>
      <c r="H12" s="49">
        <v>8.1562999999999999</v>
      </c>
      <c r="I12" s="49">
        <v>7.8445999999999998</v>
      </c>
      <c r="J12" s="49">
        <v>7.0517000000000003</v>
      </c>
      <c r="K12" s="49"/>
      <c r="L12" s="49"/>
      <c r="M12" s="49"/>
      <c r="N12" s="49"/>
      <c r="O12" s="49"/>
      <c r="P12" s="49"/>
      <c r="Q12" s="49">
        <v>8.3398000000000003</v>
      </c>
      <c r="R12" s="47">
        <v>58</v>
      </c>
      <c r="S12" s="47">
        <v>70</v>
      </c>
      <c r="T12" s="47">
        <v>89</v>
      </c>
      <c r="U12" s="47">
        <v>61</v>
      </c>
      <c r="V12" s="47">
        <v>50</v>
      </c>
      <c r="W12" s="47">
        <v>61</v>
      </c>
      <c r="X12" s="47">
        <v>54</v>
      </c>
      <c r="Y12" s="47"/>
      <c r="Z12" s="47"/>
      <c r="AA12" s="47"/>
      <c r="AB12" s="47"/>
      <c r="AC12" s="47"/>
      <c r="AD12" s="47"/>
      <c r="AE12" s="47">
        <v>17</v>
      </c>
      <c r="AF12" s="39">
        <v>4.8600000000000003</v>
      </c>
      <c r="AG12" s="39">
        <v>4.05</v>
      </c>
      <c r="AH12" s="39">
        <v>7.18</v>
      </c>
      <c r="AI12" s="39">
        <v>6.82</v>
      </c>
      <c r="AJ12" s="39">
        <v>0</v>
      </c>
      <c r="AK12" s="39">
        <v>0</v>
      </c>
      <c r="AL12" s="39">
        <v>0</v>
      </c>
      <c r="AM12" s="39">
        <v>1.1918</v>
      </c>
      <c r="AN12" s="39">
        <v>98.808199999999999</v>
      </c>
      <c r="AO12" s="39">
        <v>0</v>
      </c>
      <c r="AP12" s="39">
        <v>1.1918</v>
      </c>
      <c r="AQ12" s="39"/>
      <c r="AR12" s="39"/>
      <c r="AS12" s="39"/>
      <c r="AT12" s="39"/>
      <c r="AU12" s="39"/>
      <c r="AV12" s="39"/>
      <c r="AW12" s="39">
        <v>98.808199999999999</v>
      </c>
      <c r="AX12" s="39"/>
      <c r="AY12" s="39"/>
      <c r="AZ12" s="39">
        <v>0</v>
      </c>
      <c r="BA12" s="39">
        <v>0</v>
      </c>
      <c r="BB12" s="58" t="s">
        <v>1954</v>
      </c>
      <c r="BC12" s="58" t="s">
        <v>430</v>
      </c>
    </row>
    <row r="13" spans="1:55" s="68" customFormat="1" x14ac:dyDescent="0.25">
      <c r="A13" s="68">
        <v>47592</v>
      </c>
      <c r="B13" s="58" t="s">
        <v>2244</v>
      </c>
      <c r="C13" s="38">
        <v>44971</v>
      </c>
      <c r="D13" s="39">
        <v>139.98230000000001</v>
      </c>
      <c r="E13" s="48">
        <v>0.56999999999999995</v>
      </c>
      <c r="F13" s="39">
        <v>11.1783</v>
      </c>
      <c r="G13" s="49">
        <v>8.0632000000000001</v>
      </c>
      <c r="H13" s="49">
        <v>8.3346</v>
      </c>
      <c r="I13" s="49">
        <v>10.045500000000001</v>
      </c>
      <c r="J13" s="49">
        <v>7.2801</v>
      </c>
      <c r="K13" s="49"/>
      <c r="L13" s="49"/>
      <c r="M13" s="49"/>
      <c r="N13" s="49"/>
      <c r="O13" s="49"/>
      <c r="P13" s="49"/>
      <c r="Q13" s="49">
        <v>8.5066000000000006</v>
      </c>
      <c r="R13" s="47">
        <v>19</v>
      </c>
      <c r="S13" s="47">
        <v>26</v>
      </c>
      <c r="T13" s="47">
        <v>52</v>
      </c>
      <c r="U13" s="47">
        <v>45</v>
      </c>
      <c r="V13" s="47">
        <v>39</v>
      </c>
      <c r="W13" s="47">
        <v>15</v>
      </c>
      <c r="X13" s="47">
        <v>30</v>
      </c>
      <c r="Y13" s="47"/>
      <c r="Z13" s="47"/>
      <c r="AA13" s="47"/>
      <c r="AB13" s="47"/>
      <c r="AC13" s="47"/>
      <c r="AD13" s="47"/>
      <c r="AE13" s="47">
        <v>13</v>
      </c>
      <c r="AF13" s="39">
        <v>7.57</v>
      </c>
      <c r="AG13" s="39">
        <v>5.57</v>
      </c>
      <c r="AH13" s="39">
        <v>7.45</v>
      </c>
      <c r="AI13" s="39">
        <v>6.88</v>
      </c>
      <c r="AJ13" s="39">
        <v>0</v>
      </c>
      <c r="AK13" s="39">
        <v>0</v>
      </c>
      <c r="AL13" s="39">
        <v>0</v>
      </c>
      <c r="AM13" s="39">
        <v>4.9596</v>
      </c>
      <c r="AN13" s="39">
        <v>95.040400000000005</v>
      </c>
      <c r="AO13" s="39">
        <v>0</v>
      </c>
      <c r="AP13" s="39">
        <v>4.9596</v>
      </c>
      <c r="AQ13" s="39"/>
      <c r="AR13" s="39"/>
      <c r="AS13" s="39"/>
      <c r="AT13" s="39"/>
      <c r="AU13" s="39"/>
      <c r="AV13" s="39"/>
      <c r="AW13" s="39">
        <v>95.040400000000005</v>
      </c>
      <c r="AX13" s="39"/>
      <c r="AY13" s="39"/>
      <c r="AZ13" s="39">
        <v>0</v>
      </c>
      <c r="BA13" s="39">
        <v>0</v>
      </c>
      <c r="BB13" s="58" t="s">
        <v>2245</v>
      </c>
      <c r="BC13" s="58" t="s">
        <v>430</v>
      </c>
    </row>
    <row r="14" spans="1:55" s="68" customFormat="1" x14ac:dyDescent="0.25">
      <c r="A14" s="68">
        <v>399</v>
      </c>
      <c r="B14" s="58" t="s">
        <v>2246</v>
      </c>
      <c r="C14" s="38">
        <v>36444</v>
      </c>
      <c r="D14" s="39">
        <v>1777.8334</v>
      </c>
      <c r="E14" s="48">
        <v>1.1100000000000001</v>
      </c>
      <c r="F14" s="39">
        <v>75.499899999999997</v>
      </c>
      <c r="G14" s="49">
        <v>9.1640999999999995</v>
      </c>
      <c r="H14" s="49">
        <v>9.5502000000000002</v>
      </c>
      <c r="I14" s="49">
        <v>10.400399999999999</v>
      </c>
      <c r="J14" s="49">
        <v>8.0626999999999995</v>
      </c>
      <c r="K14" s="49">
        <v>7.7858000000000001</v>
      </c>
      <c r="L14" s="49">
        <v>5.4592000000000001</v>
      </c>
      <c r="M14" s="49">
        <v>5.2088999999999999</v>
      </c>
      <c r="N14" s="49">
        <v>6.7728999999999999</v>
      </c>
      <c r="O14" s="49">
        <v>6.4619</v>
      </c>
      <c r="P14" s="49">
        <v>8.5174000000000003</v>
      </c>
      <c r="Q14" s="49">
        <v>8.5192999999999994</v>
      </c>
      <c r="R14" s="47">
        <v>85</v>
      </c>
      <c r="S14" s="47">
        <v>84</v>
      </c>
      <c r="T14" s="47">
        <v>10</v>
      </c>
      <c r="U14" s="47">
        <v>16</v>
      </c>
      <c r="V14" s="47">
        <v>11</v>
      </c>
      <c r="W14" s="47">
        <v>12</v>
      </c>
      <c r="X14" s="47">
        <v>8</v>
      </c>
      <c r="Y14" s="47">
        <v>11</v>
      </c>
      <c r="Z14" s="47">
        <v>8</v>
      </c>
      <c r="AA14" s="47">
        <v>7</v>
      </c>
      <c r="AB14" s="47">
        <v>8</v>
      </c>
      <c r="AC14" s="47">
        <v>10</v>
      </c>
      <c r="AD14" s="47">
        <v>3</v>
      </c>
      <c r="AE14" s="47">
        <v>12</v>
      </c>
      <c r="AF14" s="39">
        <v>19.64</v>
      </c>
      <c r="AG14" s="39">
        <v>8.49</v>
      </c>
      <c r="AH14" s="39">
        <v>7.21</v>
      </c>
      <c r="AI14" s="39">
        <v>6.1</v>
      </c>
      <c r="AJ14" s="39">
        <v>0</v>
      </c>
      <c r="AK14" s="39">
        <v>0</v>
      </c>
      <c r="AL14" s="39">
        <v>0</v>
      </c>
      <c r="AM14" s="39">
        <v>10.492800000000001</v>
      </c>
      <c r="AN14" s="39">
        <v>89.507199999999997</v>
      </c>
      <c r="AO14" s="39">
        <v>0</v>
      </c>
      <c r="AP14" s="39">
        <v>10.492800000000001</v>
      </c>
      <c r="AQ14" s="39"/>
      <c r="AR14" s="39"/>
      <c r="AS14" s="39"/>
      <c r="AT14" s="39"/>
      <c r="AU14" s="39"/>
      <c r="AV14" s="39"/>
      <c r="AW14" s="39">
        <v>89.507199999999997</v>
      </c>
      <c r="AX14" s="39"/>
      <c r="AY14" s="39"/>
      <c r="AZ14" s="39">
        <v>0</v>
      </c>
      <c r="BA14" s="39">
        <v>0</v>
      </c>
      <c r="BB14" s="58" t="s">
        <v>2096</v>
      </c>
      <c r="BC14" s="58" t="s">
        <v>430</v>
      </c>
    </row>
    <row r="15" spans="1:55" s="68" customFormat="1" x14ac:dyDescent="0.25">
      <c r="A15" s="68">
        <v>46112</v>
      </c>
      <c r="B15" s="58" t="s">
        <v>2247</v>
      </c>
      <c r="C15" s="38">
        <v>44589</v>
      </c>
      <c r="D15" s="39">
        <v>4268.5415000000003</v>
      </c>
      <c r="E15" s="48">
        <v>0.5</v>
      </c>
      <c r="F15" s="39">
        <v>11.366099999999999</v>
      </c>
      <c r="G15" s="49">
        <v>8.6995000000000005</v>
      </c>
      <c r="H15" s="49">
        <v>8.2195</v>
      </c>
      <c r="I15" s="49">
        <v>7.8841000000000001</v>
      </c>
      <c r="J15" s="49">
        <v>6.9428999999999998</v>
      </c>
      <c r="K15" s="49">
        <v>7.3327</v>
      </c>
      <c r="L15" s="49"/>
      <c r="M15" s="49"/>
      <c r="N15" s="49"/>
      <c r="O15" s="49"/>
      <c r="P15" s="49"/>
      <c r="Q15" s="49">
        <v>5.4546999999999999</v>
      </c>
      <c r="R15" s="47">
        <v>15</v>
      </c>
      <c r="S15" s="47">
        <v>16</v>
      </c>
      <c r="T15" s="47">
        <v>41</v>
      </c>
      <c r="U15" s="47">
        <v>26</v>
      </c>
      <c r="V15" s="47">
        <v>47</v>
      </c>
      <c r="W15" s="47">
        <v>58</v>
      </c>
      <c r="X15" s="47">
        <v>64</v>
      </c>
      <c r="Y15" s="47">
        <v>24</v>
      </c>
      <c r="Z15" s="47"/>
      <c r="AA15" s="47"/>
      <c r="AB15" s="47"/>
      <c r="AC15" s="47"/>
      <c r="AD15" s="47"/>
      <c r="AE15" s="47">
        <v>92</v>
      </c>
      <c r="AF15" s="39">
        <v>2.5</v>
      </c>
      <c r="AG15" s="39">
        <v>2.23</v>
      </c>
      <c r="AH15" s="39">
        <v>7.4</v>
      </c>
      <c r="AI15" s="39">
        <v>6.9</v>
      </c>
      <c r="AJ15" s="39">
        <v>0</v>
      </c>
      <c r="AK15" s="39">
        <v>0</v>
      </c>
      <c r="AL15" s="39">
        <v>0</v>
      </c>
      <c r="AM15" s="39">
        <v>1.5944</v>
      </c>
      <c r="AN15" s="39">
        <v>98.405600000000007</v>
      </c>
      <c r="AO15" s="39">
        <v>0</v>
      </c>
      <c r="AP15" s="39">
        <v>1.5944</v>
      </c>
      <c r="AQ15" s="39"/>
      <c r="AR15" s="39"/>
      <c r="AS15" s="39"/>
      <c r="AT15" s="39"/>
      <c r="AU15" s="39"/>
      <c r="AV15" s="39"/>
      <c r="AW15" s="39">
        <v>98.405600000000007</v>
      </c>
      <c r="AX15" s="39"/>
      <c r="AY15" s="39"/>
      <c r="AZ15" s="39">
        <v>0</v>
      </c>
      <c r="BA15" s="39">
        <v>0</v>
      </c>
      <c r="BB15" s="58" t="s">
        <v>2248</v>
      </c>
      <c r="BC15" s="58" t="s">
        <v>430</v>
      </c>
    </row>
    <row r="16" spans="1:55" s="68" customFormat="1" x14ac:dyDescent="0.25">
      <c r="A16" s="68">
        <v>46892</v>
      </c>
      <c r="B16" s="58" t="s">
        <v>2249</v>
      </c>
      <c r="C16" s="38">
        <v>44832</v>
      </c>
      <c r="D16" s="39">
        <v>78.147499999999994</v>
      </c>
      <c r="E16" s="48">
        <v>0.34</v>
      </c>
      <c r="F16" s="39">
        <v>11.3011</v>
      </c>
      <c r="G16" s="49">
        <v>7.7961999999999998</v>
      </c>
      <c r="H16" s="49">
        <v>7.4207999999999998</v>
      </c>
      <c r="I16" s="49">
        <v>7.4629000000000003</v>
      </c>
      <c r="J16" s="49">
        <v>6.9321999999999999</v>
      </c>
      <c r="K16" s="49"/>
      <c r="L16" s="49"/>
      <c r="M16" s="49"/>
      <c r="N16" s="49"/>
      <c r="O16" s="49"/>
      <c r="P16" s="49"/>
      <c r="Q16" s="49">
        <v>7.2601000000000004</v>
      </c>
      <c r="R16" s="47">
        <v>25</v>
      </c>
      <c r="S16" s="47">
        <v>37</v>
      </c>
      <c r="T16" s="47">
        <v>85</v>
      </c>
      <c r="U16" s="47">
        <v>55</v>
      </c>
      <c r="V16" s="47">
        <v>85</v>
      </c>
      <c r="W16" s="47">
        <v>76</v>
      </c>
      <c r="X16" s="47">
        <v>67</v>
      </c>
      <c r="Y16" s="47"/>
      <c r="Z16" s="47"/>
      <c r="AA16" s="47"/>
      <c r="AB16" s="47"/>
      <c r="AC16" s="47"/>
      <c r="AD16" s="47"/>
      <c r="AE16" s="47">
        <v>69</v>
      </c>
      <c r="AF16" s="39">
        <v>1.1000000000000001</v>
      </c>
      <c r="AG16" s="39">
        <v>1</v>
      </c>
      <c r="AH16" s="39">
        <v>7.36</v>
      </c>
      <c r="AI16" s="39">
        <v>7.02</v>
      </c>
      <c r="AJ16" s="39">
        <v>0</v>
      </c>
      <c r="AK16" s="39">
        <v>0</v>
      </c>
      <c r="AL16" s="39">
        <v>0</v>
      </c>
      <c r="AM16" s="39">
        <v>4.6627999999999998</v>
      </c>
      <c r="AN16" s="39">
        <v>95.337199999999996</v>
      </c>
      <c r="AO16" s="39">
        <v>0</v>
      </c>
      <c r="AP16" s="39">
        <v>4.6627999999999998</v>
      </c>
      <c r="AQ16" s="39"/>
      <c r="AR16" s="39"/>
      <c r="AS16" s="39"/>
      <c r="AT16" s="39"/>
      <c r="AU16" s="39"/>
      <c r="AV16" s="39"/>
      <c r="AW16" s="39">
        <v>95.337199999999996</v>
      </c>
      <c r="AX16" s="39"/>
      <c r="AY16" s="39"/>
      <c r="AZ16" s="39">
        <v>0</v>
      </c>
      <c r="BA16" s="39">
        <v>0</v>
      </c>
      <c r="BB16" s="58" t="s">
        <v>1952</v>
      </c>
      <c r="BC16" s="58" t="s">
        <v>430</v>
      </c>
    </row>
    <row r="17" spans="1:55" s="68" customFormat="1" x14ac:dyDescent="0.25">
      <c r="A17" s="68">
        <v>46893</v>
      </c>
      <c r="B17" s="58" t="s">
        <v>2250</v>
      </c>
      <c r="C17" s="38">
        <v>44995</v>
      </c>
      <c r="D17" s="39">
        <v>38.955500000000001</v>
      </c>
      <c r="E17" s="48">
        <v>0.5</v>
      </c>
      <c r="F17" s="39">
        <v>11.0611</v>
      </c>
      <c r="G17" s="49">
        <v>9.1852</v>
      </c>
      <c r="H17" s="49">
        <v>8.6494</v>
      </c>
      <c r="I17" s="49">
        <v>8.1083999999999996</v>
      </c>
      <c r="J17" s="49">
        <v>7.1616</v>
      </c>
      <c r="K17" s="49"/>
      <c r="L17" s="49"/>
      <c r="M17" s="49"/>
      <c r="N17" s="49"/>
      <c r="O17" s="49"/>
      <c r="P17" s="49"/>
      <c r="Q17" s="49">
        <v>8.0753000000000004</v>
      </c>
      <c r="R17" s="47">
        <v>27</v>
      </c>
      <c r="S17" s="47">
        <v>19</v>
      </c>
      <c r="T17" s="47">
        <v>39</v>
      </c>
      <c r="U17" s="47">
        <v>15</v>
      </c>
      <c r="V17" s="47">
        <v>26</v>
      </c>
      <c r="W17" s="47">
        <v>46</v>
      </c>
      <c r="X17" s="47">
        <v>41</v>
      </c>
      <c r="Y17" s="47"/>
      <c r="Z17" s="47"/>
      <c r="AA17" s="47"/>
      <c r="AB17" s="47"/>
      <c r="AC17" s="47"/>
      <c r="AD17" s="47"/>
      <c r="AE17" s="47">
        <v>31</v>
      </c>
      <c r="AF17" s="39">
        <v>3.18</v>
      </c>
      <c r="AG17" s="39">
        <v>2.79</v>
      </c>
      <c r="AH17" s="39">
        <v>7.36</v>
      </c>
      <c r="AI17" s="39">
        <v>6.86</v>
      </c>
      <c r="AJ17" s="39">
        <v>0</v>
      </c>
      <c r="AK17" s="39">
        <v>0</v>
      </c>
      <c r="AL17" s="39">
        <v>0</v>
      </c>
      <c r="AM17" s="39">
        <v>2.2599999999999998</v>
      </c>
      <c r="AN17" s="39">
        <v>97.74</v>
      </c>
      <c r="AO17" s="39">
        <v>0</v>
      </c>
      <c r="AP17" s="39">
        <v>2.2599999999999998</v>
      </c>
      <c r="AQ17" s="39"/>
      <c r="AR17" s="39"/>
      <c r="AS17" s="39"/>
      <c r="AT17" s="39"/>
      <c r="AU17" s="39"/>
      <c r="AV17" s="39"/>
      <c r="AW17" s="39">
        <v>97.74</v>
      </c>
      <c r="AX17" s="39"/>
      <c r="AY17" s="39"/>
      <c r="AZ17" s="39">
        <v>0</v>
      </c>
      <c r="BA17" s="39">
        <v>0</v>
      </c>
      <c r="BB17" s="58" t="s">
        <v>2251</v>
      </c>
      <c r="BC17" s="58" t="s">
        <v>430</v>
      </c>
    </row>
    <row r="18" spans="1:55" s="68" customFormat="1" x14ac:dyDescent="0.25">
      <c r="A18" s="68">
        <v>47409</v>
      </c>
      <c r="B18" s="58" t="s">
        <v>2252</v>
      </c>
      <c r="C18" s="38">
        <v>44950</v>
      </c>
      <c r="D18" s="39">
        <v>69.117699999999999</v>
      </c>
      <c r="E18" s="48">
        <v>0.4</v>
      </c>
      <c r="F18" s="39">
        <v>11.059200000000001</v>
      </c>
      <c r="G18" s="49">
        <v>7.8868</v>
      </c>
      <c r="H18" s="49">
        <v>7.9405000000000001</v>
      </c>
      <c r="I18" s="49">
        <v>7.9341999999999997</v>
      </c>
      <c r="J18" s="49">
        <v>7.1619000000000002</v>
      </c>
      <c r="K18" s="49"/>
      <c r="L18" s="49"/>
      <c r="M18" s="49"/>
      <c r="N18" s="49"/>
      <c r="O18" s="49"/>
      <c r="P18" s="49"/>
      <c r="Q18" s="49">
        <v>7.3371000000000004</v>
      </c>
      <c r="R18" s="47">
        <v>26</v>
      </c>
      <c r="S18" s="47">
        <v>29</v>
      </c>
      <c r="T18" s="47">
        <v>55</v>
      </c>
      <c r="U18" s="47">
        <v>52</v>
      </c>
      <c r="V18" s="47">
        <v>65</v>
      </c>
      <c r="W18" s="47">
        <v>56</v>
      </c>
      <c r="X18" s="47">
        <v>40</v>
      </c>
      <c r="Y18" s="47"/>
      <c r="Z18" s="47"/>
      <c r="AA18" s="47"/>
      <c r="AB18" s="47"/>
      <c r="AC18" s="47"/>
      <c r="AD18" s="47"/>
      <c r="AE18" s="47">
        <v>64</v>
      </c>
      <c r="AF18" s="39">
        <v>3.6</v>
      </c>
      <c r="AG18" s="39">
        <v>3.03</v>
      </c>
      <c r="AH18" s="39">
        <v>7.34</v>
      </c>
      <c r="AI18" s="39">
        <v>6.94</v>
      </c>
      <c r="AJ18" s="39">
        <v>0</v>
      </c>
      <c r="AK18" s="39">
        <v>0</v>
      </c>
      <c r="AL18" s="39">
        <v>0</v>
      </c>
      <c r="AM18" s="39">
        <v>4.1576000000000004</v>
      </c>
      <c r="AN18" s="39">
        <v>95.842399999999998</v>
      </c>
      <c r="AO18" s="39">
        <v>0</v>
      </c>
      <c r="AP18" s="39">
        <v>4.1576000000000004</v>
      </c>
      <c r="AQ18" s="39"/>
      <c r="AR18" s="39"/>
      <c r="AS18" s="39"/>
      <c r="AT18" s="39"/>
      <c r="AU18" s="39"/>
      <c r="AV18" s="39"/>
      <c r="AW18" s="39">
        <v>95.842399999999998</v>
      </c>
      <c r="AX18" s="39"/>
      <c r="AY18" s="39"/>
      <c r="AZ18" s="39">
        <v>0</v>
      </c>
      <c r="BA18" s="39">
        <v>0</v>
      </c>
      <c r="BB18" s="58" t="s">
        <v>2253</v>
      </c>
      <c r="BC18" s="58" t="s">
        <v>430</v>
      </c>
    </row>
    <row r="19" spans="1:55" s="68" customFormat="1" x14ac:dyDescent="0.25">
      <c r="A19" s="68">
        <v>47621</v>
      </c>
      <c r="B19" s="58" t="s">
        <v>2254</v>
      </c>
      <c r="C19" s="38">
        <v>44984</v>
      </c>
      <c r="D19" s="39">
        <v>33.468800000000002</v>
      </c>
      <c r="E19" s="48">
        <v>0.4</v>
      </c>
      <c r="F19" s="39">
        <v>11.0709</v>
      </c>
      <c r="G19" s="49">
        <v>8.3853000000000009</v>
      </c>
      <c r="H19" s="49">
        <v>8.2827000000000002</v>
      </c>
      <c r="I19" s="49">
        <v>7.7988999999999997</v>
      </c>
      <c r="J19" s="49">
        <v>7.0472999999999999</v>
      </c>
      <c r="K19" s="49"/>
      <c r="L19" s="49"/>
      <c r="M19" s="49"/>
      <c r="N19" s="49"/>
      <c r="O19" s="49"/>
      <c r="P19" s="49"/>
      <c r="Q19" s="49">
        <v>7.9570999999999996</v>
      </c>
      <c r="R19" s="47">
        <v>35</v>
      </c>
      <c r="S19" s="47">
        <v>28</v>
      </c>
      <c r="T19" s="47">
        <v>47</v>
      </c>
      <c r="U19" s="47">
        <v>38</v>
      </c>
      <c r="V19" s="47">
        <v>42</v>
      </c>
      <c r="W19" s="47">
        <v>63</v>
      </c>
      <c r="X19" s="47">
        <v>55</v>
      </c>
      <c r="Y19" s="47"/>
      <c r="Z19" s="47"/>
      <c r="AA19" s="47"/>
      <c r="AB19" s="47"/>
      <c r="AC19" s="47"/>
      <c r="AD19" s="47"/>
      <c r="AE19" s="47">
        <v>36</v>
      </c>
      <c r="AF19" s="39">
        <v>3</v>
      </c>
      <c r="AG19" s="39">
        <v>2.57</v>
      </c>
      <c r="AH19" s="39">
        <v>7.27</v>
      </c>
      <c r="AI19" s="39">
        <v>6.87</v>
      </c>
      <c r="AJ19" s="39">
        <v>0</v>
      </c>
      <c r="AK19" s="39">
        <v>0</v>
      </c>
      <c r="AL19" s="39">
        <v>0</v>
      </c>
      <c r="AM19" s="39">
        <v>3.9432999999999998</v>
      </c>
      <c r="AN19" s="39">
        <v>96.056700000000006</v>
      </c>
      <c r="AO19" s="39">
        <v>0</v>
      </c>
      <c r="AP19" s="39">
        <v>3.9432999999999998</v>
      </c>
      <c r="AQ19" s="39"/>
      <c r="AR19" s="39"/>
      <c r="AS19" s="39"/>
      <c r="AT19" s="39"/>
      <c r="AU19" s="39"/>
      <c r="AV19" s="39"/>
      <c r="AW19" s="39">
        <v>96.056700000000006</v>
      </c>
      <c r="AX19" s="39"/>
      <c r="AY19" s="39"/>
      <c r="AZ19" s="39">
        <v>0</v>
      </c>
      <c r="BA19" s="39">
        <v>0</v>
      </c>
      <c r="BB19" s="58" t="s">
        <v>1653</v>
      </c>
      <c r="BC19" s="58" t="s">
        <v>430</v>
      </c>
    </row>
    <row r="20" spans="1:55" s="68" customFormat="1" x14ac:dyDescent="0.25">
      <c r="A20" s="68">
        <v>45999</v>
      </c>
      <c r="B20" s="58" t="s">
        <v>2255</v>
      </c>
      <c r="C20" s="38">
        <v>44615</v>
      </c>
      <c r="D20" s="39">
        <v>2120.8438999999998</v>
      </c>
      <c r="E20" s="48">
        <v>0.31</v>
      </c>
      <c r="F20" s="39">
        <v>11.283799999999999</v>
      </c>
      <c r="G20" s="49">
        <v>9.2317</v>
      </c>
      <c r="H20" s="49">
        <v>8.6438000000000006</v>
      </c>
      <c r="I20" s="49">
        <v>8.3498999999999999</v>
      </c>
      <c r="J20" s="49">
        <v>7.3220000000000001</v>
      </c>
      <c r="K20" s="49">
        <v>7.5579000000000001</v>
      </c>
      <c r="L20" s="49"/>
      <c r="M20" s="49"/>
      <c r="N20" s="49"/>
      <c r="O20" s="49"/>
      <c r="P20" s="49"/>
      <c r="Q20" s="49">
        <v>5.2977999999999996</v>
      </c>
      <c r="R20" s="47">
        <v>21</v>
      </c>
      <c r="S20" s="47">
        <v>7</v>
      </c>
      <c r="T20" s="47">
        <v>30</v>
      </c>
      <c r="U20" s="47">
        <v>14</v>
      </c>
      <c r="V20" s="47">
        <v>27</v>
      </c>
      <c r="W20" s="47">
        <v>39</v>
      </c>
      <c r="X20" s="47">
        <v>28</v>
      </c>
      <c r="Y20" s="47">
        <v>18</v>
      </c>
      <c r="Z20" s="47"/>
      <c r="AA20" s="47"/>
      <c r="AB20" s="47"/>
      <c r="AC20" s="47"/>
      <c r="AD20" s="47"/>
      <c r="AE20" s="47">
        <v>94</v>
      </c>
      <c r="AF20" s="39">
        <v>2.83</v>
      </c>
      <c r="AG20" s="39">
        <v>2.48</v>
      </c>
      <c r="AH20" s="39">
        <v>7.42</v>
      </c>
      <c r="AI20" s="39">
        <v>7.11</v>
      </c>
      <c r="AJ20" s="39">
        <v>0</v>
      </c>
      <c r="AK20" s="39">
        <v>0</v>
      </c>
      <c r="AL20" s="39">
        <v>0</v>
      </c>
      <c r="AM20" s="39">
        <v>1.325</v>
      </c>
      <c r="AN20" s="39">
        <v>98.674999999999997</v>
      </c>
      <c r="AO20" s="39">
        <v>0</v>
      </c>
      <c r="AP20" s="39">
        <v>1.325</v>
      </c>
      <c r="AQ20" s="39"/>
      <c r="AR20" s="39"/>
      <c r="AS20" s="39"/>
      <c r="AT20" s="39"/>
      <c r="AU20" s="39"/>
      <c r="AV20" s="39"/>
      <c r="AW20" s="39">
        <v>98.674999999999997</v>
      </c>
      <c r="AX20" s="39"/>
      <c r="AY20" s="39"/>
      <c r="AZ20" s="39">
        <v>0</v>
      </c>
      <c r="BA20" s="39">
        <v>0</v>
      </c>
      <c r="BB20" s="58" t="s">
        <v>2256</v>
      </c>
      <c r="BC20" s="58" t="s">
        <v>430</v>
      </c>
    </row>
    <row r="21" spans="1:55" s="68" customFormat="1" x14ac:dyDescent="0.25">
      <c r="A21" s="68">
        <v>15652</v>
      </c>
      <c r="B21" s="58" t="s">
        <v>2257</v>
      </c>
      <c r="C21" s="38">
        <v>40931</v>
      </c>
      <c r="D21" s="39">
        <v>353.85329999999999</v>
      </c>
      <c r="E21" s="48">
        <v>0.78</v>
      </c>
      <c r="F21" s="39">
        <v>23.507300000000001</v>
      </c>
      <c r="G21" s="49">
        <v>9.3475000000000001</v>
      </c>
      <c r="H21" s="49">
        <v>10.4734</v>
      </c>
      <c r="I21" s="49">
        <v>10.957700000000001</v>
      </c>
      <c r="J21" s="49">
        <v>8.4793000000000003</v>
      </c>
      <c r="K21" s="49">
        <v>7.7944000000000004</v>
      </c>
      <c r="L21" s="49">
        <v>5.5632999999999999</v>
      </c>
      <c r="M21" s="49">
        <v>5.4501999999999997</v>
      </c>
      <c r="N21" s="49">
        <v>7.1383999999999999</v>
      </c>
      <c r="O21" s="49">
        <v>6.5002000000000004</v>
      </c>
      <c r="P21" s="49">
        <v>7.7295999999999996</v>
      </c>
      <c r="Q21" s="49">
        <v>7.1165000000000003</v>
      </c>
      <c r="R21" s="47">
        <v>77</v>
      </c>
      <c r="S21" s="47">
        <v>61</v>
      </c>
      <c r="T21" s="47">
        <v>8</v>
      </c>
      <c r="U21" s="47">
        <v>11</v>
      </c>
      <c r="V21" s="47">
        <v>5</v>
      </c>
      <c r="W21" s="47">
        <v>8</v>
      </c>
      <c r="X21" s="47">
        <v>4</v>
      </c>
      <c r="Y21" s="47">
        <v>10</v>
      </c>
      <c r="Z21" s="47">
        <v>6</v>
      </c>
      <c r="AA21" s="47">
        <v>5</v>
      </c>
      <c r="AB21" s="47">
        <v>5</v>
      </c>
      <c r="AC21" s="47">
        <v>9</v>
      </c>
      <c r="AD21" s="47">
        <v>12</v>
      </c>
      <c r="AE21" s="47">
        <v>76</v>
      </c>
      <c r="AF21" s="39">
        <v>16.47</v>
      </c>
      <c r="AG21" s="39">
        <v>8.3000000000000007</v>
      </c>
      <c r="AH21" s="39">
        <v>7.22</v>
      </c>
      <c r="AI21" s="39">
        <v>6.44</v>
      </c>
      <c r="AJ21" s="39">
        <v>0</v>
      </c>
      <c r="AK21" s="39">
        <v>0</v>
      </c>
      <c r="AL21" s="39">
        <v>0</v>
      </c>
      <c r="AM21" s="39">
        <v>2.0648</v>
      </c>
      <c r="AN21" s="39">
        <v>97.935199999999995</v>
      </c>
      <c r="AO21" s="39">
        <v>0</v>
      </c>
      <c r="AP21" s="39">
        <v>2.0648</v>
      </c>
      <c r="AQ21" s="39"/>
      <c r="AR21" s="39"/>
      <c r="AS21" s="39"/>
      <c r="AT21" s="39"/>
      <c r="AU21" s="39"/>
      <c r="AV21" s="39"/>
      <c r="AW21" s="39">
        <v>97.935199999999995</v>
      </c>
      <c r="AX21" s="39"/>
      <c r="AY21" s="39"/>
      <c r="AZ21" s="39">
        <v>0</v>
      </c>
      <c r="BA21" s="39">
        <v>0</v>
      </c>
      <c r="BB21" s="58" t="s">
        <v>1959</v>
      </c>
      <c r="BC21" s="58" t="s">
        <v>430</v>
      </c>
    </row>
    <row r="22" spans="1:55" x14ac:dyDescent="0.25">
      <c r="A22">
        <v>47113</v>
      </c>
      <c r="B22" s="37" t="s">
        <v>2258</v>
      </c>
      <c r="C22" s="38">
        <v>44887</v>
      </c>
      <c r="D22" s="39">
        <v>78.662300000000002</v>
      </c>
      <c r="E22" s="48">
        <v>0.3</v>
      </c>
      <c r="F22" s="39">
        <v>11.1976</v>
      </c>
      <c r="G22" s="49">
        <v>8.9418000000000006</v>
      </c>
      <c r="H22" s="49">
        <v>8.3864000000000001</v>
      </c>
      <c r="I22" s="49">
        <v>8.0653000000000006</v>
      </c>
      <c r="J22" s="49">
        <v>7.1417000000000002</v>
      </c>
      <c r="K22" s="49"/>
      <c r="L22" s="49"/>
      <c r="M22" s="49"/>
      <c r="N22" s="49"/>
      <c r="O22" s="49"/>
      <c r="P22" s="49"/>
      <c r="Q22" s="49">
        <v>7.3516000000000004</v>
      </c>
      <c r="R22" s="47">
        <v>10</v>
      </c>
      <c r="S22" s="47">
        <v>6</v>
      </c>
      <c r="T22" s="47">
        <v>32</v>
      </c>
      <c r="U22" s="47">
        <v>19</v>
      </c>
      <c r="V22" s="47">
        <v>37</v>
      </c>
      <c r="W22" s="47">
        <v>47</v>
      </c>
      <c r="X22" s="47">
        <v>44</v>
      </c>
      <c r="Y22" s="47"/>
      <c r="Z22" s="47"/>
      <c r="AA22" s="47"/>
      <c r="AB22" s="47"/>
      <c r="AC22" s="47"/>
      <c r="AD22" s="47"/>
      <c r="AE22" s="47">
        <v>63</v>
      </c>
      <c r="AF22" s="39">
        <v>2.19</v>
      </c>
      <c r="AG22" s="39">
        <v>1.95</v>
      </c>
      <c r="AH22" s="39">
        <v>7.4</v>
      </c>
      <c r="AI22" s="39">
        <v>7.1</v>
      </c>
      <c r="AJ22" s="39">
        <v>0</v>
      </c>
      <c r="AK22" s="39">
        <v>0</v>
      </c>
      <c r="AL22" s="39">
        <v>0</v>
      </c>
      <c r="AM22" s="39">
        <v>3.2806000000000002</v>
      </c>
      <c r="AN22" s="39">
        <v>96.719399999999993</v>
      </c>
      <c r="AO22" s="39">
        <v>0</v>
      </c>
      <c r="AP22" s="39">
        <v>3.2806000000000002</v>
      </c>
      <c r="AQ22" s="39"/>
      <c r="AR22" s="39"/>
      <c r="AS22" s="39"/>
      <c r="AT22" s="39"/>
      <c r="AU22" s="39"/>
      <c r="AV22" s="39"/>
      <c r="AW22" s="39">
        <v>96.719399999999993</v>
      </c>
      <c r="AX22" s="39"/>
      <c r="AY22" s="39"/>
      <c r="AZ22" s="39">
        <v>0</v>
      </c>
      <c r="BA22" s="39">
        <v>0</v>
      </c>
      <c r="BB22" s="58" t="s">
        <v>1653</v>
      </c>
      <c r="BC22" s="58" t="s">
        <v>430</v>
      </c>
    </row>
    <row r="23" spans="1:55" x14ac:dyDescent="0.25">
      <c r="A23">
        <v>46814</v>
      </c>
      <c r="B23" s="37" t="s">
        <v>2259</v>
      </c>
      <c r="C23" s="38">
        <v>44894</v>
      </c>
      <c r="D23" s="39">
        <v>357.45400000000001</v>
      </c>
      <c r="E23" s="48">
        <v>0.35</v>
      </c>
      <c r="F23" s="39">
        <v>11.322800000000001</v>
      </c>
      <c r="G23" s="49">
        <v>8.3262999999999998</v>
      </c>
      <c r="H23" s="49">
        <v>8.6974999999999998</v>
      </c>
      <c r="I23" s="49">
        <v>10.190799999999999</v>
      </c>
      <c r="J23" s="49">
        <v>7.4870000000000001</v>
      </c>
      <c r="K23" s="49"/>
      <c r="L23" s="49"/>
      <c r="M23" s="49"/>
      <c r="N23" s="49"/>
      <c r="O23" s="49"/>
      <c r="P23" s="49"/>
      <c r="Q23" s="49">
        <v>8.2053999999999991</v>
      </c>
      <c r="R23" s="47">
        <v>16</v>
      </c>
      <c r="S23" s="47">
        <v>27</v>
      </c>
      <c r="T23" s="47">
        <v>51</v>
      </c>
      <c r="U23" s="47">
        <v>40</v>
      </c>
      <c r="V23" s="47">
        <v>23</v>
      </c>
      <c r="W23" s="47">
        <v>13</v>
      </c>
      <c r="X23" s="47">
        <v>19</v>
      </c>
      <c r="Y23" s="47"/>
      <c r="Z23" s="47"/>
      <c r="AA23" s="47"/>
      <c r="AB23" s="47"/>
      <c r="AC23" s="47"/>
      <c r="AD23" s="47"/>
      <c r="AE23" s="47">
        <v>24</v>
      </c>
      <c r="AF23" s="39">
        <v>7.68</v>
      </c>
      <c r="AG23" s="39">
        <v>5.68</v>
      </c>
      <c r="AH23" s="39">
        <v>7.45</v>
      </c>
      <c r="AI23" s="39">
        <v>7.1</v>
      </c>
      <c r="AJ23" s="39">
        <v>0</v>
      </c>
      <c r="AK23" s="39">
        <v>0</v>
      </c>
      <c r="AL23" s="39">
        <v>0</v>
      </c>
      <c r="AM23" s="39">
        <v>1.9401999999999999</v>
      </c>
      <c r="AN23" s="39">
        <v>98.059799999999996</v>
      </c>
      <c r="AO23" s="39">
        <v>0</v>
      </c>
      <c r="AP23" s="39">
        <v>1.9401999999999999</v>
      </c>
      <c r="AQ23" s="39"/>
      <c r="AR23" s="39"/>
      <c r="AS23" s="39"/>
      <c r="AT23" s="39"/>
      <c r="AU23" s="39"/>
      <c r="AV23" s="39"/>
      <c r="AW23" s="39">
        <v>98.059799999999996</v>
      </c>
      <c r="AX23" s="39"/>
      <c r="AY23" s="39"/>
      <c r="AZ23" s="39">
        <v>0</v>
      </c>
      <c r="BA23" s="39">
        <v>0</v>
      </c>
      <c r="BB23" s="58" t="s">
        <v>2260</v>
      </c>
      <c r="BC23" s="58" t="s">
        <v>430</v>
      </c>
    </row>
    <row r="24" spans="1:55" x14ac:dyDescent="0.25">
      <c r="A24">
        <v>46213</v>
      </c>
      <c r="B24" s="37" t="s">
        <v>2261</v>
      </c>
      <c r="C24" s="38">
        <v>44882</v>
      </c>
      <c r="D24" s="39">
        <v>114.6514</v>
      </c>
      <c r="E24" s="48">
        <v>0.41</v>
      </c>
      <c r="F24" s="39">
        <v>11.188599999999999</v>
      </c>
      <c r="G24" s="49">
        <v>8.6678999999999995</v>
      </c>
      <c r="H24" s="49">
        <v>8.1273</v>
      </c>
      <c r="I24" s="49">
        <v>7.8464999999999998</v>
      </c>
      <c r="J24" s="49">
        <v>6.9996</v>
      </c>
      <c r="K24" s="49"/>
      <c r="L24" s="49"/>
      <c r="M24" s="49"/>
      <c r="N24" s="49"/>
      <c r="O24" s="49"/>
      <c r="P24" s="49"/>
      <c r="Q24" s="49">
        <v>7.2331000000000003</v>
      </c>
      <c r="R24" s="47">
        <v>9</v>
      </c>
      <c r="S24" s="47">
        <v>18</v>
      </c>
      <c r="T24" s="47">
        <v>40</v>
      </c>
      <c r="U24" s="47">
        <v>29</v>
      </c>
      <c r="V24" s="47">
        <v>53</v>
      </c>
      <c r="W24" s="47">
        <v>60</v>
      </c>
      <c r="X24" s="47">
        <v>62</v>
      </c>
      <c r="Y24" s="47"/>
      <c r="Z24" s="47"/>
      <c r="AA24" s="47"/>
      <c r="AB24" s="47"/>
      <c r="AC24" s="47"/>
      <c r="AD24" s="47"/>
      <c r="AE24" s="47">
        <v>70</v>
      </c>
      <c r="AF24" s="39">
        <v>2.2599999999999998</v>
      </c>
      <c r="AG24" s="39">
        <v>2.02</v>
      </c>
      <c r="AH24" s="39">
        <v>7.35</v>
      </c>
      <c r="AI24" s="39">
        <v>6.94</v>
      </c>
      <c r="AJ24" s="39">
        <v>0</v>
      </c>
      <c r="AK24" s="39">
        <v>0</v>
      </c>
      <c r="AL24" s="39">
        <v>0</v>
      </c>
      <c r="AM24" s="39">
        <v>4.367</v>
      </c>
      <c r="AN24" s="39">
        <v>95.632999999999996</v>
      </c>
      <c r="AO24" s="39">
        <v>0</v>
      </c>
      <c r="AP24" s="39">
        <v>4.367</v>
      </c>
      <c r="AQ24" s="39"/>
      <c r="AR24" s="39"/>
      <c r="AS24" s="39"/>
      <c r="AT24" s="39"/>
      <c r="AU24" s="39"/>
      <c r="AV24" s="39"/>
      <c r="AW24" s="39">
        <v>95.632999999999996</v>
      </c>
      <c r="AX24" s="39"/>
      <c r="AY24" s="39"/>
      <c r="AZ24" s="39">
        <v>0</v>
      </c>
      <c r="BA24" s="39">
        <v>0</v>
      </c>
      <c r="BB24" s="58" t="s">
        <v>2260</v>
      </c>
      <c r="BC24" s="58" t="s">
        <v>430</v>
      </c>
    </row>
    <row r="25" spans="1:55" x14ac:dyDescent="0.25">
      <c r="A25">
        <v>46212</v>
      </c>
      <c r="B25" s="37" t="s">
        <v>2262</v>
      </c>
      <c r="C25" s="38">
        <v>44889</v>
      </c>
      <c r="D25" s="39">
        <v>168.39830000000001</v>
      </c>
      <c r="E25" s="48">
        <v>0.41</v>
      </c>
      <c r="F25" s="39">
        <v>11.2021</v>
      </c>
      <c r="G25" s="49">
        <v>9.5505999999999993</v>
      </c>
      <c r="H25" s="49">
        <v>8.5012000000000008</v>
      </c>
      <c r="I25" s="49">
        <v>8.1158999999999999</v>
      </c>
      <c r="J25" s="49">
        <v>7.2378999999999998</v>
      </c>
      <c r="K25" s="49"/>
      <c r="L25" s="49"/>
      <c r="M25" s="49"/>
      <c r="N25" s="49"/>
      <c r="O25" s="49"/>
      <c r="P25" s="49"/>
      <c r="Q25" s="49">
        <v>7.4050000000000002</v>
      </c>
      <c r="R25" s="47">
        <v>20</v>
      </c>
      <c r="S25" s="47">
        <v>12</v>
      </c>
      <c r="T25" s="47">
        <v>28</v>
      </c>
      <c r="U25" s="47">
        <v>8</v>
      </c>
      <c r="V25" s="47">
        <v>32</v>
      </c>
      <c r="W25" s="47">
        <v>45</v>
      </c>
      <c r="X25" s="47">
        <v>35</v>
      </c>
      <c r="Y25" s="47"/>
      <c r="Z25" s="47"/>
      <c r="AA25" s="47"/>
      <c r="AB25" s="47"/>
      <c r="AC25" s="47"/>
      <c r="AD25" s="47"/>
      <c r="AE25" s="47">
        <v>54</v>
      </c>
      <c r="AF25" s="39">
        <v>3.16</v>
      </c>
      <c r="AG25" s="39">
        <v>2.71</v>
      </c>
      <c r="AH25" s="39">
        <v>7.37</v>
      </c>
      <c r="AI25" s="39">
        <v>6.96</v>
      </c>
      <c r="AJ25" s="39">
        <v>0</v>
      </c>
      <c r="AK25" s="39">
        <v>0</v>
      </c>
      <c r="AL25" s="39">
        <v>0</v>
      </c>
      <c r="AM25" s="39">
        <v>2.8329</v>
      </c>
      <c r="AN25" s="39">
        <v>97.167100000000005</v>
      </c>
      <c r="AO25" s="39">
        <v>0</v>
      </c>
      <c r="AP25" s="39">
        <v>2.8329</v>
      </c>
      <c r="AQ25" s="39"/>
      <c r="AR25" s="39"/>
      <c r="AS25" s="39"/>
      <c r="AT25" s="39"/>
      <c r="AU25" s="39"/>
      <c r="AV25" s="39"/>
      <c r="AW25" s="39">
        <v>97.167100000000005</v>
      </c>
      <c r="AX25" s="39"/>
      <c r="AY25" s="39"/>
      <c r="AZ25" s="39">
        <v>0</v>
      </c>
      <c r="BA25" s="39">
        <v>0</v>
      </c>
      <c r="BB25" s="58" t="s">
        <v>2260</v>
      </c>
      <c r="BC25" s="58" t="s">
        <v>430</v>
      </c>
    </row>
    <row r="26" spans="1:55" x14ac:dyDescent="0.25">
      <c r="A26">
        <v>46815</v>
      </c>
      <c r="B26" s="37" t="s">
        <v>2263</v>
      </c>
      <c r="C26" s="38">
        <v>44854</v>
      </c>
      <c r="D26" s="39">
        <v>481.14729999999997</v>
      </c>
      <c r="E26" s="48">
        <v>0.41</v>
      </c>
      <c r="F26" s="39">
        <v>11.2723</v>
      </c>
      <c r="G26" s="49">
        <v>7.0208000000000004</v>
      </c>
      <c r="H26" s="49">
        <v>7.2430000000000003</v>
      </c>
      <c r="I26" s="49">
        <v>6.9772999999999996</v>
      </c>
      <c r="J26" s="49">
        <v>6.7671999999999999</v>
      </c>
      <c r="K26" s="49"/>
      <c r="L26" s="49"/>
      <c r="M26" s="49"/>
      <c r="N26" s="49"/>
      <c r="O26" s="49"/>
      <c r="P26" s="49"/>
      <c r="Q26" s="49">
        <v>7.3666</v>
      </c>
      <c r="R26" s="47">
        <v>28</v>
      </c>
      <c r="S26" s="47">
        <v>43</v>
      </c>
      <c r="T26" s="47">
        <v>88</v>
      </c>
      <c r="U26" s="47">
        <v>77</v>
      </c>
      <c r="V26" s="47">
        <v>86</v>
      </c>
      <c r="W26" s="47">
        <v>91</v>
      </c>
      <c r="X26" s="47">
        <v>85</v>
      </c>
      <c r="Y26" s="47"/>
      <c r="Z26" s="47"/>
      <c r="AA26" s="47"/>
      <c r="AB26" s="47"/>
      <c r="AC26" s="47"/>
      <c r="AD26" s="47"/>
      <c r="AE26" s="47">
        <v>61</v>
      </c>
      <c r="AF26" s="39">
        <v>1.77</v>
      </c>
      <c r="AG26" s="39">
        <v>1.62</v>
      </c>
      <c r="AH26" s="39">
        <v>7.14</v>
      </c>
      <c r="AI26" s="39">
        <v>6.73</v>
      </c>
      <c r="AJ26" s="39">
        <v>0</v>
      </c>
      <c r="AK26" s="39">
        <v>0</v>
      </c>
      <c r="AL26" s="39">
        <v>0</v>
      </c>
      <c r="AM26" s="39">
        <v>1.6298999999999999</v>
      </c>
      <c r="AN26" s="39">
        <v>98.370099999999994</v>
      </c>
      <c r="AO26" s="39">
        <v>0</v>
      </c>
      <c r="AP26" s="39">
        <v>1.6298999999999999</v>
      </c>
      <c r="AQ26" s="39"/>
      <c r="AR26" s="39"/>
      <c r="AS26" s="39"/>
      <c r="AT26" s="39"/>
      <c r="AU26" s="39"/>
      <c r="AV26" s="39"/>
      <c r="AW26" s="39">
        <v>98.370099999999994</v>
      </c>
      <c r="AX26" s="39"/>
      <c r="AY26" s="39"/>
      <c r="AZ26" s="39">
        <v>0</v>
      </c>
      <c r="BA26" s="39">
        <v>0</v>
      </c>
      <c r="BB26" s="58" t="s">
        <v>2264</v>
      </c>
      <c r="BC26" s="58" t="s">
        <v>430</v>
      </c>
    </row>
    <row r="27" spans="1:55" s="68" customFormat="1" x14ac:dyDescent="0.25">
      <c r="A27" s="68">
        <v>45422</v>
      </c>
      <c r="B27" s="58" t="s">
        <v>2265</v>
      </c>
      <c r="C27" s="38">
        <v>44278</v>
      </c>
      <c r="D27" s="39">
        <v>5001.7417999999998</v>
      </c>
      <c r="E27" s="48">
        <v>0.42</v>
      </c>
      <c r="F27" s="39">
        <v>11.8924</v>
      </c>
      <c r="G27" s="49">
        <v>7.0103</v>
      </c>
      <c r="H27" s="49">
        <v>7.7618999999999998</v>
      </c>
      <c r="I27" s="49">
        <v>7.5220000000000002</v>
      </c>
      <c r="J27" s="49">
        <v>6.8083</v>
      </c>
      <c r="K27" s="49">
        <v>7.3605999999999998</v>
      </c>
      <c r="L27" s="49">
        <v>5.3512000000000004</v>
      </c>
      <c r="M27" s="49"/>
      <c r="N27" s="49"/>
      <c r="O27" s="49"/>
      <c r="P27" s="49"/>
      <c r="Q27" s="49">
        <v>5.4550999999999998</v>
      </c>
      <c r="R27" s="47">
        <v>53</v>
      </c>
      <c r="S27" s="47">
        <v>42</v>
      </c>
      <c r="T27" s="47">
        <v>77</v>
      </c>
      <c r="U27" s="47">
        <v>78</v>
      </c>
      <c r="V27" s="47">
        <v>77</v>
      </c>
      <c r="W27" s="47">
        <v>75</v>
      </c>
      <c r="X27" s="47">
        <v>82</v>
      </c>
      <c r="Y27" s="47">
        <v>23</v>
      </c>
      <c r="Z27" s="47">
        <v>11</v>
      </c>
      <c r="AA27" s="47"/>
      <c r="AB27" s="47"/>
      <c r="AC27" s="47"/>
      <c r="AD27" s="47"/>
      <c r="AE27" s="47">
        <v>91</v>
      </c>
      <c r="AF27" s="39">
        <v>3.45</v>
      </c>
      <c r="AG27" s="39">
        <v>2.92</v>
      </c>
      <c r="AH27" s="39">
        <v>7.17</v>
      </c>
      <c r="AI27" s="39">
        <v>6.75</v>
      </c>
      <c r="AJ27" s="39">
        <v>0</v>
      </c>
      <c r="AK27" s="39">
        <v>0</v>
      </c>
      <c r="AL27" s="39">
        <v>0</v>
      </c>
      <c r="AM27" s="39">
        <v>3.0213000000000001</v>
      </c>
      <c r="AN27" s="39">
        <v>96.978700000000003</v>
      </c>
      <c r="AO27" s="39">
        <v>0</v>
      </c>
      <c r="AP27" s="39">
        <v>3.0213000000000001</v>
      </c>
      <c r="AQ27" s="39"/>
      <c r="AR27" s="39"/>
      <c r="AS27" s="39"/>
      <c r="AT27" s="39"/>
      <c r="AU27" s="39"/>
      <c r="AV27" s="39"/>
      <c r="AW27" s="39">
        <v>96.978700000000003</v>
      </c>
      <c r="AX27" s="39"/>
      <c r="AY27" s="39"/>
      <c r="AZ27" s="39">
        <v>0</v>
      </c>
      <c r="BA27" s="39">
        <v>0</v>
      </c>
      <c r="BB27" s="58" t="s">
        <v>2266</v>
      </c>
      <c r="BC27" s="58" t="s">
        <v>430</v>
      </c>
    </row>
    <row r="28" spans="1:55" s="68" customFormat="1" x14ac:dyDescent="0.25">
      <c r="A28" s="68">
        <v>47601</v>
      </c>
      <c r="B28" s="58" t="s">
        <v>2267</v>
      </c>
      <c r="C28" s="38">
        <v>44972</v>
      </c>
      <c r="D28" s="39">
        <v>390.14620000000002</v>
      </c>
      <c r="E28" s="48">
        <v>0.46</v>
      </c>
      <c r="F28" s="39">
        <v>11.1569</v>
      </c>
      <c r="G28" s="49">
        <v>7.4755000000000003</v>
      </c>
      <c r="H28" s="49">
        <v>8.2471999999999994</v>
      </c>
      <c r="I28" s="49">
        <v>8.6978000000000009</v>
      </c>
      <c r="J28" s="49">
        <v>7.1120999999999999</v>
      </c>
      <c r="K28" s="49"/>
      <c r="L28" s="49"/>
      <c r="M28" s="49"/>
      <c r="N28" s="49"/>
      <c r="O28" s="49"/>
      <c r="P28" s="49"/>
      <c r="Q28" s="49">
        <v>8.3718000000000004</v>
      </c>
      <c r="R28" s="47">
        <v>69</v>
      </c>
      <c r="S28" s="47">
        <v>76</v>
      </c>
      <c r="T28" s="47">
        <v>62</v>
      </c>
      <c r="U28" s="47">
        <v>63</v>
      </c>
      <c r="V28" s="47">
        <v>45</v>
      </c>
      <c r="W28" s="47">
        <v>33</v>
      </c>
      <c r="X28" s="47">
        <v>45</v>
      </c>
      <c r="Y28" s="47"/>
      <c r="Z28" s="47"/>
      <c r="AA28" s="47"/>
      <c r="AB28" s="47"/>
      <c r="AC28" s="47"/>
      <c r="AD28" s="47"/>
      <c r="AE28" s="47">
        <v>16</v>
      </c>
      <c r="AF28" s="39">
        <v>7.47</v>
      </c>
      <c r="AG28" s="39">
        <v>5.66</v>
      </c>
      <c r="AH28" s="39">
        <v>7.17</v>
      </c>
      <c r="AI28" s="39">
        <v>6.71</v>
      </c>
      <c r="AJ28" s="39">
        <v>0</v>
      </c>
      <c r="AK28" s="39">
        <v>0</v>
      </c>
      <c r="AL28" s="39">
        <v>0</v>
      </c>
      <c r="AM28" s="39">
        <v>3.0975000000000001</v>
      </c>
      <c r="AN28" s="39">
        <v>96.902500000000003</v>
      </c>
      <c r="AO28" s="39">
        <v>0</v>
      </c>
      <c r="AP28" s="39">
        <v>3.0975000000000001</v>
      </c>
      <c r="AQ28" s="39"/>
      <c r="AR28" s="39"/>
      <c r="AS28" s="39"/>
      <c r="AT28" s="39"/>
      <c r="AU28" s="39"/>
      <c r="AV28" s="39"/>
      <c r="AW28" s="39">
        <v>96.902500000000003</v>
      </c>
      <c r="AX28" s="39"/>
      <c r="AY28" s="39"/>
      <c r="AZ28" s="39">
        <v>0</v>
      </c>
      <c r="BA28" s="39">
        <v>0</v>
      </c>
      <c r="BB28" s="58" t="s">
        <v>2260</v>
      </c>
      <c r="BC28" s="58" t="s">
        <v>430</v>
      </c>
    </row>
    <row r="29" spans="1:55" s="68" customFormat="1" x14ac:dyDescent="0.25">
      <c r="A29" s="68">
        <v>45412</v>
      </c>
      <c r="B29" s="58" t="s">
        <v>2268</v>
      </c>
      <c r="C29" s="38">
        <v>44278</v>
      </c>
      <c r="D29" s="39">
        <v>8285.4933000000001</v>
      </c>
      <c r="E29" s="48">
        <v>0.42</v>
      </c>
      <c r="F29" s="39">
        <v>11.851900000000001</v>
      </c>
      <c r="G29" s="49">
        <v>7.2518000000000002</v>
      </c>
      <c r="H29" s="49">
        <v>7.8063000000000002</v>
      </c>
      <c r="I29" s="49">
        <v>7.2464000000000004</v>
      </c>
      <c r="J29" s="49">
        <v>6.8042999999999996</v>
      </c>
      <c r="K29" s="49">
        <v>7.1417000000000002</v>
      </c>
      <c r="L29" s="49">
        <v>5.2168999999999999</v>
      </c>
      <c r="M29" s="49"/>
      <c r="N29" s="49"/>
      <c r="O29" s="49"/>
      <c r="P29" s="49"/>
      <c r="Q29" s="49">
        <v>5.3449</v>
      </c>
      <c r="R29" s="47">
        <v>47</v>
      </c>
      <c r="S29" s="47">
        <v>53</v>
      </c>
      <c r="T29" s="47">
        <v>74</v>
      </c>
      <c r="U29" s="47">
        <v>71</v>
      </c>
      <c r="V29" s="47">
        <v>74</v>
      </c>
      <c r="W29" s="47">
        <v>84</v>
      </c>
      <c r="X29" s="47">
        <v>83</v>
      </c>
      <c r="Y29" s="47">
        <v>27</v>
      </c>
      <c r="Z29" s="47">
        <v>14</v>
      </c>
      <c r="AA29" s="47"/>
      <c r="AB29" s="47"/>
      <c r="AC29" s="47"/>
      <c r="AD29" s="47"/>
      <c r="AE29" s="47">
        <v>93</v>
      </c>
      <c r="AF29" s="39">
        <v>2.99</v>
      </c>
      <c r="AG29" s="39">
        <v>2.57</v>
      </c>
      <c r="AH29" s="39">
        <v>7.16</v>
      </c>
      <c r="AI29" s="39">
        <v>6.74</v>
      </c>
      <c r="AJ29" s="39">
        <v>0</v>
      </c>
      <c r="AK29" s="39">
        <v>0</v>
      </c>
      <c r="AL29" s="39">
        <v>0</v>
      </c>
      <c r="AM29" s="39">
        <v>3.3086000000000002</v>
      </c>
      <c r="AN29" s="39">
        <v>96.691400000000002</v>
      </c>
      <c r="AO29" s="39">
        <v>0</v>
      </c>
      <c r="AP29" s="39">
        <v>3.3086000000000002</v>
      </c>
      <c r="AQ29" s="39"/>
      <c r="AR29" s="39"/>
      <c r="AS29" s="39"/>
      <c r="AT29" s="39"/>
      <c r="AU29" s="39"/>
      <c r="AV29" s="39"/>
      <c r="AW29" s="39">
        <v>96.691400000000002</v>
      </c>
      <c r="AX29" s="39"/>
      <c r="AY29" s="39"/>
      <c r="AZ29" s="39">
        <v>0</v>
      </c>
      <c r="BA29" s="39">
        <v>0</v>
      </c>
      <c r="BB29" s="58" t="s">
        <v>2266</v>
      </c>
      <c r="BC29" s="58" t="s">
        <v>430</v>
      </c>
    </row>
    <row r="30" spans="1:55" s="68" customFormat="1" x14ac:dyDescent="0.25">
      <c r="A30" s="68">
        <v>1079</v>
      </c>
      <c r="B30" s="58" t="s">
        <v>2269</v>
      </c>
      <c r="C30" s="38">
        <v>37324</v>
      </c>
      <c r="D30" s="39">
        <v>336.9898</v>
      </c>
      <c r="E30" s="48">
        <v>0.52</v>
      </c>
      <c r="F30" s="39">
        <v>41.516199999999998</v>
      </c>
      <c r="G30" s="49">
        <v>8.2858999999999998</v>
      </c>
      <c r="H30" s="49">
        <v>9.1969999999999992</v>
      </c>
      <c r="I30" s="49">
        <v>9.7463999999999995</v>
      </c>
      <c r="J30" s="49">
        <v>7.367</v>
      </c>
      <c r="K30" s="49">
        <v>8.2111000000000001</v>
      </c>
      <c r="L30" s="49">
        <v>4.9382999999999999</v>
      </c>
      <c r="M30" s="49">
        <v>4.6074000000000002</v>
      </c>
      <c r="N30" s="49">
        <v>6.6741999999999999</v>
      </c>
      <c r="O30" s="49">
        <v>7.8727</v>
      </c>
      <c r="P30" s="49">
        <v>8.5090000000000003</v>
      </c>
      <c r="Q30" s="49">
        <v>6.5869999999999997</v>
      </c>
      <c r="R30" s="47">
        <v>76</v>
      </c>
      <c r="S30" s="47">
        <v>79</v>
      </c>
      <c r="T30" s="47">
        <v>36</v>
      </c>
      <c r="U30" s="47">
        <v>41</v>
      </c>
      <c r="V30" s="47">
        <v>18</v>
      </c>
      <c r="W30" s="47">
        <v>20</v>
      </c>
      <c r="X30" s="47">
        <v>25</v>
      </c>
      <c r="Y30" s="47">
        <v>4</v>
      </c>
      <c r="Z30" s="47">
        <v>21</v>
      </c>
      <c r="AA30" s="47">
        <v>14</v>
      </c>
      <c r="AB30" s="47">
        <v>9</v>
      </c>
      <c r="AC30" s="47">
        <v>1</v>
      </c>
      <c r="AD30" s="47">
        <v>4</v>
      </c>
      <c r="AE30" s="47">
        <v>84</v>
      </c>
      <c r="AF30" s="39">
        <v>10.029999999999999</v>
      </c>
      <c r="AG30" s="39">
        <v>6.79</v>
      </c>
      <c r="AH30" s="39">
        <v>7.17</v>
      </c>
      <c r="AI30" s="39">
        <v>6.65</v>
      </c>
      <c r="AJ30" s="39">
        <v>0</v>
      </c>
      <c r="AK30" s="39">
        <v>0</v>
      </c>
      <c r="AL30" s="39">
        <v>0</v>
      </c>
      <c r="AM30" s="39">
        <v>3.6292</v>
      </c>
      <c r="AN30" s="39">
        <v>96.370800000000003</v>
      </c>
      <c r="AO30" s="39">
        <v>0</v>
      </c>
      <c r="AP30" s="39">
        <v>3.6292</v>
      </c>
      <c r="AQ30" s="39"/>
      <c r="AR30" s="39"/>
      <c r="AS30" s="39"/>
      <c r="AT30" s="39"/>
      <c r="AU30" s="39"/>
      <c r="AV30" s="39"/>
      <c r="AW30" s="39">
        <v>96.370800000000003</v>
      </c>
      <c r="AX30" s="39"/>
      <c r="AY30" s="39"/>
      <c r="AZ30" s="39">
        <v>0</v>
      </c>
      <c r="BA30" s="39">
        <v>0</v>
      </c>
      <c r="BB30" s="58" t="s">
        <v>2116</v>
      </c>
      <c r="BC30" s="58" t="s">
        <v>430</v>
      </c>
    </row>
    <row r="31" spans="1:55" s="68" customFormat="1" x14ac:dyDescent="0.25">
      <c r="A31" s="68">
        <v>7483</v>
      </c>
      <c r="B31" s="58" t="s">
        <v>2270</v>
      </c>
      <c r="C31" s="38">
        <v>39787</v>
      </c>
      <c r="D31" s="39">
        <v>2190.8788</v>
      </c>
      <c r="E31" s="48">
        <v>1.0900000000000001</v>
      </c>
      <c r="F31" s="39">
        <v>33.020000000000003</v>
      </c>
      <c r="G31" s="49">
        <v>16.4053</v>
      </c>
      <c r="H31" s="49">
        <v>12.120900000000001</v>
      </c>
      <c r="I31" s="49">
        <v>14.1875</v>
      </c>
      <c r="J31" s="49">
        <v>9.5463000000000005</v>
      </c>
      <c r="K31" s="49">
        <v>8.3922000000000008</v>
      </c>
      <c r="L31" s="49">
        <v>5.7390999999999996</v>
      </c>
      <c r="M31" s="49">
        <v>5.2633999999999999</v>
      </c>
      <c r="N31" s="49">
        <v>7.2636000000000003</v>
      </c>
      <c r="O31" s="49">
        <v>6.9782000000000002</v>
      </c>
      <c r="P31" s="49">
        <v>8.4745000000000008</v>
      </c>
      <c r="Q31" s="49">
        <v>7.9782999999999999</v>
      </c>
      <c r="R31" s="47">
        <v>94</v>
      </c>
      <c r="S31" s="47">
        <v>40</v>
      </c>
      <c r="T31" s="47">
        <v>1</v>
      </c>
      <c r="U31" s="47">
        <v>1</v>
      </c>
      <c r="V31" s="47">
        <v>1</v>
      </c>
      <c r="W31" s="47">
        <v>1</v>
      </c>
      <c r="X31" s="47">
        <v>1</v>
      </c>
      <c r="Y31" s="47">
        <v>2</v>
      </c>
      <c r="Z31" s="47">
        <v>4</v>
      </c>
      <c r="AA31" s="47">
        <v>6</v>
      </c>
      <c r="AB31" s="47">
        <v>4</v>
      </c>
      <c r="AC31" s="47">
        <v>6</v>
      </c>
      <c r="AD31" s="47">
        <v>5</v>
      </c>
      <c r="AE31" s="47">
        <v>34</v>
      </c>
      <c r="AF31" s="39">
        <v>28.95</v>
      </c>
      <c r="AG31" s="39">
        <v>11.73</v>
      </c>
      <c r="AH31" s="39">
        <v>7.24</v>
      </c>
      <c r="AI31" s="39">
        <v>6.15</v>
      </c>
      <c r="AJ31" s="39">
        <v>0</v>
      </c>
      <c r="AK31" s="39">
        <v>0</v>
      </c>
      <c r="AL31" s="39">
        <v>0</v>
      </c>
      <c r="AM31" s="39">
        <v>3.2185999999999999</v>
      </c>
      <c r="AN31" s="39">
        <v>96.781400000000005</v>
      </c>
      <c r="AO31" s="39">
        <v>0</v>
      </c>
      <c r="AP31" s="39">
        <v>3.2185999999999999</v>
      </c>
      <c r="AQ31" s="39"/>
      <c r="AR31" s="39"/>
      <c r="AS31" s="39"/>
      <c r="AT31" s="39"/>
      <c r="AU31" s="39"/>
      <c r="AV31" s="39"/>
      <c r="AW31" s="39">
        <v>96.781400000000005</v>
      </c>
      <c r="AX31" s="39"/>
      <c r="AY31" s="39"/>
      <c r="AZ31" s="39">
        <v>0</v>
      </c>
      <c r="BA31" s="39">
        <v>0</v>
      </c>
      <c r="BB31" s="58" t="s">
        <v>2098</v>
      </c>
      <c r="BC31" s="58" t="s">
        <v>430</v>
      </c>
    </row>
    <row r="32" spans="1:55" s="68" customFormat="1" x14ac:dyDescent="0.25">
      <c r="A32" s="68">
        <v>497</v>
      </c>
      <c r="B32" s="58" t="s">
        <v>2271</v>
      </c>
      <c r="C32" s="38">
        <v>37336</v>
      </c>
      <c r="D32" s="39">
        <v>1626.1293000000001</v>
      </c>
      <c r="E32" s="48">
        <v>0.45</v>
      </c>
      <c r="F32" s="39">
        <v>38.901299999999999</v>
      </c>
      <c r="G32" s="49">
        <v>6.6589</v>
      </c>
      <c r="H32" s="49">
        <v>8.2218</v>
      </c>
      <c r="I32" s="49">
        <v>9.3889999999999993</v>
      </c>
      <c r="J32" s="49">
        <v>7.0270999999999999</v>
      </c>
      <c r="K32" s="49">
        <v>7.7247000000000003</v>
      </c>
      <c r="L32" s="49">
        <v>5.1494999999999997</v>
      </c>
      <c r="M32" s="49">
        <v>4.5881999999999996</v>
      </c>
      <c r="N32" s="49">
        <v>5.6778000000000004</v>
      </c>
      <c r="O32" s="49">
        <v>5.5625999999999998</v>
      </c>
      <c r="P32" s="49">
        <v>7.0239000000000003</v>
      </c>
      <c r="Q32" s="49">
        <v>6.2862</v>
      </c>
      <c r="R32" s="47">
        <v>52</v>
      </c>
      <c r="S32" s="47">
        <v>64</v>
      </c>
      <c r="T32" s="47">
        <v>45</v>
      </c>
      <c r="U32" s="47">
        <v>85</v>
      </c>
      <c r="V32" s="47">
        <v>46</v>
      </c>
      <c r="W32" s="47">
        <v>24</v>
      </c>
      <c r="X32" s="47">
        <v>57</v>
      </c>
      <c r="Y32" s="47">
        <v>13</v>
      </c>
      <c r="Z32" s="47">
        <v>18</v>
      </c>
      <c r="AA32" s="47">
        <v>17</v>
      </c>
      <c r="AB32" s="47">
        <v>19</v>
      </c>
      <c r="AC32" s="47">
        <v>16</v>
      </c>
      <c r="AD32" s="47">
        <v>19</v>
      </c>
      <c r="AE32" s="47">
        <v>85</v>
      </c>
      <c r="AF32" s="39">
        <v>9.4600000000000009</v>
      </c>
      <c r="AG32" s="39">
        <v>6.6</v>
      </c>
      <c r="AH32" s="39">
        <v>7.28</v>
      </c>
      <c r="AI32" s="39">
        <v>6.83</v>
      </c>
      <c r="AJ32" s="39">
        <v>0</v>
      </c>
      <c r="AK32" s="39">
        <v>0</v>
      </c>
      <c r="AL32" s="39">
        <v>0</v>
      </c>
      <c r="AM32" s="39">
        <v>2.2067999999999999</v>
      </c>
      <c r="AN32" s="39">
        <v>97.793199999999999</v>
      </c>
      <c r="AO32" s="39">
        <v>0</v>
      </c>
      <c r="AP32" s="39">
        <v>2.2067999999999999</v>
      </c>
      <c r="AQ32" s="39"/>
      <c r="AR32" s="39"/>
      <c r="AS32" s="39"/>
      <c r="AT32" s="39"/>
      <c r="AU32" s="39"/>
      <c r="AV32" s="39"/>
      <c r="AW32" s="39">
        <v>97.793199999999999</v>
      </c>
      <c r="AX32" s="39"/>
      <c r="AY32" s="39"/>
      <c r="AZ32" s="39">
        <v>0</v>
      </c>
      <c r="BA32" s="39">
        <v>0</v>
      </c>
      <c r="BB32" s="58" t="s">
        <v>1969</v>
      </c>
      <c r="BC32" s="58" t="s">
        <v>430</v>
      </c>
    </row>
    <row r="33" spans="1:55" s="68" customFormat="1" x14ac:dyDescent="0.25">
      <c r="A33" s="68">
        <v>47387</v>
      </c>
      <c r="B33" s="58" t="s">
        <v>2272</v>
      </c>
      <c r="C33" s="38">
        <v>44951</v>
      </c>
      <c r="D33" s="39">
        <v>120.5936</v>
      </c>
      <c r="E33" s="48">
        <v>0.49</v>
      </c>
      <c r="F33" s="39">
        <v>11.037699999999999</v>
      </c>
      <c r="G33" s="49">
        <v>8.7873000000000001</v>
      </c>
      <c r="H33" s="49">
        <v>8.3493999999999993</v>
      </c>
      <c r="I33" s="49">
        <v>7.9972000000000003</v>
      </c>
      <c r="J33" s="49">
        <v>6.9044999999999996</v>
      </c>
      <c r="K33" s="49"/>
      <c r="L33" s="49"/>
      <c r="M33" s="49"/>
      <c r="N33" s="49"/>
      <c r="O33" s="49"/>
      <c r="P33" s="49"/>
      <c r="Q33" s="49">
        <v>7.2046999999999999</v>
      </c>
      <c r="R33" s="47">
        <v>1</v>
      </c>
      <c r="S33" s="47">
        <v>8</v>
      </c>
      <c r="T33" s="47">
        <v>29</v>
      </c>
      <c r="U33" s="47">
        <v>21</v>
      </c>
      <c r="V33" s="47">
        <v>38</v>
      </c>
      <c r="W33" s="47">
        <v>51</v>
      </c>
      <c r="X33" s="47">
        <v>71</v>
      </c>
      <c r="Y33" s="47"/>
      <c r="Z33" s="47"/>
      <c r="AA33" s="47"/>
      <c r="AB33" s="47"/>
      <c r="AC33" s="47"/>
      <c r="AD33" s="47"/>
      <c r="AE33" s="47">
        <v>74</v>
      </c>
      <c r="AF33" s="39">
        <v>2.4500000000000002</v>
      </c>
      <c r="AG33" s="39">
        <v>2.13</v>
      </c>
      <c r="AH33" s="39">
        <v>7.38</v>
      </c>
      <c r="AI33" s="39">
        <v>6.89</v>
      </c>
      <c r="AJ33" s="39">
        <v>0</v>
      </c>
      <c r="AK33" s="39">
        <v>0</v>
      </c>
      <c r="AL33" s="39">
        <v>0</v>
      </c>
      <c r="AM33" s="39">
        <v>4.7478999999999996</v>
      </c>
      <c r="AN33" s="39">
        <v>95.252099999999999</v>
      </c>
      <c r="AO33" s="39">
        <v>0</v>
      </c>
      <c r="AP33" s="39">
        <v>4.7478999999999996</v>
      </c>
      <c r="AQ33" s="39"/>
      <c r="AR33" s="39"/>
      <c r="AS33" s="39"/>
      <c r="AT33" s="39"/>
      <c r="AU33" s="39"/>
      <c r="AV33" s="39"/>
      <c r="AW33" s="39">
        <v>95.252099999999999</v>
      </c>
      <c r="AX33" s="39"/>
      <c r="AY33" s="39"/>
      <c r="AZ33" s="39">
        <v>0</v>
      </c>
      <c r="BA33" s="39">
        <v>0</v>
      </c>
      <c r="BB33" s="58" t="s">
        <v>1969</v>
      </c>
      <c r="BC33" s="58" t="s">
        <v>430</v>
      </c>
    </row>
    <row r="34" spans="1:55" s="68" customFormat="1" x14ac:dyDescent="0.25">
      <c r="A34" s="68">
        <v>47771</v>
      </c>
      <c r="B34" s="58" t="s">
        <v>2273</v>
      </c>
      <c r="C34" s="38">
        <v>45009</v>
      </c>
      <c r="D34" s="39">
        <v>39.147199999999998</v>
      </c>
      <c r="E34" s="48">
        <v>0.49</v>
      </c>
      <c r="F34" s="39">
        <v>11.015499999999999</v>
      </c>
      <c r="G34" s="49">
        <v>8.7032000000000007</v>
      </c>
      <c r="H34" s="49">
        <v>7.9463999999999997</v>
      </c>
      <c r="I34" s="49">
        <v>7.9786999999999999</v>
      </c>
      <c r="J34" s="49">
        <v>7.1007999999999996</v>
      </c>
      <c r="K34" s="49"/>
      <c r="L34" s="49"/>
      <c r="M34" s="49"/>
      <c r="N34" s="49"/>
      <c r="O34" s="49"/>
      <c r="P34" s="49"/>
      <c r="Q34" s="49">
        <v>7.9764999999999997</v>
      </c>
      <c r="R34" s="47">
        <v>5</v>
      </c>
      <c r="S34" s="47">
        <v>17</v>
      </c>
      <c r="T34" s="47">
        <v>33</v>
      </c>
      <c r="U34" s="47">
        <v>25</v>
      </c>
      <c r="V34" s="47">
        <v>63</v>
      </c>
      <c r="W34" s="47">
        <v>52</v>
      </c>
      <c r="X34" s="47">
        <v>47</v>
      </c>
      <c r="Y34" s="47"/>
      <c r="Z34" s="47"/>
      <c r="AA34" s="47"/>
      <c r="AB34" s="47"/>
      <c r="AC34" s="47"/>
      <c r="AD34" s="47"/>
      <c r="AE34" s="47">
        <v>35</v>
      </c>
      <c r="AF34" s="39">
        <v>4.26</v>
      </c>
      <c r="AG34" s="39">
        <v>3.4</v>
      </c>
      <c r="AH34" s="39">
        <v>7.45</v>
      </c>
      <c r="AI34" s="39">
        <v>6.96</v>
      </c>
      <c r="AJ34" s="39">
        <v>0</v>
      </c>
      <c r="AK34" s="39">
        <v>0</v>
      </c>
      <c r="AL34" s="39">
        <v>0</v>
      </c>
      <c r="AM34" s="39">
        <v>6.8227000000000002</v>
      </c>
      <c r="AN34" s="39">
        <v>93.177300000000002</v>
      </c>
      <c r="AO34" s="39">
        <v>0</v>
      </c>
      <c r="AP34" s="39">
        <v>6.8227000000000002</v>
      </c>
      <c r="AQ34" s="39"/>
      <c r="AR34" s="39"/>
      <c r="AS34" s="39"/>
      <c r="AT34" s="39"/>
      <c r="AU34" s="39"/>
      <c r="AV34" s="39"/>
      <c r="AW34" s="39">
        <v>93.177300000000002</v>
      </c>
      <c r="AX34" s="39"/>
      <c r="AY34" s="39"/>
      <c r="AZ34" s="39">
        <v>0</v>
      </c>
      <c r="BA34" s="39">
        <v>0</v>
      </c>
      <c r="BB34" s="58" t="s">
        <v>1969</v>
      </c>
      <c r="BC34" s="58" t="s">
        <v>430</v>
      </c>
    </row>
    <row r="35" spans="1:55" s="68" customFormat="1" x14ac:dyDescent="0.25">
      <c r="A35" s="68">
        <v>538</v>
      </c>
      <c r="B35" s="58" t="s">
        <v>2274</v>
      </c>
      <c r="C35" s="38">
        <v>36523</v>
      </c>
      <c r="D35" s="39">
        <v>109.2119</v>
      </c>
      <c r="E35" s="48">
        <v>1.25</v>
      </c>
      <c r="F35" s="39">
        <v>70.240399999999994</v>
      </c>
      <c r="G35" s="49">
        <v>9.7842000000000002</v>
      </c>
      <c r="H35" s="49">
        <v>8.9093</v>
      </c>
      <c r="I35" s="49">
        <v>9.9498999999999995</v>
      </c>
      <c r="J35" s="49">
        <v>7.5490000000000004</v>
      </c>
      <c r="K35" s="49">
        <v>7.2996999999999996</v>
      </c>
      <c r="L35" s="49">
        <v>5.1374000000000004</v>
      </c>
      <c r="M35" s="49">
        <v>4.5960999999999999</v>
      </c>
      <c r="N35" s="49">
        <v>5.8613999999999997</v>
      </c>
      <c r="O35" s="49">
        <v>5.5110999999999999</v>
      </c>
      <c r="P35" s="49">
        <v>7.7008999999999999</v>
      </c>
      <c r="Q35" s="49">
        <v>8.2782</v>
      </c>
      <c r="R35" s="47">
        <v>88</v>
      </c>
      <c r="S35" s="47">
        <v>74</v>
      </c>
      <c r="T35" s="47">
        <v>7</v>
      </c>
      <c r="U35" s="47">
        <v>7</v>
      </c>
      <c r="V35" s="47">
        <v>21</v>
      </c>
      <c r="W35" s="47">
        <v>16</v>
      </c>
      <c r="X35" s="47">
        <v>16</v>
      </c>
      <c r="Y35" s="47">
        <v>26</v>
      </c>
      <c r="Z35" s="47">
        <v>19</v>
      </c>
      <c r="AA35" s="47">
        <v>16</v>
      </c>
      <c r="AB35" s="47">
        <v>17</v>
      </c>
      <c r="AC35" s="47">
        <v>18</v>
      </c>
      <c r="AD35" s="47">
        <v>13</v>
      </c>
      <c r="AE35" s="47">
        <v>20</v>
      </c>
      <c r="AF35" s="39">
        <v>20.94</v>
      </c>
      <c r="AG35" s="39">
        <v>8.9499999999999993</v>
      </c>
      <c r="AH35" s="39">
        <v>7.19</v>
      </c>
      <c r="AI35" s="39">
        <v>5.94</v>
      </c>
      <c r="AJ35" s="39">
        <v>0</v>
      </c>
      <c r="AK35" s="39">
        <v>0</v>
      </c>
      <c r="AL35" s="39">
        <v>0</v>
      </c>
      <c r="AM35" s="39">
        <v>6.9804000000000004</v>
      </c>
      <c r="AN35" s="39">
        <v>93.019599999999997</v>
      </c>
      <c r="AO35" s="39">
        <v>0</v>
      </c>
      <c r="AP35" s="39">
        <v>6.9804000000000004</v>
      </c>
      <c r="AQ35" s="39"/>
      <c r="AR35" s="39"/>
      <c r="AS35" s="39"/>
      <c r="AT35" s="39"/>
      <c r="AU35" s="39"/>
      <c r="AV35" s="39"/>
      <c r="AW35" s="39">
        <v>93.019599999999997</v>
      </c>
      <c r="AX35" s="39"/>
      <c r="AY35" s="39"/>
      <c r="AZ35" s="39">
        <v>0</v>
      </c>
      <c r="BA35" s="39">
        <v>0</v>
      </c>
      <c r="BB35" s="58" t="s">
        <v>2118</v>
      </c>
      <c r="BC35" s="58" t="s">
        <v>430</v>
      </c>
    </row>
    <row r="36" spans="1:55" s="68" customFormat="1" x14ac:dyDescent="0.25">
      <c r="A36" s="68">
        <v>17573</v>
      </c>
      <c r="B36" s="58" t="s">
        <v>2275</v>
      </c>
      <c r="C36" s="38">
        <v>41908</v>
      </c>
      <c r="D36" s="39">
        <v>49.779000000000003</v>
      </c>
      <c r="E36" s="48">
        <v>0.52</v>
      </c>
      <c r="F36" s="39">
        <v>19.891999999999999</v>
      </c>
      <c r="G36" s="49">
        <v>6.4316000000000004</v>
      </c>
      <c r="H36" s="49">
        <v>8.1437000000000008</v>
      </c>
      <c r="I36" s="49">
        <v>8.7020999999999997</v>
      </c>
      <c r="J36" s="49">
        <v>6.8407</v>
      </c>
      <c r="K36" s="49">
        <v>8.0132999999999992</v>
      </c>
      <c r="L36" s="49">
        <v>3.6779000000000002</v>
      </c>
      <c r="M36" s="49">
        <v>3.7919</v>
      </c>
      <c r="N36" s="49">
        <v>5.8796999999999997</v>
      </c>
      <c r="O36" s="49">
        <v>5.5362</v>
      </c>
      <c r="P36" s="49"/>
      <c r="Q36" s="49">
        <v>7.3036000000000003</v>
      </c>
      <c r="R36" s="47">
        <v>78</v>
      </c>
      <c r="S36" s="47">
        <v>94</v>
      </c>
      <c r="T36" s="47">
        <v>66</v>
      </c>
      <c r="U36" s="47">
        <v>87</v>
      </c>
      <c r="V36" s="47">
        <v>51</v>
      </c>
      <c r="W36" s="47">
        <v>32</v>
      </c>
      <c r="X36" s="47">
        <v>77</v>
      </c>
      <c r="Y36" s="47">
        <v>9</v>
      </c>
      <c r="Z36" s="47">
        <v>25</v>
      </c>
      <c r="AA36" s="47">
        <v>22</v>
      </c>
      <c r="AB36" s="47">
        <v>16</v>
      </c>
      <c r="AC36" s="47">
        <v>17</v>
      </c>
      <c r="AD36" s="47"/>
      <c r="AE36" s="47">
        <v>65</v>
      </c>
      <c r="AF36" s="39">
        <v>9.68</v>
      </c>
      <c r="AG36" s="39">
        <v>6.82</v>
      </c>
      <c r="AH36" s="39">
        <v>7.1</v>
      </c>
      <c r="AI36" s="39">
        <v>6.58</v>
      </c>
      <c r="AJ36" s="39">
        <v>0</v>
      </c>
      <c r="AK36" s="39">
        <v>0</v>
      </c>
      <c r="AL36" s="39">
        <v>0</v>
      </c>
      <c r="AM36" s="39">
        <v>1.8</v>
      </c>
      <c r="AN36" s="39">
        <v>98.2</v>
      </c>
      <c r="AO36" s="39">
        <v>0</v>
      </c>
      <c r="AP36" s="39">
        <v>1.8</v>
      </c>
      <c r="AQ36" s="39"/>
      <c r="AR36" s="39"/>
      <c r="AS36" s="39"/>
      <c r="AT36" s="39"/>
      <c r="AU36" s="39"/>
      <c r="AV36" s="39"/>
      <c r="AW36" s="39">
        <v>98.2</v>
      </c>
      <c r="AX36" s="39"/>
      <c r="AY36" s="39"/>
      <c r="AZ36" s="39">
        <v>0</v>
      </c>
      <c r="BA36" s="39">
        <v>0</v>
      </c>
      <c r="BB36" s="58" t="s">
        <v>2276</v>
      </c>
      <c r="BC36" s="58" t="s">
        <v>1101</v>
      </c>
    </row>
    <row r="37" spans="1:55" s="68" customFormat="1" x14ac:dyDescent="0.25">
      <c r="A37" s="68">
        <v>47476</v>
      </c>
      <c r="B37" s="58" t="s">
        <v>2277</v>
      </c>
      <c r="C37" s="38">
        <v>44951</v>
      </c>
      <c r="D37" s="39">
        <v>349.30329999999998</v>
      </c>
      <c r="E37" s="48">
        <v>0.41</v>
      </c>
      <c r="F37" s="39">
        <v>11.225300000000001</v>
      </c>
      <c r="G37" s="49">
        <v>6.9904999999999999</v>
      </c>
      <c r="H37" s="49">
        <v>8.8965999999999994</v>
      </c>
      <c r="I37" s="49">
        <v>9.6844000000000001</v>
      </c>
      <c r="J37" s="49">
        <v>7.3425000000000002</v>
      </c>
      <c r="K37" s="49"/>
      <c r="L37" s="49"/>
      <c r="M37" s="49"/>
      <c r="N37" s="49"/>
      <c r="O37" s="49"/>
      <c r="P37" s="49"/>
      <c r="Q37" s="49">
        <v>8.4854000000000003</v>
      </c>
      <c r="R37" s="47">
        <v>41</v>
      </c>
      <c r="S37" s="47">
        <v>44</v>
      </c>
      <c r="T37" s="47">
        <v>27</v>
      </c>
      <c r="U37" s="47">
        <v>80</v>
      </c>
      <c r="V37" s="47">
        <v>22</v>
      </c>
      <c r="W37" s="47">
        <v>21</v>
      </c>
      <c r="X37" s="47">
        <v>27</v>
      </c>
      <c r="Y37" s="47"/>
      <c r="Z37" s="47"/>
      <c r="AA37" s="47"/>
      <c r="AB37" s="47"/>
      <c r="AC37" s="47"/>
      <c r="AD37" s="47"/>
      <c r="AE37" s="47">
        <v>14</v>
      </c>
      <c r="AF37" s="39">
        <v>8.36</v>
      </c>
      <c r="AG37" s="39">
        <v>6.01</v>
      </c>
      <c r="AH37" s="39">
        <v>7.35</v>
      </c>
      <c r="AI37" s="39">
        <v>6.94</v>
      </c>
      <c r="AJ37" s="39">
        <v>0</v>
      </c>
      <c r="AK37" s="39">
        <v>0</v>
      </c>
      <c r="AL37" s="39">
        <v>0</v>
      </c>
      <c r="AM37" s="39">
        <v>1.0551999999999999</v>
      </c>
      <c r="AN37" s="39">
        <v>98.944800000000001</v>
      </c>
      <c r="AO37" s="39">
        <v>0</v>
      </c>
      <c r="AP37" s="39">
        <v>1.0551999999999999</v>
      </c>
      <c r="AQ37" s="39"/>
      <c r="AR37" s="39"/>
      <c r="AS37" s="39"/>
      <c r="AT37" s="39"/>
      <c r="AU37" s="39"/>
      <c r="AV37" s="39"/>
      <c r="AW37" s="39">
        <v>98.944800000000001</v>
      </c>
      <c r="AX37" s="39"/>
      <c r="AY37" s="39"/>
      <c r="AZ37" s="39">
        <v>0</v>
      </c>
      <c r="BA37" s="39">
        <v>0</v>
      </c>
      <c r="BB37" s="58" t="s">
        <v>2276</v>
      </c>
      <c r="BC37" s="58" t="s">
        <v>430</v>
      </c>
    </row>
    <row r="38" spans="1:55" s="68" customFormat="1" x14ac:dyDescent="0.25">
      <c r="A38" s="68">
        <v>693</v>
      </c>
      <c r="B38" s="58" t="s">
        <v>2278</v>
      </c>
      <c r="C38" s="38">
        <v>36433</v>
      </c>
      <c r="D38" s="39">
        <v>1012.2802</v>
      </c>
      <c r="E38" s="48">
        <v>1.07</v>
      </c>
      <c r="F38" s="39">
        <v>88.915099999999995</v>
      </c>
      <c r="G38" s="49">
        <v>14.0169</v>
      </c>
      <c r="H38" s="49">
        <v>10.888500000000001</v>
      </c>
      <c r="I38" s="49">
        <v>12.3681</v>
      </c>
      <c r="J38" s="49">
        <v>8.8422999999999998</v>
      </c>
      <c r="K38" s="49">
        <v>8.3051999999999992</v>
      </c>
      <c r="L38" s="49">
        <v>6.0991</v>
      </c>
      <c r="M38" s="49">
        <v>5.6749000000000001</v>
      </c>
      <c r="N38" s="49">
        <v>7.4699</v>
      </c>
      <c r="O38" s="49">
        <v>7.0172999999999996</v>
      </c>
      <c r="P38" s="49">
        <v>8.3468</v>
      </c>
      <c r="Q38" s="49">
        <v>9.2277000000000005</v>
      </c>
      <c r="R38" s="47">
        <v>87</v>
      </c>
      <c r="S38" s="47">
        <v>36</v>
      </c>
      <c r="T38" s="47">
        <v>2</v>
      </c>
      <c r="U38" s="47">
        <v>2</v>
      </c>
      <c r="V38" s="47">
        <v>2</v>
      </c>
      <c r="W38" s="47">
        <v>3</v>
      </c>
      <c r="X38" s="47">
        <v>3</v>
      </c>
      <c r="Y38" s="47">
        <v>3</v>
      </c>
      <c r="Z38" s="47">
        <v>3</v>
      </c>
      <c r="AA38" s="47">
        <v>4</v>
      </c>
      <c r="AB38" s="47">
        <v>1</v>
      </c>
      <c r="AC38" s="47">
        <v>5</v>
      </c>
      <c r="AD38" s="47">
        <v>9</v>
      </c>
      <c r="AE38" s="47">
        <v>4</v>
      </c>
      <c r="AF38" s="39">
        <v>34.42</v>
      </c>
      <c r="AG38" s="39">
        <v>11.64</v>
      </c>
      <c r="AH38" s="39">
        <v>7.29</v>
      </c>
      <c r="AI38" s="39">
        <v>6.22</v>
      </c>
      <c r="AJ38" s="39">
        <v>0</v>
      </c>
      <c r="AK38" s="39">
        <v>0</v>
      </c>
      <c r="AL38" s="39">
        <v>0</v>
      </c>
      <c r="AM38" s="39">
        <v>3.6812999999999998</v>
      </c>
      <c r="AN38" s="39">
        <v>96.318700000000007</v>
      </c>
      <c r="AO38" s="39">
        <v>0</v>
      </c>
      <c r="AP38" s="39">
        <v>3.6812999999999998</v>
      </c>
      <c r="AQ38" s="39"/>
      <c r="AR38" s="39"/>
      <c r="AS38" s="39"/>
      <c r="AT38" s="39"/>
      <c r="AU38" s="39"/>
      <c r="AV38" s="39"/>
      <c r="AW38" s="39">
        <v>96.318700000000007</v>
      </c>
      <c r="AX38" s="39"/>
      <c r="AY38" s="39"/>
      <c r="AZ38" s="39">
        <v>0</v>
      </c>
      <c r="BA38" s="39">
        <v>0</v>
      </c>
      <c r="BB38" s="58" t="s">
        <v>2279</v>
      </c>
      <c r="BC38" s="58" t="s">
        <v>1101</v>
      </c>
    </row>
    <row r="39" spans="1:55" s="68" customFormat="1" x14ac:dyDescent="0.25">
      <c r="A39" s="68">
        <v>45863</v>
      </c>
      <c r="B39" s="58" t="s">
        <v>2280</v>
      </c>
      <c r="C39" s="38">
        <v>44641</v>
      </c>
      <c r="D39" s="39">
        <v>2279.6158999999998</v>
      </c>
      <c r="E39" s="48">
        <v>0.31</v>
      </c>
      <c r="F39" s="39">
        <v>11.398999999999999</v>
      </c>
      <c r="G39" s="49">
        <v>7.6599000000000004</v>
      </c>
      <c r="H39" s="49">
        <v>7.9452999999999996</v>
      </c>
      <c r="I39" s="49">
        <v>7.7301000000000002</v>
      </c>
      <c r="J39" s="49">
        <v>7.0648</v>
      </c>
      <c r="K39" s="49">
        <v>7.577</v>
      </c>
      <c r="L39" s="49"/>
      <c r="M39" s="49"/>
      <c r="N39" s="49"/>
      <c r="O39" s="49"/>
      <c r="P39" s="49"/>
      <c r="Q39" s="49">
        <v>5.9420000000000002</v>
      </c>
      <c r="R39" s="47">
        <v>45</v>
      </c>
      <c r="S39" s="47">
        <v>39</v>
      </c>
      <c r="T39" s="47">
        <v>67</v>
      </c>
      <c r="U39" s="47">
        <v>58</v>
      </c>
      <c r="V39" s="47">
        <v>64</v>
      </c>
      <c r="W39" s="47">
        <v>67</v>
      </c>
      <c r="X39" s="47">
        <v>52</v>
      </c>
      <c r="Y39" s="47">
        <v>17</v>
      </c>
      <c r="Z39" s="47"/>
      <c r="AA39" s="47"/>
      <c r="AB39" s="47"/>
      <c r="AC39" s="47"/>
      <c r="AD39" s="47"/>
      <c r="AE39" s="47">
        <v>88</v>
      </c>
      <c r="AF39" s="39">
        <v>3.54</v>
      </c>
      <c r="AG39" s="39">
        <v>2.97</v>
      </c>
      <c r="AH39" s="39">
        <v>7.28</v>
      </c>
      <c r="AI39" s="39">
        <v>6.97</v>
      </c>
      <c r="AJ39" s="39">
        <v>0</v>
      </c>
      <c r="AK39" s="39">
        <v>0</v>
      </c>
      <c r="AL39" s="39">
        <v>0</v>
      </c>
      <c r="AM39" s="39">
        <v>1.4119999999999999</v>
      </c>
      <c r="AN39" s="39">
        <v>98.587999999999994</v>
      </c>
      <c r="AO39" s="39">
        <v>0</v>
      </c>
      <c r="AP39" s="39">
        <v>1.4119999999999999</v>
      </c>
      <c r="AQ39" s="39"/>
      <c r="AR39" s="39"/>
      <c r="AS39" s="39"/>
      <c r="AT39" s="39"/>
      <c r="AU39" s="39"/>
      <c r="AV39" s="39"/>
      <c r="AW39" s="39">
        <v>98.587999999999994</v>
      </c>
      <c r="AX39" s="39"/>
      <c r="AY39" s="39"/>
      <c r="AZ39" s="39">
        <v>0</v>
      </c>
      <c r="BA39" s="39">
        <v>0</v>
      </c>
      <c r="BB39" s="58" t="s">
        <v>2276</v>
      </c>
      <c r="BC39" s="58" t="s">
        <v>430</v>
      </c>
    </row>
    <row r="40" spans="1:55" s="68" customFormat="1" x14ac:dyDescent="0.25">
      <c r="A40" s="68">
        <v>47548</v>
      </c>
      <c r="B40" s="58" t="s">
        <v>2281</v>
      </c>
      <c r="C40" s="38">
        <v>44971</v>
      </c>
      <c r="D40" s="39">
        <v>91.918700000000001</v>
      </c>
      <c r="E40" s="48">
        <v>0.3</v>
      </c>
      <c r="F40" s="39">
        <v>11.096299999999999</v>
      </c>
      <c r="G40" s="49">
        <v>8.6898999999999997</v>
      </c>
      <c r="H40" s="49">
        <v>8.2707999999999995</v>
      </c>
      <c r="I40" s="49">
        <v>7.8639000000000001</v>
      </c>
      <c r="J40" s="49">
        <v>7.1041999999999996</v>
      </c>
      <c r="K40" s="49"/>
      <c r="L40" s="49"/>
      <c r="M40" s="49"/>
      <c r="N40" s="49"/>
      <c r="O40" s="49"/>
      <c r="P40" s="49"/>
      <c r="Q40" s="49">
        <v>7.9226000000000001</v>
      </c>
      <c r="R40" s="47">
        <v>34</v>
      </c>
      <c r="S40" s="47">
        <v>23</v>
      </c>
      <c r="T40" s="47">
        <v>43</v>
      </c>
      <c r="U40" s="47">
        <v>28</v>
      </c>
      <c r="V40" s="47">
        <v>43</v>
      </c>
      <c r="W40" s="47">
        <v>59</v>
      </c>
      <c r="X40" s="47">
        <v>46</v>
      </c>
      <c r="Y40" s="47"/>
      <c r="Z40" s="47"/>
      <c r="AA40" s="47"/>
      <c r="AB40" s="47"/>
      <c r="AC40" s="47"/>
      <c r="AD40" s="47"/>
      <c r="AE40" s="47">
        <v>37</v>
      </c>
      <c r="AF40" s="39">
        <v>3.1</v>
      </c>
      <c r="AG40" s="39">
        <v>2.65</v>
      </c>
      <c r="AH40" s="39">
        <v>7.3</v>
      </c>
      <c r="AI40" s="39">
        <v>7</v>
      </c>
      <c r="AJ40" s="39">
        <v>0</v>
      </c>
      <c r="AK40" s="39">
        <v>0</v>
      </c>
      <c r="AL40" s="39">
        <v>0</v>
      </c>
      <c r="AM40" s="39">
        <v>2.3632</v>
      </c>
      <c r="AN40" s="39">
        <v>97.636799999999994</v>
      </c>
      <c r="AO40" s="39">
        <v>0</v>
      </c>
      <c r="AP40" s="39">
        <v>2.3632</v>
      </c>
      <c r="AQ40" s="39"/>
      <c r="AR40" s="39"/>
      <c r="AS40" s="39"/>
      <c r="AT40" s="39"/>
      <c r="AU40" s="39"/>
      <c r="AV40" s="39"/>
      <c r="AW40" s="39">
        <v>97.636799999999994</v>
      </c>
      <c r="AX40" s="39"/>
      <c r="AY40" s="39"/>
      <c r="AZ40" s="39">
        <v>0</v>
      </c>
      <c r="BA40" s="39">
        <v>0</v>
      </c>
      <c r="BB40" s="58" t="s">
        <v>2276</v>
      </c>
      <c r="BC40" s="58" t="s">
        <v>430</v>
      </c>
    </row>
    <row r="41" spans="1:55" s="68" customFormat="1" x14ac:dyDescent="0.25">
      <c r="A41" s="68">
        <v>46863</v>
      </c>
      <c r="B41" s="58" t="s">
        <v>2282</v>
      </c>
      <c r="C41" s="38">
        <v>44845</v>
      </c>
      <c r="D41" s="39">
        <v>960.99170000000004</v>
      </c>
      <c r="E41" s="48">
        <v>0.46</v>
      </c>
      <c r="F41" s="39">
        <v>11.658300000000001</v>
      </c>
      <c r="G41" s="49">
        <v>8.7110000000000003</v>
      </c>
      <c r="H41" s="49">
        <v>10.2567</v>
      </c>
      <c r="I41" s="49">
        <v>11.214399999999999</v>
      </c>
      <c r="J41" s="49">
        <v>7.7115999999999998</v>
      </c>
      <c r="K41" s="49"/>
      <c r="L41" s="49"/>
      <c r="M41" s="49"/>
      <c r="N41" s="49"/>
      <c r="O41" s="49"/>
      <c r="P41" s="49"/>
      <c r="Q41" s="49">
        <v>9.3899000000000008</v>
      </c>
      <c r="R41" s="47">
        <v>73</v>
      </c>
      <c r="S41" s="47">
        <v>56</v>
      </c>
      <c r="T41" s="47">
        <v>12</v>
      </c>
      <c r="U41" s="47">
        <v>24</v>
      </c>
      <c r="V41" s="47">
        <v>6</v>
      </c>
      <c r="W41" s="47">
        <v>5</v>
      </c>
      <c r="X41" s="47">
        <v>13</v>
      </c>
      <c r="Y41" s="47"/>
      <c r="Z41" s="47"/>
      <c r="AA41" s="47"/>
      <c r="AB41" s="47"/>
      <c r="AC41" s="47"/>
      <c r="AD41" s="47"/>
      <c r="AE41" s="47">
        <v>3</v>
      </c>
      <c r="AF41" s="39">
        <v>12.15</v>
      </c>
      <c r="AG41" s="39">
        <v>7.72</v>
      </c>
      <c r="AH41" s="39">
        <v>7.34</v>
      </c>
      <c r="AI41" s="39">
        <v>6.88</v>
      </c>
      <c r="AJ41" s="39">
        <v>0</v>
      </c>
      <c r="AK41" s="39">
        <v>0</v>
      </c>
      <c r="AL41" s="39">
        <v>0</v>
      </c>
      <c r="AM41" s="39">
        <v>3.3445</v>
      </c>
      <c r="AN41" s="39">
        <v>96.655500000000004</v>
      </c>
      <c r="AO41" s="39">
        <v>0</v>
      </c>
      <c r="AP41" s="39">
        <v>3.3445</v>
      </c>
      <c r="AQ41" s="39"/>
      <c r="AR41" s="39"/>
      <c r="AS41" s="39"/>
      <c r="AT41" s="39"/>
      <c r="AU41" s="39"/>
      <c r="AV41" s="39"/>
      <c r="AW41" s="39">
        <v>96.655500000000004</v>
      </c>
      <c r="AX41" s="39"/>
      <c r="AY41" s="39"/>
      <c r="AZ41" s="39">
        <v>0</v>
      </c>
      <c r="BA41" s="39">
        <v>0</v>
      </c>
      <c r="BB41" s="58" t="s">
        <v>1655</v>
      </c>
      <c r="BC41" s="58" t="s">
        <v>523</v>
      </c>
    </row>
    <row r="42" spans="1:55" s="68" customFormat="1" x14ac:dyDescent="0.25">
      <c r="A42" s="68">
        <v>46999</v>
      </c>
      <c r="B42" s="58" t="s">
        <v>2283</v>
      </c>
      <c r="C42" s="38">
        <v>44852</v>
      </c>
      <c r="D42" s="39">
        <v>92.989900000000006</v>
      </c>
      <c r="E42" s="48">
        <v>0.45</v>
      </c>
      <c r="F42" s="39">
        <v>11.3148</v>
      </c>
      <c r="G42" s="49">
        <v>8.0147999999999993</v>
      </c>
      <c r="H42" s="49">
        <v>8.0968999999999998</v>
      </c>
      <c r="I42" s="49">
        <v>7.6281999999999996</v>
      </c>
      <c r="J42" s="49">
        <v>6.9261999999999997</v>
      </c>
      <c r="K42" s="49"/>
      <c r="L42" s="49"/>
      <c r="M42" s="49"/>
      <c r="N42" s="49"/>
      <c r="O42" s="49"/>
      <c r="P42" s="49"/>
      <c r="Q42" s="49">
        <v>7.5811000000000002</v>
      </c>
      <c r="R42" s="47">
        <v>42</v>
      </c>
      <c r="S42" s="47">
        <v>31</v>
      </c>
      <c r="T42" s="47">
        <v>57</v>
      </c>
      <c r="U42" s="47">
        <v>48</v>
      </c>
      <c r="V42" s="47">
        <v>56</v>
      </c>
      <c r="W42" s="47">
        <v>72</v>
      </c>
      <c r="X42" s="47">
        <v>68</v>
      </c>
      <c r="Y42" s="47"/>
      <c r="Z42" s="47"/>
      <c r="AA42" s="47"/>
      <c r="AB42" s="47"/>
      <c r="AC42" s="47"/>
      <c r="AD42" s="47"/>
      <c r="AE42" s="47">
        <v>47</v>
      </c>
      <c r="AF42" s="39">
        <v>2.91</v>
      </c>
      <c r="AG42" s="39">
        <v>2.5099999999999998</v>
      </c>
      <c r="AH42" s="39">
        <v>7.29</v>
      </c>
      <c r="AI42" s="39">
        <v>6.84</v>
      </c>
      <c r="AJ42" s="39">
        <v>0</v>
      </c>
      <c r="AK42" s="39">
        <v>0</v>
      </c>
      <c r="AL42" s="39">
        <v>0</v>
      </c>
      <c r="AM42" s="39">
        <v>3.1343999999999999</v>
      </c>
      <c r="AN42" s="39">
        <v>96.865600000000001</v>
      </c>
      <c r="AO42" s="39">
        <v>0</v>
      </c>
      <c r="AP42" s="39">
        <v>3.1343999999999999</v>
      </c>
      <c r="AQ42" s="39"/>
      <c r="AR42" s="39"/>
      <c r="AS42" s="39"/>
      <c r="AT42" s="39"/>
      <c r="AU42" s="39"/>
      <c r="AV42" s="39"/>
      <c r="AW42" s="39">
        <v>96.865600000000001</v>
      </c>
      <c r="AX42" s="39"/>
      <c r="AY42" s="39"/>
      <c r="AZ42" s="39">
        <v>0</v>
      </c>
      <c r="BA42" s="39">
        <v>0</v>
      </c>
      <c r="BB42" s="58" t="s">
        <v>1655</v>
      </c>
      <c r="BC42" s="58" t="s">
        <v>523</v>
      </c>
    </row>
    <row r="43" spans="1:55" s="68" customFormat="1" x14ac:dyDescent="0.25">
      <c r="A43" s="68">
        <v>47075</v>
      </c>
      <c r="B43" s="58" t="s">
        <v>2284</v>
      </c>
      <c r="C43" s="38">
        <v>44875</v>
      </c>
      <c r="D43" s="39">
        <v>173.34989999999999</v>
      </c>
      <c r="E43" s="48">
        <v>0.45</v>
      </c>
      <c r="F43" s="39">
        <v>11.315799999999999</v>
      </c>
      <c r="G43" s="49">
        <v>8.1728000000000005</v>
      </c>
      <c r="H43" s="49">
        <v>7.9939</v>
      </c>
      <c r="I43" s="49">
        <v>7.7720000000000002</v>
      </c>
      <c r="J43" s="49">
        <v>7.0637999999999996</v>
      </c>
      <c r="K43" s="49"/>
      <c r="L43" s="49"/>
      <c r="M43" s="49"/>
      <c r="N43" s="49"/>
      <c r="O43" s="49"/>
      <c r="P43" s="49"/>
      <c r="Q43" s="49">
        <v>7.8917999999999999</v>
      </c>
      <c r="R43" s="47">
        <v>37</v>
      </c>
      <c r="S43" s="47">
        <v>47</v>
      </c>
      <c r="T43" s="47">
        <v>50</v>
      </c>
      <c r="U43" s="47">
        <v>43</v>
      </c>
      <c r="V43" s="47">
        <v>60</v>
      </c>
      <c r="W43" s="47">
        <v>64</v>
      </c>
      <c r="X43" s="47">
        <v>53</v>
      </c>
      <c r="Y43" s="47"/>
      <c r="Z43" s="47"/>
      <c r="AA43" s="47"/>
      <c r="AB43" s="47"/>
      <c r="AC43" s="47"/>
      <c r="AD43" s="47"/>
      <c r="AE43" s="47">
        <v>39</v>
      </c>
      <c r="AF43" s="39">
        <v>3.98</v>
      </c>
      <c r="AG43" s="39">
        <v>3.33</v>
      </c>
      <c r="AH43" s="39">
        <v>7.36</v>
      </c>
      <c r="AI43" s="39">
        <v>6.91</v>
      </c>
      <c r="AJ43" s="39">
        <v>0</v>
      </c>
      <c r="AK43" s="39">
        <v>0</v>
      </c>
      <c r="AL43" s="39">
        <v>0</v>
      </c>
      <c r="AM43" s="39">
        <v>1.8407</v>
      </c>
      <c r="AN43" s="39">
        <v>98.159300000000002</v>
      </c>
      <c r="AO43" s="39">
        <v>0</v>
      </c>
      <c r="AP43" s="39">
        <v>1.8407</v>
      </c>
      <c r="AQ43" s="39"/>
      <c r="AR43" s="39"/>
      <c r="AS43" s="39"/>
      <c r="AT43" s="39"/>
      <c r="AU43" s="39"/>
      <c r="AV43" s="39"/>
      <c r="AW43" s="39">
        <v>98.159300000000002</v>
      </c>
      <c r="AX43" s="39"/>
      <c r="AY43" s="39"/>
      <c r="AZ43" s="39">
        <v>0</v>
      </c>
      <c r="BA43" s="39">
        <v>0</v>
      </c>
      <c r="BB43" s="58" t="s">
        <v>1655</v>
      </c>
      <c r="BC43" s="58" t="s">
        <v>1975</v>
      </c>
    </row>
    <row r="44" spans="1:55" s="68" customFormat="1" x14ac:dyDescent="0.25">
      <c r="A44" s="68">
        <v>47430</v>
      </c>
      <c r="B44" s="58" t="s">
        <v>2285</v>
      </c>
      <c r="C44" s="38">
        <v>44972</v>
      </c>
      <c r="D44" s="39">
        <v>145.8064</v>
      </c>
      <c r="E44" s="48">
        <v>0.63</v>
      </c>
      <c r="F44" s="39">
        <v>11.025499999999999</v>
      </c>
      <c r="G44" s="49">
        <v>7.7483000000000004</v>
      </c>
      <c r="H44" s="49">
        <v>7.8380000000000001</v>
      </c>
      <c r="I44" s="49">
        <v>7.3897000000000004</v>
      </c>
      <c r="J44" s="49">
        <v>6.8464999999999998</v>
      </c>
      <c r="K44" s="49"/>
      <c r="L44" s="49"/>
      <c r="M44" s="49"/>
      <c r="N44" s="49"/>
      <c r="O44" s="49"/>
      <c r="P44" s="49"/>
      <c r="Q44" s="49">
        <v>7.4329999999999998</v>
      </c>
      <c r="R44" s="47">
        <v>40</v>
      </c>
      <c r="S44" s="47">
        <v>32</v>
      </c>
      <c r="T44" s="47">
        <v>68</v>
      </c>
      <c r="U44" s="47">
        <v>56</v>
      </c>
      <c r="V44" s="47">
        <v>73</v>
      </c>
      <c r="W44" s="47">
        <v>79</v>
      </c>
      <c r="X44" s="47">
        <v>76</v>
      </c>
      <c r="Y44" s="47"/>
      <c r="Z44" s="47"/>
      <c r="AA44" s="47"/>
      <c r="AB44" s="47"/>
      <c r="AC44" s="47"/>
      <c r="AD44" s="47"/>
      <c r="AE44" s="47">
        <v>53</v>
      </c>
      <c r="AF44" s="39">
        <v>2.71</v>
      </c>
      <c r="AG44" s="39">
        <v>2.34</v>
      </c>
      <c r="AH44" s="39">
        <v>7.28</v>
      </c>
      <c r="AI44" s="39">
        <v>6.65</v>
      </c>
      <c r="AJ44" s="39">
        <v>0</v>
      </c>
      <c r="AK44" s="39">
        <v>0</v>
      </c>
      <c r="AL44" s="39">
        <v>0</v>
      </c>
      <c r="AM44" s="39">
        <v>3.3155999999999999</v>
      </c>
      <c r="AN44" s="39">
        <v>96.684399999999997</v>
      </c>
      <c r="AO44" s="39">
        <v>0</v>
      </c>
      <c r="AP44" s="39">
        <v>3.3155999999999999</v>
      </c>
      <c r="AQ44" s="39"/>
      <c r="AR44" s="39"/>
      <c r="AS44" s="39"/>
      <c r="AT44" s="39"/>
      <c r="AU44" s="39"/>
      <c r="AV44" s="39"/>
      <c r="AW44" s="39">
        <v>96.684399999999997</v>
      </c>
      <c r="AX44" s="39"/>
      <c r="AY44" s="39"/>
      <c r="AZ44" s="39">
        <v>0</v>
      </c>
      <c r="BA44" s="39">
        <v>0</v>
      </c>
      <c r="BB44" s="58" t="s">
        <v>1655</v>
      </c>
      <c r="BC44" s="58" t="s">
        <v>430</v>
      </c>
    </row>
    <row r="45" spans="1:55" s="68" customFormat="1" x14ac:dyDescent="0.25">
      <c r="A45" s="68">
        <v>21922</v>
      </c>
      <c r="B45" s="58" t="s">
        <v>2286</v>
      </c>
      <c r="C45" s="38">
        <v>41683</v>
      </c>
      <c r="D45" s="39">
        <v>147.8937</v>
      </c>
      <c r="E45" s="48">
        <v>1.1399999999999999</v>
      </c>
      <c r="F45" s="39">
        <v>22.806899999999999</v>
      </c>
      <c r="G45" s="49">
        <v>7.9176000000000002</v>
      </c>
      <c r="H45" s="49">
        <v>9.4590999999999994</v>
      </c>
      <c r="I45" s="49">
        <v>11.5352</v>
      </c>
      <c r="J45" s="49">
        <v>8.2025000000000006</v>
      </c>
      <c r="K45" s="49">
        <v>7.7511999999999999</v>
      </c>
      <c r="L45" s="49">
        <v>5.6501000000000001</v>
      </c>
      <c r="M45" s="49">
        <v>5.9273999999999996</v>
      </c>
      <c r="N45" s="49">
        <v>7.0396999999999998</v>
      </c>
      <c r="O45" s="49">
        <v>7.3436000000000003</v>
      </c>
      <c r="P45" s="49">
        <v>8.4172999999999991</v>
      </c>
      <c r="Q45" s="49">
        <v>8.2730999999999995</v>
      </c>
      <c r="R45" s="47">
        <v>84</v>
      </c>
      <c r="S45" s="47">
        <v>85</v>
      </c>
      <c r="T45" s="47">
        <v>26</v>
      </c>
      <c r="U45" s="47">
        <v>51</v>
      </c>
      <c r="V45" s="47">
        <v>13</v>
      </c>
      <c r="W45" s="47">
        <v>4</v>
      </c>
      <c r="X45" s="47">
        <v>5</v>
      </c>
      <c r="Y45" s="47">
        <v>12</v>
      </c>
      <c r="Z45" s="47">
        <v>5</v>
      </c>
      <c r="AA45" s="47">
        <v>1</v>
      </c>
      <c r="AB45" s="47">
        <v>7</v>
      </c>
      <c r="AC45" s="47">
        <v>2</v>
      </c>
      <c r="AD45" s="47">
        <v>6</v>
      </c>
      <c r="AE45" s="47">
        <v>21</v>
      </c>
      <c r="AF45" s="39">
        <v>12.81</v>
      </c>
      <c r="AG45" s="39">
        <v>7.83</v>
      </c>
      <c r="AH45" s="39">
        <v>7.14</v>
      </c>
      <c r="AI45" s="39">
        <v>6</v>
      </c>
      <c r="AJ45" s="39">
        <v>0</v>
      </c>
      <c r="AK45" s="39">
        <v>0</v>
      </c>
      <c r="AL45" s="39">
        <v>0</v>
      </c>
      <c r="AM45" s="39">
        <v>4.1734999999999998</v>
      </c>
      <c r="AN45" s="39">
        <v>95.826499999999996</v>
      </c>
      <c r="AO45" s="39">
        <v>0</v>
      </c>
      <c r="AP45" s="39">
        <v>4.1734999999999998</v>
      </c>
      <c r="AQ45" s="39"/>
      <c r="AR45" s="39"/>
      <c r="AS45" s="39"/>
      <c r="AT45" s="39"/>
      <c r="AU45" s="39"/>
      <c r="AV45" s="39"/>
      <c r="AW45" s="39">
        <v>95.826499999999996</v>
      </c>
      <c r="AX45" s="39"/>
      <c r="AY45" s="39"/>
      <c r="AZ45" s="39">
        <v>0</v>
      </c>
      <c r="BA45" s="39">
        <v>0</v>
      </c>
      <c r="BB45" s="58" t="s">
        <v>1655</v>
      </c>
      <c r="BC45" s="58" t="s">
        <v>1101</v>
      </c>
    </row>
    <row r="46" spans="1:55" s="68" customFormat="1" x14ac:dyDescent="0.25">
      <c r="A46" s="68">
        <v>3373</v>
      </c>
      <c r="B46" s="58" t="s">
        <v>2287</v>
      </c>
      <c r="C46" s="38">
        <v>37232</v>
      </c>
      <c r="D46" s="39">
        <v>143.28450000000001</v>
      </c>
      <c r="E46" s="48">
        <v>1.1200000000000001</v>
      </c>
      <c r="F46" s="39">
        <v>54.166400000000003</v>
      </c>
      <c r="G46" s="49">
        <v>5.9474</v>
      </c>
      <c r="H46" s="49">
        <v>6.9231999999999996</v>
      </c>
      <c r="I46" s="49">
        <v>6.2211999999999996</v>
      </c>
      <c r="J46" s="49">
        <v>5.4707999999999997</v>
      </c>
      <c r="K46" s="49">
        <v>5.7546999999999997</v>
      </c>
      <c r="L46" s="49">
        <v>4.4215999999999998</v>
      </c>
      <c r="M46" s="49">
        <v>3.7212999999999998</v>
      </c>
      <c r="N46" s="49">
        <v>4.7602000000000002</v>
      </c>
      <c r="O46" s="49">
        <v>4.3295000000000003</v>
      </c>
      <c r="P46" s="49">
        <v>6.5167999999999999</v>
      </c>
      <c r="Q46" s="49">
        <v>7.7737999999999996</v>
      </c>
      <c r="R46" s="47">
        <v>54</v>
      </c>
      <c r="S46" s="47">
        <v>65</v>
      </c>
      <c r="T46" s="47">
        <v>83</v>
      </c>
      <c r="U46" s="47">
        <v>90</v>
      </c>
      <c r="V46" s="47">
        <v>91</v>
      </c>
      <c r="W46" s="47">
        <v>92</v>
      </c>
      <c r="X46" s="47">
        <v>93</v>
      </c>
      <c r="Y46" s="47">
        <v>32</v>
      </c>
      <c r="Z46" s="47">
        <v>24</v>
      </c>
      <c r="AA46" s="47">
        <v>23</v>
      </c>
      <c r="AB46" s="47">
        <v>23</v>
      </c>
      <c r="AC46" s="47">
        <v>23</v>
      </c>
      <c r="AD46" s="47">
        <v>21</v>
      </c>
      <c r="AE46" s="47">
        <v>45</v>
      </c>
      <c r="AF46" s="39">
        <v>4.9000000000000004</v>
      </c>
      <c r="AG46" s="39">
        <v>3.65</v>
      </c>
      <c r="AH46" s="39">
        <v>7.08</v>
      </c>
      <c r="AI46" s="39">
        <v>5.96</v>
      </c>
      <c r="AJ46" s="39">
        <v>0</v>
      </c>
      <c r="AK46" s="39">
        <v>0</v>
      </c>
      <c r="AL46" s="39">
        <v>0</v>
      </c>
      <c r="AM46" s="39">
        <v>3.5842999999999998</v>
      </c>
      <c r="AN46" s="39">
        <v>96.415700000000001</v>
      </c>
      <c r="AO46" s="39">
        <v>0</v>
      </c>
      <c r="AP46" s="39">
        <v>3.5842999999999998</v>
      </c>
      <c r="AQ46" s="39"/>
      <c r="AR46" s="39"/>
      <c r="AS46" s="39"/>
      <c r="AT46" s="39"/>
      <c r="AU46" s="39"/>
      <c r="AV46" s="39"/>
      <c r="AW46" s="39">
        <v>72.319299999999998</v>
      </c>
      <c r="AX46" s="39"/>
      <c r="AY46" s="39">
        <v>24.096499999999999</v>
      </c>
      <c r="AZ46" s="39">
        <v>0</v>
      </c>
      <c r="BA46" s="39">
        <v>-1.0000000000331966E-4</v>
      </c>
      <c r="BB46" s="58" t="s">
        <v>2288</v>
      </c>
      <c r="BC46" s="58" t="s">
        <v>430</v>
      </c>
    </row>
    <row r="47" spans="1:55" s="68" customFormat="1" x14ac:dyDescent="0.25">
      <c r="A47" s="68">
        <v>1269</v>
      </c>
      <c r="B47" s="58" t="s">
        <v>2289</v>
      </c>
      <c r="C47" s="38">
        <v>37097</v>
      </c>
      <c r="D47" s="39">
        <v>2418.1637000000001</v>
      </c>
      <c r="E47" s="48">
        <v>0.89</v>
      </c>
      <c r="F47" s="39">
        <v>50.991399999999999</v>
      </c>
      <c r="G47" s="49">
        <v>8.3970000000000002</v>
      </c>
      <c r="H47" s="49">
        <v>9.3740000000000006</v>
      </c>
      <c r="I47" s="49">
        <v>8.8391999999999999</v>
      </c>
      <c r="J47" s="49">
        <v>7.4116999999999997</v>
      </c>
      <c r="K47" s="49">
        <v>7.4333</v>
      </c>
      <c r="L47" s="49">
        <v>5.1858000000000004</v>
      </c>
      <c r="M47" s="49">
        <v>4.7316000000000003</v>
      </c>
      <c r="N47" s="49">
        <v>5.9409999999999998</v>
      </c>
      <c r="O47" s="49">
        <v>5.4877000000000002</v>
      </c>
      <c r="P47" s="49">
        <v>7.5035999999999996</v>
      </c>
      <c r="Q47" s="49">
        <v>7.3606999999999996</v>
      </c>
      <c r="R47" s="47">
        <v>74</v>
      </c>
      <c r="S47" s="47">
        <v>68</v>
      </c>
      <c r="T47" s="47">
        <v>17</v>
      </c>
      <c r="U47" s="47">
        <v>37</v>
      </c>
      <c r="V47" s="47">
        <v>14</v>
      </c>
      <c r="W47" s="47">
        <v>30</v>
      </c>
      <c r="X47" s="47">
        <v>21</v>
      </c>
      <c r="Y47" s="47">
        <v>22</v>
      </c>
      <c r="Z47" s="47">
        <v>16</v>
      </c>
      <c r="AA47" s="47">
        <v>12</v>
      </c>
      <c r="AB47" s="47">
        <v>15</v>
      </c>
      <c r="AC47" s="47">
        <v>19</v>
      </c>
      <c r="AD47" s="47">
        <v>14</v>
      </c>
      <c r="AE47" s="47">
        <v>62</v>
      </c>
      <c r="AF47" s="39">
        <v>12.92</v>
      </c>
      <c r="AG47" s="39">
        <v>7.19</v>
      </c>
      <c r="AH47" s="39">
        <v>7.23</v>
      </c>
      <c r="AI47" s="39">
        <v>6.34</v>
      </c>
      <c r="AJ47" s="39">
        <v>0</v>
      </c>
      <c r="AK47" s="39">
        <v>0</v>
      </c>
      <c r="AL47" s="39">
        <v>0</v>
      </c>
      <c r="AM47" s="39">
        <v>3.1724000000000001</v>
      </c>
      <c r="AN47" s="39">
        <v>96.827600000000004</v>
      </c>
      <c r="AO47" s="39">
        <v>0</v>
      </c>
      <c r="AP47" s="39">
        <v>3.1724000000000001</v>
      </c>
      <c r="AQ47" s="39"/>
      <c r="AR47" s="39"/>
      <c r="AS47" s="39"/>
      <c r="AT47" s="39"/>
      <c r="AU47" s="39"/>
      <c r="AV47" s="39"/>
      <c r="AW47" s="39">
        <v>96.827600000000004</v>
      </c>
      <c r="AX47" s="39"/>
      <c r="AY47" s="39"/>
      <c r="AZ47" s="39">
        <v>0</v>
      </c>
      <c r="BA47" s="39">
        <v>0</v>
      </c>
      <c r="BB47" s="58" t="s">
        <v>2035</v>
      </c>
      <c r="BC47" s="58" t="s">
        <v>430</v>
      </c>
    </row>
    <row r="48" spans="1:55" s="68" customFormat="1" x14ac:dyDescent="0.25">
      <c r="A48" s="68">
        <v>47712</v>
      </c>
      <c r="B48" s="58" t="s">
        <v>2290</v>
      </c>
      <c r="C48" s="38">
        <v>44995</v>
      </c>
      <c r="D48" s="39">
        <v>159.0933</v>
      </c>
      <c r="E48" s="48">
        <v>0.37</v>
      </c>
      <c r="F48" s="39">
        <v>11.102</v>
      </c>
      <c r="G48" s="49">
        <v>7.2401999999999997</v>
      </c>
      <c r="H48" s="49">
        <v>8.0802999999999994</v>
      </c>
      <c r="I48" s="49">
        <v>7.7005999999999997</v>
      </c>
      <c r="J48" s="49">
        <v>7.0025000000000004</v>
      </c>
      <c r="K48" s="49"/>
      <c r="L48" s="49"/>
      <c r="M48" s="49"/>
      <c r="N48" s="49"/>
      <c r="O48" s="49"/>
      <c r="P48" s="49"/>
      <c r="Q48" s="49">
        <v>8.3828999999999994</v>
      </c>
      <c r="R48" s="47">
        <v>57</v>
      </c>
      <c r="S48" s="47">
        <v>73</v>
      </c>
      <c r="T48" s="47">
        <v>92</v>
      </c>
      <c r="U48" s="47">
        <v>72</v>
      </c>
      <c r="V48" s="47">
        <v>58</v>
      </c>
      <c r="W48" s="47">
        <v>68</v>
      </c>
      <c r="X48" s="47">
        <v>61</v>
      </c>
      <c r="Y48" s="47"/>
      <c r="Z48" s="47"/>
      <c r="AA48" s="47"/>
      <c r="AB48" s="47"/>
      <c r="AC48" s="47"/>
      <c r="AD48" s="47"/>
      <c r="AE48" s="47">
        <v>15</v>
      </c>
      <c r="AF48" s="39">
        <v>4.82</v>
      </c>
      <c r="AG48" s="39">
        <v>3.97</v>
      </c>
      <c r="AH48" s="39">
        <v>7.18</v>
      </c>
      <c r="AI48" s="39">
        <v>6.81</v>
      </c>
      <c r="AJ48" s="39">
        <v>0</v>
      </c>
      <c r="AK48" s="39">
        <v>0</v>
      </c>
      <c r="AL48" s="39">
        <v>0</v>
      </c>
      <c r="AM48" s="39">
        <v>1.9934000000000001</v>
      </c>
      <c r="AN48" s="39">
        <v>98.006600000000006</v>
      </c>
      <c r="AO48" s="39">
        <v>0</v>
      </c>
      <c r="AP48" s="39">
        <v>1.9934000000000001</v>
      </c>
      <c r="AQ48" s="39"/>
      <c r="AR48" s="39"/>
      <c r="AS48" s="39"/>
      <c r="AT48" s="39"/>
      <c r="AU48" s="39"/>
      <c r="AV48" s="39"/>
      <c r="AW48" s="39">
        <v>98.006600000000006</v>
      </c>
      <c r="AX48" s="39"/>
      <c r="AY48" s="39"/>
      <c r="AZ48" s="39">
        <v>0</v>
      </c>
      <c r="BA48" s="39">
        <v>0</v>
      </c>
      <c r="BB48" s="58" t="s">
        <v>2291</v>
      </c>
      <c r="BC48" s="58" t="s">
        <v>430</v>
      </c>
    </row>
    <row r="49" spans="1:55" s="68" customFormat="1" x14ac:dyDescent="0.25">
      <c r="A49" s="68">
        <v>46871</v>
      </c>
      <c r="B49" s="58" t="s">
        <v>2292</v>
      </c>
      <c r="C49" s="38">
        <v>44875</v>
      </c>
      <c r="D49" s="39">
        <v>1243.5454</v>
      </c>
      <c r="E49" s="48">
        <v>0.36</v>
      </c>
      <c r="F49" s="39">
        <v>11.230700000000001</v>
      </c>
      <c r="G49" s="49">
        <v>8.0553000000000008</v>
      </c>
      <c r="H49" s="49">
        <v>7.6295999999999999</v>
      </c>
      <c r="I49" s="49">
        <v>7.2746000000000004</v>
      </c>
      <c r="J49" s="49">
        <v>6.8841999999999999</v>
      </c>
      <c r="K49" s="49"/>
      <c r="L49" s="49"/>
      <c r="M49" s="49"/>
      <c r="N49" s="49"/>
      <c r="O49" s="49"/>
      <c r="P49" s="49"/>
      <c r="Q49" s="49">
        <v>7.3925000000000001</v>
      </c>
      <c r="R49" s="47">
        <v>31</v>
      </c>
      <c r="S49" s="47">
        <v>45</v>
      </c>
      <c r="T49" s="47">
        <v>79</v>
      </c>
      <c r="U49" s="47">
        <v>46</v>
      </c>
      <c r="V49" s="47">
        <v>81</v>
      </c>
      <c r="W49" s="47">
        <v>82</v>
      </c>
      <c r="X49" s="47">
        <v>73</v>
      </c>
      <c r="Y49" s="47"/>
      <c r="Z49" s="47"/>
      <c r="AA49" s="47"/>
      <c r="AB49" s="47"/>
      <c r="AC49" s="47"/>
      <c r="AD49" s="47"/>
      <c r="AE49" s="47">
        <v>58</v>
      </c>
      <c r="AF49" s="39">
        <v>2.39</v>
      </c>
      <c r="AG49" s="39">
        <v>2.16</v>
      </c>
      <c r="AH49" s="39">
        <v>7.12</v>
      </c>
      <c r="AI49" s="39">
        <v>6.76</v>
      </c>
      <c r="AJ49" s="39">
        <v>0</v>
      </c>
      <c r="AK49" s="39">
        <v>0</v>
      </c>
      <c r="AL49" s="39">
        <v>0</v>
      </c>
      <c r="AM49" s="39">
        <v>1.1507000000000001</v>
      </c>
      <c r="AN49" s="39">
        <v>98.849299999999999</v>
      </c>
      <c r="AO49" s="39">
        <v>0</v>
      </c>
      <c r="AP49" s="39">
        <v>1.1507000000000001</v>
      </c>
      <c r="AQ49" s="39"/>
      <c r="AR49" s="39"/>
      <c r="AS49" s="39"/>
      <c r="AT49" s="39"/>
      <c r="AU49" s="39"/>
      <c r="AV49" s="39"/>
      <c r="AW49" s="39">
        <v>98.849299999999999</v>
      </c>
      <c r="AX49" s="39"/>
      <c r="AY49" s="39"/>
      <c r="AZ49" s="39">
        <v>0</v>
      </c>
      <c r="BA49" s="39">
        <v>0</v>
      </c>
      <c r="BB49" s="58" t="s">
        <v>2291</v>
      </c>
      <c r="BC49" s="58" t="s">
        <v>430</v>
      </c>
    </row>
    <row r="50" spans="1:55" s="68" customFormat="1" x14ac:dyDescent="0.25">
      <c r="A50" s="68">
        <v>46620</v>
      </c>
      <c r="B50" s="58" t="s">
        <v>2293</v>
      </c>
      <c r="C50" s="38">
        <v>44875</v>
      </c>
      <c r="D50" s="39">
        <v>628.87609999999995</v>
      </c>
      <c r="E50" s="48">
        <v>0.37</v>
      </c>
      <c r="F50" s="39">
        <v>11.351900000000001</v>
      </c>
      <c r="G50" s="49">
        <v>8.1465999999999994</v>
      </c>
      <c r="H50" s="49">
        <v>8.4268000000000001</v>
      </c>
      <c r="I50" s="49">
        <v>8.4712999999999994</v>
      </c>
      <c r="J50" s="49">
        <v>7.1638000000000002</v>
      </c>
      <c r="K50" s="49"/>
      <c r="L50" s="49"/>
      <c r="M50" s="49"/>
      <c r="N50" s="49"/>
      <c r="O50" s="49"/>
      <c r="P50" s="49"/>
      <c r="Q50" s="49">
        <v>8.1031999999999993</v>
      </c>
      <c r="R50" s="47">
        <v>65</v>
      </c>
      <c r="S50" s="47">
        <v>83</v>
      </c>
      <c r="T50" s="47">
        <v>81</v>
      </c>
      <c r="U50" s="47">
        <v>44</v>
      </c>
      <c r="V50" s="47">
        <v>35</v>
      </c>
      <c r="W50" s="47">
        <v>37</v>
      </c>
      <c r="X50" s="47">
        <v>39</v>
      </c>
      <c r="Y50" s="47"/>
      <c r="Z50" s="47"/>
      <c r="AA50" s="47"/>
      <c r="AB50" s="47"/>
      <c r="AC50" s="47"/>
      <c r="AD50" s="47"/>
      <c r="AE50" s="47">
        <v>30</v>
      </c>
      <c r="AF50" s="39">
        <v>7.03</v>
      </c>
      <c r="AG50" s="39">
        <v>5.43</v>
      </c>
      <c r="AH50" s="39">
        <v>7.18</v>
      </c>
      <c r="AI50" s="39">
        <v>6.81</v>
      </c>
      <c r="AJ50" s="39">
        <v>0</v>
      </c>
      <c r="AK50" s="39">
        <v>0</v>
      </c>
      <c r="AL50" s="39">
        <v>0</v>
      </c>
      <c r="AM50" s="39">
        <v>2.6718999999999999</v>
      </c>
      <c r="AN50" s="39">
        <v>97.328100000000006</v>
      </c>
      <c r="AO50" s="39">
        <v>0</v>
      </c>
      <c r="AP50" s="39">
        <v>2.6718999999999999</v>
      </c>
      <c r="AQ50" s="39"/>
      <c r="AR50" s="39"/>
      <c r="AS50" s="39"/>
      <c r="AT50" s="39"/>
      <c r="AU50" s="39"/>
      <c r="AV50" s="39"/>
      <c r="AW50" s="39">
        <v>97.328100000000006</v>
      </c>
      <c r="AX50" s="39"/>
      <c r="AY50" s="39"/>
      <c r="AZ50" s="39">
        <v>0</v>
      </c>
      <c r="BA50" s="39">
        <v>0</v>
      </c>
      <c r="BB50" s="58" t="s">
        <v>2291</v>
      </c>
      <c r="BC50" s="58" t="s">
        <v>430</v>
      </c>
    </row>
    <row r="51" spans="1:55" s="68" customFormat="1" x14ac:dyDescent="0.25">
      <c r="A51" s="68">
        <v>46618</v>
      </c>
      <c r="B51" s="58" t="s">
        <v>2294</v>
      </c>
      <c r="C51" s="38">
        <v>44904</v>
      </c>
      <c r="D51" s="39">
        <v>740.57809999999995</v>
      </c>
      <c r="E51" s="48">
        <v>0.34</v>
      </c>
      <c r="F51" s="39">
        <v>11.150399999999999</v>
      </c>
      <c r="G51" s="49">
        <v>7.3491999999999997</v>
      </c>
      <c r="H51" s="49">
        <v>7.8964999999999996</v>
      </c>
      <c r="I51" s="49">
        <v>7.3116000000000003</v>
      </c>
      <c r="J51" s="49">
        <v>6.8747999999999996</v>
      </c>
      <c r="K51" s="49"/>
      <c r="L51" s="49"/>
      <c r="M51" s="49"/>
      <c r="N51" s="49"/>
      <c r="O51" s="49"/>
      <c r="P51" s="49"/>
      <c r="Q51" s="49">
        <v>7.2877999999999998</v>
      </c>
      <c r="R51" s="47">
        <v>49</v>
      </c>
      <c r="S51" s="47">
        <v>51</v>
      </c>
      <c r="T51" s="47">
        <v>72</v>
      </c>
      <c r="U51" s="47">
        <v>67</v>
      </c>
      <c r="V51" s="47">
        <v>69</v>
      </c>
      <c r="W51" s="47">
        <v>81</v>
      </c>
      <c r="X51" s="47">
        <v>75</v>
      </c>
      <c r="Y51" s="47"/>
      <c r="Z51" s="47"/>
      <c r="AA51" s="47"/>
      <c r="AB51" s="47"/>
      <c r="AC51" s="47"/>
      <c r="AD51" s="47"/>
      <c r="AE51" s="47">
        <v>66</v>
      </c>
      <c r="AF51" s="39">
        <v>3.03</v>
      </c>
      <c r="AG51" s="39">
        <v>2.61</v>
      </c>
      <c r="AH51" s="39">
        <v>7.18</v>
      </c>
      <c r="AI51" s="39">
        <v>6.84</v>
      </c>
      <c r="AJ51" s="39">
        <v>0</v>
      </c>
      <c r="AK51" s="39">
        <v>0</v>
      </c>
      <c r="AL51" s="39">
        <v>0</v>
      </c>
      <c r="AM51" s="39">
        <v>2.7502</v>
      </c>
      <c r="AN51" s="39">
        <v>97.249799999999993</v>
      </c>
      <c r="AO51" s="39">
        <v>0</v>
      </c>
      <c r="AP51" s="39">
        <v>2.7502</v>
      </c>
      <c r="AQ51" s="39"/>
      <c r="AR51" s="39"/>
      <c r="AS51" s="39"/>
      <c r="AT51" s="39"/>
      <c r="AU51" s="39"/>
      <c r="AV51" s="39"/>
      <c r="AW51" s="39">
        <v>97.249799999999993</v>
      </c>
      <c r="AX51" s="39"/>
      <c r="AY51" s="39"/>
      <c r="AZ51" s="39">
        <v>0</v>
      </c>
      <c r="BA51" s="39">
        <v>0</v>
      </c>
      <c r="BB51" s="58" t="s">
        <v>2291</v>
      </c>
      <c r="BC51" s="58" t="s">
        <v>430</v>
      </c>
    </row>
    <row r="52" spans="1:55" s="68" customFormat="1" x14ac:dyDescent="0.25">
      <c r="A52" s="68">
        <v>47714</v>
      </c>
      <c r="B52" s="58" t="s">
        <v>2295</v>
      </c>
      <c r="C52" s="38">
        <v>45000</v>
      </c>
      <c r="D52" s="39">
        <v>735.35699999999997</v>
      </c>
      <c r="E52" s="48">
        <v>0.38</v>
      </c>
      <c r="F52" s="39">
        <v>11.300599999999999</v>
      </c>
      <c r="G52" s="49">
        <v>8.8497000000000003</v>
      </c>
      <c r="H52" s="49">
        <v>10.4938</v>
      </c>
      <c r="I52" s="49">
        <v>11.110900000000001</v>
      </c>
      <c r="J52" s="49">
        <v>8.1638999999999999</v>
      </c>
      <c r="K52" s="49"/>
      <c r="L52" s="49"/>
      <c r="M52" s="49"/>
      <c r="N52" s="49"/>
      <c r="O52" s="49"/>
      <c r="P52" s="49"/>
      <c r="Q52" s="49">
        <v>9.9832000000000001</v>
      </c>
      <c r="R52" s="47">
        <v>81</v>
      </c>
      <c r="S52" s="47">
        <v>91</v>
      </c>
      <c r="T52" s="47">
        <v>18</v>
      </c>
      <c r="U52" s="47">
        <v>20</v>
      </c>
      <c r="V52" s="47">
        <v>4</v>
      </c>
      <c r="W52" s="47">
        <v>6</v>
      </c>
      <c r="X52" s="47">
        <v>6</v>
      </c>
      <c r="Y52" s="47"/>
      <c r="Z52" s="47"/>
      <c r="AA52" s="47"/>
      <c r="AB52" s="47"/>
      <c r="AC52" s="47"/>
      <c r="AD52" s="47"/>
      <c r="AE52" s="47">
        <v>1</v>
      </c>
      <c r="AF52" s="39">
        <v>11.94</v>
      </c>
      <c r="AG52" s="39">
        <v>7.85</v>
      </c>
      <c r="AH52" s="39">
        <v>7.2</v>
      </c>
      <c r="AI52" s="39">
        <v>6.82</v>
      </c>
      <c r="AJ52" s="39">
        <v>0</v>
      </c>
      <c r="AK52" s="39">
        <v>0</v>
      </c>
      <c r="AL52" s="39">
        <v>0</v>
      </c>
      <c r="AM52" s="39">
        <v>0.5544</v>
      </c>
      <c r="AN52" s="39">
        <v>99.445599999999999</v>
      </c>
      <c r="AO52" s="39">
        <v>0</v>
      </c>
      <c r="AP52" s="39">
        <v>0.5544</v>
      </c>
      <c r="AQ52" s="39"/>
      <c r="AR52" s="39"/>
      <c r="AS52" s="39"/>
      <c r="AT52" s="39"/>
      <c r="AU52" s="39"/>
      <c r="AV52" s="39"/>
      <c r="AW52" s="39">
        <v>99.445599999999999</v>
      </c>
      <c r="AX52" s="39"/>
      <c r="AY52" s="39"/>
      <c r="AZ52" s="39">
        <v>0</v>
      </c>
      <c r="BA52" s="39">
        <v>0</v>
      </c>
      <c r="BB52" s="58" t="s">
        <v>2291</v>
      </c>
      <c r="BC52" s="58" t="s">
        <v>430</v>
      </c>
    </row>
    <row r="53" spans="1:55" s="68" customFormat="1" x14ac:dyDescent="0.25">
      <c r="A53" s="68">
        <v>46872</v>
      </c>
      <c r="B53" s="58" t="s">
        <v>2296</v>
      </c>
      <c r="C53" s="38">
        <v>44904</v>
      </c>
      <c r="D53" s="39">
        <v>576.73119999999994</v>
      </c>
      <c r="E53" s="48">
        <v>0.38</v>
      </c>
      <c r="F53" s="39">
        <v>11.2836</v>
      </c>
      <c r="G53" s="49">
        <v>7.4805000000000001</v>
      </c>
      <c r="H53" s="49">
        <v>8.5008999999999997</v>
      </c>
      <c r="I53" s="49">
        <v>8.7151999999999994</v>
      </c>
      <c r="J53" s="49">
        <v>7.1441999999999997</v>
      </c>
      <c r="K53" s="49"/>
      <c r="L53" s="49"/>
      <c r="M53" s="49"/>
      <c r="N53" s="49"/>
      <c r="O53" s="49"/>
      <c r="P53" s="49"/>
      <c r="Q53" s="49">
        <v>8.1140000000000008</v>
      </c>
      <c r="R53" s="47">
        <v>66</v>
      </c>
      <c r="S53" s="47">
        <v>67</v>
      </c>
      <c r="T53" s="47">
        <v>53</v>
      </c>
      <c r="U53" s="47">
        <v>62</v>
      </c>
      <c r="V53" s="47">
        <v>33</v>
      </c>
      <c r="W53" s="47">
        <v>31</v>
      </c>
      <c r="X53" s="47">
        <v>42</v>
      </c>
      <c r="Y53" s="47"/>
      <c r="Z53" s="47"/>
      <c r="AA53" s="47"/>
      <c r="AB53" s="47"/>
      <c r="AC53" s="47"/>
      <c r="AD53" s="47"/>
      <c r="AE53" s="47">
        <v>29</v>
      </c>
      <c r="AF53" s="39">
        <v>8.16</v>
      </c>
      <c r="AG53" s="39">
        <v>5.97</v>
      </c>
      <c r="AH53" s="39">
        <v>7.19</v>
      </c>
      <c r="AI53" s="39">
        <v>6.81</v>
      </c>
      <c r="AJ53" s="39">
        <v>0</v>
      </c>
      <c r="AK53" s="39">
        <v>0</v>
      </c>
      <c r="AL53" s="39">
        <v>0</v>
      </c>
      <c r="AM53" s="39">
        <v>2.4083000000000001</v>
      </c>
      <c r="AN53" s="39">
        <v>97.591700000000003</v>
      </c>
      <c r="AO53" s="39">
        <v>0</v>
      </c>
      <c r="AP53" s="39">
        <v>2.4083000000000001</v>
      </c>
      <c r="AQ53" s="39"/>
      <c r="AR53" s="39"/>
      <c r="AS53" s="39"/>
      <c r="AT53" s="39"/>
      <c r="AU53" s="39"/>
      <c r="AV53" s="39"/>
      <c r="AW53" s="39">
        <v>97.591700000000003</v>
      </c>
      <c r="AX53" s="39"/>
      <c r="AY53" s="39"/>
      <c r="AZ53" s="39">
        <v>0</v>
      </c>
      <c r="BA53" s="39">
        <v>0</v>
      </c>
      <c r="BB53" s="58" t="s">
        <v>2291</v>
      </c>
      <c r="BC53" s="58" t="s">
        <v>430</v>
      </c>
    </row>
    <row r="54" spans="1:55" s="68" customFormat="1" x14ac:dyDescent="0.25">
      <c r="A54" s="68">
        <v>46867</v>
      </c>
      <c r="B54" s="58" t="s">
        <v>2297</v>
      </c>
      <c r="C54" s="38">
        <v>44981</v>
      </c>
      <c r="D54" s="39">
        <v>187.29</v>
      </c>
      <c r="E54" s="48">
        <v>0.34</v>
      </c>
      <c r="F54" s="39">
        <v>11.067399999999999</v>
      </c>
      <c r="G54" s="49">
        <v>8.6316000000000006</v>
      </c>
      <c r="H54" s="49">
        <v>8.2517999999999994</v>
      </c>
      <c r="I54" s="49">
        <v>7.9554</v>
      </c>
      <c r="J54" s="49">
        <v>7.09</v>
      </c>
      <c r="K54" s="49"/>
      <c r="L54" s="49"/>
      <c r="M54" s="49"/>
      <c r="N54" s="49"/>
      <c r="O54" s="49"/>
      <c r="P54" s="49"/>
      <c r="Q54" s="49">
        <v>7.8807</v>
      </c>
      <c r="R54" s="47">
        <v>7</v>
      </c>
      <c r="S54" s="47">
        <v>11</v>
      </c>
      <c r="T54" s="47">
        <v>37</v>
      </c>
      <c r="U54" s="47">
        <v>32</v>
      </c>
      <c r="V54" s="47">
        <v>44</v>
      </c>
      <c r="W54" s="47">
        <v>55</v>
      </c>
      <c r="X54" s="47">
        <v>49</v>
      </c>
      <c r="Y54" s="47"/>
      <c r="Z54" s="47"/>
      <c r="AA54" s="47"/>
      <c r="AB54" s="47"/>
      <c r="AC54" s="47"/>
      <c r="AD54" s="47"/>
      <c r="AE54" s="47">
        <v>40</v>
      </c>
      <c r="AF54" s="39">
        <v>2.16</v>
      </c>
      <c r="AG54" s="39">
        <v>1.93</v>
      </c>
      <c r="AH54" s="39">
        <v>7.42</v>
      </c>
      <c r="AI54" s="39">
        <v>7.08</v>
      </c>
      <c r="AJ54" s="39">
        <v>0</v>
      </c>
      <c r="AK54" s="39">
        <v>0</v>
      </c>
      <c r="AL54" s="39">
        <v>0</v>
      </c>
      <c r="AM54" s="39">
        <v>2.5103</v>
      </c>
      <c r="AN54" s="39">
        <v>97.489699999999999</v>
      </c>
      <c r="AO54" s="39">
        <v>0</v>
      </c>
      <c r="AP54" s="39">
        <v>2.5103</v>
      </c>
      <c r="AQ54" s="39"/>
      <c r="AR54" s="39"/>
      <c r="AS54" s="39"/>
      <c r="AT54" s="39"/>
      <c r="AU54" s="39"/>
      <c r="AV54" s="39"/>
      <c r="AW54" s="39">
        <v>97.489699999999999</v>
      </c>
      <c r="AX54" s="39"/>
      <c r="AY54" s="39"/>
      <c r="AZ54" s="39">
        <v>0</v>
      </c>
      <c r="BA54" s="39">
        <v>0</v>
      </c>
      <c r="BB54" s="58" t="s">
        <v>2291</v>
      </c>
      <c r="BC54" s="58" t="s">
        <v>430</v>
      </c>
    </row>
    <row r="55" spans="1:55" s="68" customFormat="1" x14ac:dyDescent="0.25">
      <c r="A55" s="68">
        <v>47769</v>
      </c>
      <c r="B55" s="58" t="s">
        <v>2298</v>
      </c>
      <c r="C55" s="38">
        <v>45008</v>
      </c>
      <c r="D55" s="39">
        <v>46.851199999999999</v>
      </c>
      <c r="E55" s="48">
        <v>0.35</v>
      </c>
      <c r="F55" s="39">
        <v>10.9541</v>
      </c>
      <c r="G55" s="49">
        <v>8.0143000000000004</v>
      </c>
      <c r="H55" s="49">
        <v>8.1087000000000007</v>
      </c>
      <c r="I55" s="49">
        <v>7.6769999999999996</v>
      </c>
      <c r="J55" s="49">
        <v>7.0118999999999998</v>
      </c>
      <c r="K55" s="49"/>
      <c r="L55" s="49"/>
      <c r="M55" s="49"/>
      <c r="N55" s="49"/>
      <c r="O55" s="49"/>
      <c r="P55" s="49"/>
      <c r="Q55" s="49">
        <v>7.4817999999999998</v>
      </c>
      <c r="R55" s="47">
        <v>39</v>
      </c>
      <c r="S55" s="47">
        <v>30</v>
      </c>
      <c r="T55" s="47">
        <v>59</v>
      </c>
      <c r="U55" s="47">
        <v>49</v>
      </c>
      <c r="V55" s="47">
        <v>55</v>
      </c>
      <c r="W55" s="47">
        <v>70</v>
      </c>
      <c r="X55" s="47">
        <v>58</v>
      </c>
      <c r="Y55" s="47"/>
      <c r="Z55" s="47"/>
      <c r="AA55" s="47"/>
      <c r="AB55" s="47"/>
      <c r="AC55" s="47"/>
      <c r="AD55" s="47"/>
      <c r="AE55" s="47">
        <v>51</v>
      </c>
      <c r="AF55" s="39">
        <v>2.9</v>
      </c>
      <c r="AG55" s="39">
        <v>2.5</v>
      </c>
      <c r="AH55" s="39">
        <v>7.27</v>
      </c>
      <c r="AI55" s="39">
        <v>6.92</v>
      </c>
      <c r="AJ55" s="39">
        <v>0</v>
      </c>
      <c r="AK55" s="39">
        <v>0</v>
      </c>
      <c r="AL55" s="39">
        <v>0</v>
      </c>
      <c r="AM55" s="39">
        <v>3.9173</v>
      </c>
      <c r="AN55" s="39">
        <v>96.082700000000003</v>
      </c>
      <c r="AO55" s="39">
        <v>0</v>
      </c>
      <c r="AP55" s="39">
        <v>3.9173</v>
      </c>
      <c r="AQ55" s="39"/>
      <c r="AR55" s="39"/>
      <c r="AS55" s="39"/>
      <c r="AT55" s="39"/>
      <c r="AU55" s="39"/>
      <c r="AV55" s="39"/>
      <c r="AW55" s="39">
        <v>96.082700000000003</v>
      </c>
      <c r="AX55" s="39"/>
      <c r="AY55" s="39"/>
      <c r="AZ55" s="39">
        <v>0</v>
      </c>
      <c r="BA55" s="39">
        <v>0</v>
      </c>
      <c r="BB55" s="58" t="s">
        <v>2291</v>
      </c>
      <c r="BC55" s="58" t="s">
        <v>430</v>
      </c>
    </row>
    <row r="56" spans="1:55" s="68" customFormat="1" x14ac:dyDescent="0.25">
      <c r="A56" s="68">
        <v>46506</v>
      </c>
      <c r="B56" s="58" t="s">
        <v>2299</v>
      </c>
      <c r="C56" s="38">
        <v>44651</v>
      </c>
      <c r="D56" s="39">
        <v>1895.9036000000001</v>
      </c>
      <c r="E56" s="48">
        <v>0.43</v>
      </c>
      <c r="F56" s="39">
        <v>11.3841</v>
      </c>
      <c r="G56" s="49">
        <v>8.0345999999999993</v>
      </c>
      <c r="H56" s="49">
        <v>7.9268999999999998</v>
      </c>
      <c r="I56" s="49">
        <v>7.6726000000000001</v>
      </c>
      <c r="J56" s="49">
        <v>7.0385</v>
      </c>
      <c r="K56" s="49">
        <v>7.4526000000000003</v>
      </c>
      <c r="L56" s="49"/>
      <c r="M56" s="49"/>
      <c r="N56" s="49"/>
      <c r="O56" s="49"/>
      <c r="P56" s="49"/>
      <c r="Q56" s="49">
        <v>5.9549000000000003</v>
      </c>
      <c r="R56" s="47">
        <v>33</v>
      </c>
      <c r="S56" s="47">
        <v>38</v>
      </c>
      <c r="T56" s="47">
        <v>60</v>
      </c>
      <c r="U56" s="47">
        <v>47</v>
      </c>
      <c r="V56" s="47">
        <v>66</v>
      </c>
      <c r="W56" s="47">
        <v>71</v>
      </c>
      <c r="X56" s="47">
        <v>56</v>
      </c>
      <c r="Y56" s="47">
        <v>21</v>
      </c>
      <c r="Z56" s="47"/>
      <c r="AA56" s="47"/>
      <c r="AB56" s="47"/>
      <c r="AC56" s="47"/>
      <c r="AD56" s="47"/>
      <c r="AE56" s="47">
        <v>87</v>
      </c>
      <c r="AF56" s="39">
        <v>3.63</v>
      </c>
      <c r="AG56" s="39">
        <v>3.08</v>
      </c>
      <c r="AH56" s="39">
        <v>7.33</v>
      </c>
      <c r="AI56" s="39">
        <v>6.9</v>
      </c>
      <c r="AJ56" s="39">
        <v>0</v>
      </c>
      <c r="AK56" s="39">
        <v>0</v>
      </c>
      <c r="AL56" s="39">
        <v>0</v>
      </c>
      <c r="AM56" s="39">
        <v>0.61080000000000001</v>
      </c>
      <c r="AN56" s="39">
        <v>99.389200000000002</v>
      </c>
      <c r="AO56" s="39">
        <v>0</v>
      </c>
      <c r="AP56" s="39">
        <v>0.61080000000000001</v>
      </c>
      <c r="AQ56" s="39"/>
      <c r="AR56" s="39"/>
      <c r="AS56" s="39"/>
      <c r="AT56" s="39"/>
      <c r="AU56" s="39"/>
      <c r="AV56" s="39"/>
      <c r="AW56" s="39">
        <v>99.389200000000002</v>
      </c>
      <c r="AX56" s="39"/>
      <c r="AY56" s="39"/>
      <c r="AZ56" s="39">
        <v>0</v>
      </c>
      <c r="BA56" s="39">
        <v>0</v>
      </c>
      <c r="BB56" s="58" t="s">
        <v>2300</v>
      </c>
      <c r="BC56" s="58" t="s">
        <v>430</v>
      </c>
    </row>
    <row r="57" spans="1:55" s="68" customFormat="1" x14ac:dyDescent="0.25">
      <c r="A57" s="68">
        <v>47676</v>
      </c>
      <c r="B57" s="58" t="s">
        <v>2301</v>
      </c>
      <c r="C57" s="38">
        <v>45008</v>
      </c>
      <c r="D57" s="39">
        <v>227.78290000000001</v>
      </c>
      <c r="E57" s="48">
        <v>0.45</v>
      </c>
      <c r="F57" s="39">
        <v>10.94</v>
      </c>
      <c r="G57" s="49">
        <v>7.2046999999999999</v>
      </c>
      <c r="H57" s="49">
        <v>7.7534000000000001</v>
      </c>
      <c r="I57" s="49">
        <v>7.1969000000000003</v>
      </c>
      <c r="J57" s="49">
        <v>6.7663000000000002</v>
      </c>
      <c r="K57" s="49"/>
      <c r="L57" s="49"/>
      <c r="M57" s="49"/>
      <c r="N57" s="49"/>
      <c r="O57" s="49"/>
      <c r="P57" s="49"/>
      <c r="Q57" s="49">
        <v>7.3723000000000001</v>
      </c>
      <c r="R57" s="47">
        <v>48</v>
      </c>
      <c r="S57" s="47">
        <v>55</v>
      </c>
      <c r="T57" s="47">
        <v>76</v>
      </c>
      <c r="U57" s="47">
        <v>73</v>
      </c>
      <c r="V57" s="47">
        <v>78</v>
      </c>
      <c r="W57" s="47">
        <v>85</v>
      </c>
      <c r="X57" s="47">
        <v>86</v>
      </c>
      <c r="Y57" s="47"/>
      <c r="Z57" s="47"/>
      <c r="AA57" s="47"/>
      <c r="AB57" s="47"/>
      <c r="AC57" s="47"/>
      <c r="AD57" s="47"/>
      <c r="AE57" s="47">
        <v>60</v>
      </c>
      <c r="AF57" s="39">
        <v>2.95</v>
      </c>
      <c r="AG57" s="39">
        <v>2.54</v>
      </c>
      <c r="AH57" s="39">
        <v>7.17</v>
      </c>
      <c r="AI57" s="39">
        <v>6.72</v>
      </c>
      <c r="AJ57" s="39">
        <v>0</v>
      </c>
      <c r="AK57" s="39">
        <v>0</v>
      </c>
      <c r="AL57" s="39">
        <v>0</v>
      </c>
      <c r="AM57" s="39">
        <v>1.4915</v>
      </c>
      <c r="AN57" s="39">
        <v>98.508499999999998</v>
      </c>
      <c r="AO57" s="39">
        <v>0</v>
      </c>
      <c r="AP57" s="39">
        <v>1.4915</v>
      </c>
      <c r="AQ57" s="39"/>
      <c r="AR57" s="39"/>
      <c r="AS57" s="39"/>
      <c r="AT57" s="39"/>
      <c r="AU57" s="39"/>
      <c r="AV57" s="39"/>
      <c r="AW57" s="39">
        <v>98.508499999999998</v>
      </c>
      <c r="AX57" s="39"/>
      <c r="AY57" s="39"/>
      <c r="AZ57" s="39">
        <v>0</v>
      </c>
      <c r="BA57" s="39">
        <v>0</v>
      </c>
      <c r="BB57" s="58" t="s">
        <v>2300</v>
      </c>
      <c r="BC57" s="58" t="s">
        <v>430</v>
      </c>
    </row>
    <row r="58" spans="1:55" s="68" customFormat="1" x14ac:dyDescent="0.25">
      <c r="A58" s="68">
        <v>586</v>
      </c>
      <c r="B58" s="58" t="s">
        <v>2302</v>
      </c>
      <c r="C58" s="38">
        <v>36614</v>
      </c>
      <c r="D58" s="39">
        <v>199.45310000000001</v>
      </c>
      <c r="E58" s="48">
        <v>1.7</v>
      </c>
      <c r="F58" s="39">
        <v>61.692599999999999</v>
      </c>
      <c r="G58" s="49">
        <v>8.3582000000000001</v>
      </c>
      <c r="H58" s="49">
        <v>9.1732999999999993</v>
      </c>
      <c r="I58" s="49">
        <v>9.4410000000000007</v>
      </c>
      <c r="J58" s="49">
        <v>7.0118999999999998</v>
      </c>
      <c r="K58" s="49">
        <v>6.5667999999999997</v>
      </c>
      <c r="L58" s="49">
        <v>4.5899000000000001</v>
      </c>
      <c r="M58" s="49">
        <v>4.1589</v>
      </c>
      <c r="N58" s="49">
        <v>5.4748000000000001</v>
      </c>
      <c r="O58" s="49">
        <v>5.2774999999999999</v>
      </c>
      <c r="P58" s="49">
        <v>7.2792000000000003</v>
      </c>
      <c r="Q58" s="49">
        <v>7.7887000000000004</v>
      </c>
      <c r="R58" s="47">
        <v>93</v>
      </c>
      <c r="S58" s="47">
        <v>82</v>
      </c>
      <c r="T58" s="47">
        <v>9</v>
      </c>
      <c r="U58" s="47">
        <v>39</v>
      </c>
      <c r="V58" s="47">
        <v>19</v>
      </c>
      <c r="W58" s="47">
        <v>23</v>
      </c>
      <c r="X58" s="47">
        <v>58</v>
      </c>
      <c r="Y58" s="47">
        <v>29</v>
      </c>
      <c r="Z58" s="47">
        <v>23</v>
      </c>
      <c r="AA58" s="47">
        <v>21</v>
      </c>
      <c r="AB58" s="47">
        <v>21</v>
      </c>
      <c r="AC58" s="47">
        <v>20</v>
      </c>
      <c r="AD58" s="47">
        <v>17</v>
      </c>
      <c r="AE58" s="47">
        <v>44</v>
      </c>
      <c r="AF58" s="39">
        <v>17.16</v>
      </c>
      <c r="AG58" s="39">
        <v>8.73</v>
      </c>
      <c r="AH58" s="39">
        <v>7.25</v>
      </c>
      <c r="AI58" s="39">
        <v>5.55</v>
      </c>
      <c r="AJ58" s="39">
        <v>0</v>
      </c>
      <c r="AK58" s="39">
        <v>0</v>
      </c>
      <c r="AL58" s="39">
        <v>0</v>
      </c>
      <c r="AM58" s="39">
        <v>0.90339999999999998</v>
      </c>
      <c r="AN58" s="39">
        <v>99.096599999999995</v>
      </c>
      <c r="AO58" s="39">
        <v>0</v>
      </c>
      <c r="AP58" s="39">
        <v>0.90339999999999998</v>
      </c>
      <c r="AQ58" s="39"/>
      <c r="AR58" s="39"/>
      <c r="AS58" s="39"/>
      <c r="AT58" s="39"/>
      <c r="AU58" s="39"/>
      <c r="AV58" s="39"/>
      <c r="AW58" s="39">
        <v>99.096599999999995</v>
      </c>
      <c r="AX58" s="39"/>
      <c r="AY58" s="39"/>
      <c r="AZ58" s="39">
        <v>0</v>
      </c>
      <c r="BA58" s="39">
        <v>0</v>
      </c>
      <c r="BB58" s="58" t="s">
        <v>2124</v>
      </c>
      <c r="BC58" s="58" t="s">
        <v>430</v>
      </c>
    </row>
    <row r="59" spans="1:55" s="68" customFormat="1" x14ac:dyDescent="0.25">
      <c r="A59" s="68">
        <v>30426</v>
      </c>
      <c r="B59" s="58" t="s">
        <v>2303</v>
      </c>
      <c r="C59" s="38">
        <v>41894</v>
      </c>
      <c r="D59" s="39">
        <v>2994.4079999999999</v>
      </c>
      <c r="E59" s="48">
        <v>0.39</v>
      </c>
      <c r="F59" s="39">
        <v>22.377700000000001</v>
      </c>
      <c r="G59" s="49">
        <v>6.6680999999999999</v>
      </c>
      <c r="H59" s="49">
        <v>7.9831000000000003</v>
      </c>
      <c r="I59" s="49">
        <v>8.6942000000000004</v>
      </c>
      <c r="J59" s="49">
        <v>6.8785999999999996</v>
      </c>
      <c r="K59" s="49">
        <v>8.1043000000000003</v>
      </c>
      <c r="L59" s="49">
        <v>5.1741999999999999</v>
      </c>
      <c r="M59" s="49">
        <v>5.0193000000000003</v>
      </c>
      <c r="N59" s="49">
        <v>7.0576999999999996</v>
      </c>
      <c r="O59" s="49">
        <v>7.2363</v>
      </c>
      <c r="P59" s="49"/>
      <c r="Q59" s="49">
        <v>8.5714000000000006</v>
      </c>
      <c r="R59" s="47">
        <v>72</v>
      </c>
      <c r="S59" s="47">
        <v>81</v>
      </c>
      <c r="T59" s="47">
        <v>56</v>
      </c>
      <c r="U59" s="47">
        <v>84</v>
      </c>
      <c r="V59" s="47">
        <v>61</v>
      </c>
      <c r="W59" s="47">
        <v>34</v>
      </c>
      <c r="X59" s="47">
        <v>74</v>
      </c>
      <c r="Y59" s="47">
        <v>7</v>
      </c>
      <c r="Z59" s="47">
        <v>17</v>
      </c>
      <c r="AA59" s="47">
        <v>9</v>
      </c>
      <c r="AB59" s="47">
        <v>6</v>
      </c>
      <c r="AC59" s="47">
        <v>3</v>
      </c>
      <c r="AD59" s="47"/>
      <c r="AE59" s="47">
        <v>11</v>
      </c>
      <c r="AF59" s="39">
        <v>9.98</v>
      </c>
      <c r="AG59" s="39">
        <v>6.98</v>
      </c>
      <c r="AH59" s="39">
        <v>7.19</v>
      </c>
      <c r="AI59" s="39">
        <v>6.8</v>
      </c>
      <c r="AJ59" s="39">
        <v>0</v>
      </c>
      <c r="AK59" s="39">
        <v>0</v>
      </c>
      <c r="AL59" s="39">
        <v>0</v>
      </c>
      <c r="AM59" s="39">
        <v>-2.1707999999999998</v>
      </c>
      <c r="AN59" s="39">
        <v>102.1708</v>
      </c>
      <c r="AO59" s="39">
        <v>0</v>
      </c>
      <c r="AP59" s="39">
        <v>-2.1707999999999998</v>
      </c>
      <c r="AQ59" s="39"/>
      <c r="AR59" s="39"/>
      <c r="AS59" s="39"/>
      <c r="AT59" s="39"/>
      <c r="AU59" s="39"/>
      <c r="AV59" s="39"/>
      <c r="AW59" s="39">
        <v>102.1708</v>
      </c>
      <c r="AX59" s="39"/>
      <c r="AY59" s="39"/>
      <c r="AZ59" s="39">
        <v>0</v>
      </c>
      <c r="BA59" s="39">
        <v>0</v>
      </c>
      <c r="BB59" s="58" t="s">
        <v>2304</v>
      </c>
      <c r="BC59" s="58" t="s">
        <v>430</v>
      </c>
    </row>
    <row r="60" spans="1:55" s="68" customFormat="1" x14ac:dyDescent="0.25">
      <c r="A60" s="68">
        <v>1606</v>
      </c>
      <c r="B60" s="58" t="s">
        <v>2305</v>
      </c>
      <c r="C60" s="38">
        <v>36391</v>
      </c>
      <c r="D60" s="39">
        <v>6289.2934999999998</v>
      </c>
      <c r="E60" s="48">
        <v>1.0900000000000001</v>
      </c>
      <c r="F60" s="39">
        <v>94.225800000000007</v>
      </c>
      <c r="G60" s="49">
        <v>5.7949000000000002</v>
      </c>
      <c r="H60" s="49">
        <v>7.625</v>
      </c>
      <c r="I60" s="49">
        <v>8.0098000000000003</v>
      </c>
      <c r="J60" s="49">
        <v>7.7108999999999996</v>
      </c>
      <c r="K60" s="49">
        <v>8.5833999999999993</v>
      </c>
      <c r="L60" s="49">
        <v>6.1600999999999999</v>
      </c>
      <c r="M60" s="49">
        <v>5.7721</v>
      </c>
      <c r="N60" s="49">
        <v>7.4146000000000001</v>
      </c>
      <c r="O60" s="49">
        <v>6.6882999999999999</v>
      </c>
      <c r="P60" s="49">
        <v>8.532</v>
      </c>
      <c r="Q60" s="49">
        <v>9.4381000000000004</v>
      </c>
      <c r="R60" s="47">
        <v>59</v>
      </c>
      <c r="S60" s="47">
        <v>75</v>
      </c>
      <c r="T60" s="47">
        <v>70</v>
      </c>
      <c r="U60" s="47">
        <v>91</v>
      </c>
      <c r="V60" s="47">
        <v>82</v>
      </c>
      <c r="W60" s="47">
        <v>50</v>
      </c>
      <c r="X60" s="47">
        <v>14</v>
      </c>
      <c r="Y60" s="47">
        <v>1</v>
      </c>
      <c r="Z60" s="47">
        <v>2</v>
      </c>
      <c r="AA60" s="47">
        <v>3</v>
      </c>
      <c r="AB60" s="47">
        <v>2</v>
      </c>
      <c r="AC60" s="47">
        <v>8</v>
      </c>
      <c r="AD60" s="47">
        <v>2</v>
      </c>
      <c r="AE60" s="47">
        <v>2</v>
      </c>
      <c r="AF60" s="39">
        <v>10.6</v>
      </c>
      <c r="AG60" s="39">
        <v>6.33</v>
      </c>
      <c r="AH60" s="39">
        <v>7.38</v>
      </c>
      <c r="AI60" s="39">
        <v>6.29</v>
      </c>
      <c r="AJ60" s="39">
        <v>0</v>
      </c>
      <c r="AK60" s="39">
        <v>0</v>
      </c>
      <c r="AL60" s="39">
        <v>0</v>
      </c>
      <c r="AM60" s="39">
        <v>0.1236</v>
      </c>
      <c r="AN60" s="39">
        <v>99.876400000000004</v>
      </c>
      <c r="AO60" s="39">
        <v>0</v>
      </c>
      <c r="AP60" s="39">
        <v>0.1236</v>
      </c>
      <c r="AQ60" s="39"/>
      <c r="AR60" s="39"/>
      <c r="AS60" s="39"/>
      <c r="AT60" s="39"/>
      <c r="AU60" s="39"/>
      <c r="AV60" s="39"/>
      <c r="AW60" s="39">
        <v>99.876400000000004</v>
      </c>
      <c r="AX60" s="39"/>
      <c r="AY60" s="39"/>
      <c r="AZ60" s="39">
        <v>0</v>
      </c>
      <c r="BA60" s="39">
        <v>0</v>
      </c>
      <c r="BB60" s="58" t="s">
        <v>2304</v>
      </c>
      <c r="BC60" s="58" t="s">
        <v>430</v>
      </c>
    </row>
    <row r="61" spans="1:55" s="68" customFormat="1" x14ac:dyDescent="0.25">
      <c r="A61" s="68">
        <v>46358</v>
      </c>
      <c r="B61" s="58" t="s">
        <v>2306</v>
      </c>
      <c r="C61" s="38">
        <v>44845</v>
      </c>
      <c r="D61" s="39">
        <v>900.40390000000002</v>
      </c>
      <c r="E61" s="48">
        <v>0.4</v>
      </c>
      <c r="F61" s="39">
        <v>11.4481</v>
      </c>
      <c r="G61" s="49">
        <v>8.0090000000000003</v>
      </c>
      <c r="H61" s="49">
        <v>8.3039000000000005</v>
      </c>
      <c r="I61" s="49">
        <v>8.0646000000000004</v>
      </c>
      <c r="J61" s="49">
        <v>7.2454000000000001</v>
      </c>
      <c r="K61" s="49"/>
      <c r="L61" s="49"/>
      <c r="M61" s="49"/>
      <c r="N61" s="49"/>
      <c r="O61" s="49"/>
      <c r="P61" s="49"/>
      <c r="Q61" s="49">
        <v>8.2318999999999996</v>
      </c>
      <c r="R61" s="47">
        <v>44</v>
      </c>
      <c r="S61" s="47">
        <v>59</v>
      </c>
      <c r="T61" s="47">
        <v>58</v>
      </c>
      <c r="U61" s="47">
        <v>50</v>
      </c>
      <c r="V61" s="47">
        <v>41</v>
      </c>
      <c r="W61" s="47">
        <v>48</v>
      </c>
      <c r="X61" s="47">
        <v>33</v>
      </c>
      <c r="Y61" s="47"/>
      <c r="Z61" s="47"/>
      <c r="AA61" s="47"/>
      <c r="AB61" s="47"/>
      <c r="AC61" s="47"/>
      <c r="AD61" s="47"/>
      <c r="AE61" s="47">
        <v>23</v>
      </c>
      <c r="AF61" s="39">
        <v>6.33</v>
      </c>
      <c r="AG61" s="39">
        <v>4.76</v>
      </c>
      <c r="AH61" s="39">
        <v>7.21</v>
      </c>
      <c r="AI61" s="39">
        <v>6.81</v>
      </c>
      <c r="AJ61" s="39">
        <v>0</v>
      </c>
      <c r="AK61" s="39">
        <v>0</v>
      </c>
      <c r="AL61" s="39">
        <v>0</v>
      </c>
      <c r="AM61" s="39">
        <v>3.2143000000000002</v>
      </c>
      <c r="AN61" s="39">
        <v>96.785700000000006</v>
      </c>
      <c r="AO61" s="39">
        <v>0</v>
      </c>
      <c r="AP61" s="39">
        <v>3.2143000000000002</v>
      </c>
      <c r="AQ61" s="39"/>
      <c r="AR61" s="39"/>
      <c r="AS61" s="39"/>
      <c r="AT61" s="39"/>
      <c r="AU61" s="39"/>
      <c r="AV61" s="39"/>
      <c r="AW61" s="39">
        <v>96.785700000000006</v>
      </c>
      <c r="AX61" s="39"/>
      <c r="AY61" s="39"/>
      <c r="AZ61" s="39">
        <v>0</v>
      </c>
      <c r="BA61" s="39">
        <v>0</v>
      </c>
      <c r="BB61" s="58" t="s">
        <v>1661</v>
      </c>
      <c r="BC61" s="58" t="s">
        <v>430</v>
      </c>
    </row>
    <row r="62" spans="1:55" s="68" customFormat="1" x14ac:dyDescent="0.25">
      <c r="A62" s="68">
        <v>46359</v>
      </c>
      <c r="B62" s="58" t="s">
        <v>2307</v>
      </c>
      <c r="C62" s="38">
        <v>44846</v>
      </c>
      <c r="D62" s="39">
        <v>943.60580000000004</v>
      </c>
      <c r="E62" s="48">
        <v>0.4</v>
      </c>
      <c r="F62" s="39">
        <v>11.4322</v>
      </c>
      <c r="G62" s="49">
        <v>9.1107999999999993</v>
      </c>
      <c r="H62" s="49">
        <v>8.1709999999999994</v>
      </c>
      <c r="I62" s="49">
        <v>8.2539999999999996</v>
      </c>
      <c r="J62" s="49">
        <v>7.4029999999999996</v>
      </c>
      <c r="K62" s="49"/>
      <c r="L62" s="49"/>
      <c r="M62" s="49"/>
      <c r="N62" s="49"/>
      <c r="O62" s="49"/>
      <c r="P62" s="49"/>
      <c r="Q62" s="49">
        <v>8.1575000000000006</v>
      </c>
      <c r="R62" s="47">
        <v>2</v>
      </c>
      <c r="S62" s="47">
        <v>14</v>
      </c>
      <c r="T62" s="47">
        <v>23</v>
      </c>
      <c r="U62" s="47">
        <v>17</v>
      </c>
      <c r="V62" s="47">
        <v>49</v>
      </c>
      <c r="W62" s="47">
        <v>42</v>
      </c>
      <c r="X62" s="47">
        <v>22</v>
      </c>
      <c r="Y62" s="47"/>
      <c r="Z62" s="47"/>
      <c r="AA62" s="47"/>
      <c r="AB62" s="47"/>
      <c r="AC62" s="47"/>
      <c r="AD62" s="47"/>
      <c r="AE62" s="47">
        <v>26</v>
      </c>
      <c r="AF62" s="39">
        <v>4.45</v>
      </c>
      <c r="AG62" s="39">
        <v>3.58</v>
      </c>
      <c r="AH62" s="39">
        <v>7.51</v>
      </c>
      <c r="AI62" s="39">
        <v>7.11</v>
      </c>
      <c r="AJ62" s="39">
        <v>0</v>
      </c>
      <c r="AK62" s="39">
        <v>0</v>
      </c>
      <c r="AL62" s="39">
        <v>0</v>
      </c>
      <c r="AM62" s="39">
        <v>3.2425000000000002</v>
      </c>
      <c r="AN62" s="39">
        <v>96.757499999999993</v>
      </c>
      <c r="AO62" s="39">
        <v>0</v>
      </c>
      <c r="AP62" s="39">
        <v>3.2425000000000002</v>
      </c>
      <c r="AQ62" s="39"/>
      <c r="AR62" s="39"/>
      <c r="AS62" s="39"/>
      <c r="AT62" s="39"/>
      <c r="AU62" s="39"/>
      <c r="AV62" s="39"/>
      <c r="AW62" s="39">
        <v>96.757499999999993</v>
      </c>
      <c r="AX62" s="39"/>
      <c r="AY62" s="39"/>
      <c r="AZ62" s="39">
        <v>0</v>
      </c>
      <c r="BA62" s="39">
        <v>0</v>
      </c>
      <c r="BB62" s="58" t="s">
        <v>1661</v>
      </c>
      <c r="BC62" s="58" t="s">
        <v>430</v>
      </c>
    </row>
    <row r="63" spans="1:55" s="68" customFormat="1" x14ac:dyDescent="0.25">
      <c r="A63" s="68">
        <v>47333</v>
      </c>
      <c r="B63" s="58" t="s">
        <v>2308</v>
      </c>
      <c r="C63" s="38">
        <v>44916</v>
      </c>
      <c r="D63" s="39">
        <v>283.69749999999999</v>
      </c>
      <c r="E63" s="48">
        <v>0.41</v>
      </c>
      <c r="F63" s="39">
        <v>11.112</v>
      </c>
      <c r="G63" s="49">
        <v>8.6471999999999998</v>
      </c>
      <c r="H63" s="49">
        <v>8.1919000000000004</v>
      </c>
      <c r="I63" s="49">
        <v>7.9047000000000001</v>
      </c>
      <c r="J63" s="49">
        <v>7.1006999999999998</v>
      </c>
      <c r="K63" s="49"/>
      <c r="L63" s="49"/>
      <c r="M63" s="49"/>
      <c r="N63" s="49"/>
      <c r="O63" s="49"/>
      <c r="P63" s="49"/>
      <c r="Q63" s="49">
        <v>7.2073</v>
      </c>
      <c r="R63" s="47">
        <v>3</v>
      </c>
      <c r="S63" s="47">
        <v>3</v>
      </c>
      <c r="T63" s="47">
        <v>34</v>
      </c>
      <c r="U63" s="47">
        <v>31</v>
      </c>
      <c r="V63" s="47">
        <v>48</v>
      </c>
      <c r="W63" s="47">
        <v>57</v>
      </c>
      <c r="X63" s="47">
        <v>48</v>
      </c>
      <c r="Y63" s="47"/>
      <c r="Z63" s="47"/>
      <c r="AA63" s="47"/>
      <c r="AB63" s="47"/>
      <c r="AC63" s="47"/>
      <c r="AD63" s="47"/>
      <c r="AE63" s="47">
        <v>73</v>
      </c>
      <c r="AF63" s="39">
        <v>2.09</v>
      </c>
      <c r="AG63" s="39">
        <v>1.85</v>
      </c>
      <c r="AH63" s="39">
        <v>7.43</v>
      </c>
      <c r="AI63" s="39">
        <v>7.02</v>
      </c>
      <c r="AJ63" s="39">
        <v>0</v>
      </c>
      <c r="AK63" s="39">
        <v>0</v>
      </c>
      <c r="AL63" s="39">
        <v>0</v>
      </c>
      <c r="AM63" s="39">
        <v>3.4973999999999998</v>
      </c>
      <c r="AN63" s="39">
        <v>96.502600000000001</v>
      </c>
      <c r="AO63" s="39">
        <v>0</v>
      </c>
      <c r="AP63" s="39">
        <v>3.4973999999999998</v>
      </c>
      <c r="AQ63" s="39"/>
      <c r="AR63" s="39"/>
      <c r="AS63" s="39"/>
      <c r="AT63" s="39"/>
      <c r="AU63" s="39"/>
      <c r="AV63" s="39"/>
      <c r="AW63" s="39">
        <v>96.502600000000001</v>
      </c>
      <c r="AX63" s="39"/>
      <c r="AY63" s="39"/>
      <c r="AZ63" s="39">
        <v>0</v>
      </c>
      <c r="BA63" s="39">
        <v>0</v>
      </c>
      <c r="BB63" s="58" t="s">
        <v>1661</v>
      </c>
      <c r="BC63" s="58" t="s">
        <v>430</v>
      </c>
    </row>
    <row r="64" spans="1:55" s="68" customFormat="1" x14ac:dyDescent="0.25">
      <c r="A64" s="68">
        <v>46528</v>
      </c>
      <c r="B64" s="58" t="s">
        <v>2309</v>
      </c>
      <c r="C64" s="38">
        <v>44644</v>
      </c>
      <c r="D64" s="39">
        <v>1763.5062</v>
      </c>
      <c r="E64" s="48">
        <v>0.37</v>
      </c>
      <c r="F64" s="39">
        <v>11.315300000000001</v>
      </c>
      <c r="G64" s="49">
        <v>9.9815000000000005</v>
      </c>
      <c r="H64" s="49">
        <v>8.6594999999999995</v>
      </c>
      <c r="I64" s="49">
        <v>8.3370999999999995</v>
      </c>
      <c r="J64" s="49">
        <v>7.3457999999999997</v>
      </c>
      <c r="K64" s="49">
        <v>7.5556999999999999</v>
      </c>
      <c r="L64" s="49"/>
      <c r="M64" s="49"/>
      <c r="N64" s="49"/>
      <c r="O64" s="49"/>
      <c r="P64" s="49"/>
      <c r="Q64" s="49">
        <v>5.6193</v>
      </c>
      <c r="R64" s="47">
        <v>18</v>
      </c>
      <c r="S64" s="47">
        <v>1</v>
      </c>
      <c r="T64" s="47">
        <v>25</v>
      </c>
      <c r="U64" s="47">
        <v>5</v>
      </c>
      <c r="V64" s="47">
        <v>24</v>
      </c>
      <c r="W64" s="47">
        <v>41</v>
      </c>
      <c r="X64" s="47">
        <v>26</v>
      </c>
      <c r="Y64" s="47">
        <v>19</v>
      </c>
      <c r="Z64" s="47"/>
      <c r="AA64" s="47"/>
      <c r="AB64" s="47"/>
      <c r="AC64" s="47"/>
      <c r="AD64" s="47"/>
      <c r="AE64" s="47">
        <v>89</v>
      </c>
      <c r="AF64" s="39">
        <v>3.11</v>
      </c>
      <c r="AG64" s="39">
        <v>2.69</v>
      </c>
      <c r="AH64" s="39">
        <v>7.44</v>
      </c>
      <c r="AI64" s="39">
        <v>7.07</v>
      </c>
      <c r="AJ64" s="39">
        <v>0</v>
      </c>
      <c r="AK64" s="39">
        <v>0</v>
      </c>
      <c r="AL64" s="39">
        <v>0</v>
      </c>
      <c r="AM64" s="39">
        <v>2.6941999999999999</v>
      </c>
      <c r="AN64" s="39">
        <v>97.305800000000005</v>
      </c>
      <c r="AO64" s="39">
        <v>0</v>
      </c>
      <c r="AP64" s="39">
        <v>2.6941999999999999</v>
      </c>
      <c r="AQ64" s="39"/>
      <c r="AR64" s="39"/>
      <c r="AS64" s="39"/>
      <c r="AT64" s="39"/>
      <c r="AU64" s="39"/>
      <c r="AV64" s="39"/>
      <c r="AW64" s="39">
        <v>97.305800000000005</v>
      </c>
      <c r="AX64" s="39"/>
      <c r="AY64" s="39"/>
      <c r="AZ64" s="39">
        <v>0</v>
      </c>
      <c r="BA64" s="39">
        <v>0</v>
      </c>
      <c r="BB64" s="58" t="s">
        <v>1661</v>
      </c>
      <c r="BC64" s="58" t="s">
        <v>430</v>
      </c>
    </row>
    <row r="65" spans="1:55" s="68" customFormat="1" x14ac:dyDescent="0.25">
      <c r="A65" s="68">
        <v>4378</v>
      </c>
      <c r="B65" s="58" t="s">
        <v>2310</v>
      </c>
      <c r="C65" s="38">
        <v>39487</v>
      </c>
      <c r="D65" s="39">
        <v>499.61259999999999</v>
      </c>
      <c r="E65" s="48">
        <v>1.25</v>
      </c>
      <c r="F65" s="39">
        <v>2640.1446000000001</v>
      </c>
      <c r="G65" s="49">
        <v>11.5101</v>
      </c>
      <c r="H65" s="49">
        <v>10.8766</v>
      </c>
      <c r="I65" s="49">
        <v>12.4221</v>
      </c>
      <c r="J65" s="49">
        <v>8.9039999999999999</v>
      </c>
      <c r="K65" s="49">
        <v>7.6824000000000003</v>
      </c>
      <c r="L65" s="49">
        <v>5.4589999999999996</v>
      </c>
      <c r="M65" s="49">
        <v>4.4442000000000004</v>
      </c>
      <c r="N65" s="49">
        <v>5.4649999999999999</v>
      </c>
      <c r="O65" s="49">
        <v>5.1750999999999996</v>
      </c>
      <c r="P65" s="49">
        <v>7.0122999999999998</v>
      </c>
      <c r="Q65" s="49">
        <v>6.1025999999999998</v>
      </c>
      <c r="R65" s="47">
        <v>90</v>
      </c>
      <c r="S65" s="47">
        <v>62</v>
      </c>
      <c r="T65" s="47">
        <v>4</v>
      </c>
      <c r="U65" s="47">
        <v>4</v>
      </c>
      <c r="V65" s="47">
        <v>3</v>
      </c>
      <c r="W65" s="47">
        <v>2</v>
      </c>
      <c r="X65" s="47">
        <v>2</v>
      </c>
      <c r="Y65" s="47">
        <v>15</v>
      </c>
      <c r="Z65" s="47">
        <v>9</v>
      </c>
      <c r="AA65" s="47">
        <v>18</v>
      </c>
      <c r="AB65" s="47">
        <v>22</v>
      </c>
      <c r="AC65" s="47">
        <v>22</v>
      </c>
      <c r="AD65" s="47">
        <v>20</v>
      </c>
      <c r="AE65" s="47">
        <v>86</v>
      </c>
      <c r="AF65" s="39">
        <v>22.06</v>
      </c>
      <c r="AG65" s="39">
        <v>9.91</v>
      </c>
      <c r="AH65" s="39">
        <v>7.19</v>
      </c>
      <c r="AI65" s="39">
        <v>5.94</v>
      </c>
      <c r="AJ65" s="39">
        <v>0</v>
      </c>
      <c r="AK65" s="39">
        <v>0</v>
      </c>
      <c r="AL65" s="39">
        <v>0</v>
      </c>
      <c r="AM65" s="39">
        <v>8.7079000000000004</v>
      </c>
      <c r="AN65" s="39">
        <v>91.292100000000005</v>
      </c>
      <c r="AO65" s="39">
        <v>0</v>
      </c>
      <c r="AP65" s="39">
        <v>8.7079000000000004</v>
      </c>
      <c r="AQ65" s="39"/>
      <c r="AR65" s="39"/>
      <c r="AS65" s="39"/>
      <c r="AT65" s="39"/>
      <c r="AU65" s="39"/>
      <c r="AV65" s="39"/>
      <c r="AW65" s="39">
        <v>91.292100000000005</v>
      </c>
      <c r="AX65" s="39"/>
      <c r="AY65" s="39"/>
      <c r="AZ65" s="39">
        <v>0</v>
      </c>
      <c r="BA65" s="39">
        <v>0</v>
      </c>
      <c r="BB65" s="58" t="s">
        <v>1988</v>
      </c>
      <c r="BC65" s="58" t="s">
        <v>430</v>
      </c>
    </row>
    <row r="66" spans="1:55" s="68" customFormat="1" x14ac:dyDescent="0.25">
      <c r="A66" s="68">
        <v>47794</v>
      </c>
      <c r="B66" s="58" t="s">
        <v>2311</v>
      </c>
      <c r="C66" s="38">
        <v>45005</v>
      </c>
      <c r="D66" s="39">
        <v>66.009600000000006</v>
      </c>
      <c r="E66" s="48">
        <v>0.28999999999999998</v>
      </c>
      <c r="F66" s="39">
        <v>1095.0589</v>
      </c>
      <c r="G66" s="49">
        <v>7.3501000000000003</v>
      </c>
      <c r="H66" s="49">
        <v>7.9119000000000002</v>
      </c>
      <c r="I66" s="49">
        <v>7.3498999999999999</v>
      </c>
      <c r="J66" s="49">
        <v>6.9154</v>
      </c>
      <c r="K66" s="49"/>
      <c r="L66" s="49"/>
      <c r="M66" s="49"/>
      <c r="N66" s="49"/>
      <c r="O66" s="49"/>
      <c r="P66" s="49"/>
      <c r="Q66" s="49">
        <v>7.4046000000000003</v>
      </c>
      <c r="R66" s="47">
        <v>46</v>
      </c>
      <c r="S66" s="47">
        <v>49</v>
      </c>
      <c r="T66" s="47">
        <v>71</v>
      </c>
      <c r="U66" s="47">
        <v>66</v>
      </c>
      <c r="V66" s="47">
        <v>68</v>
      </c>
      <c r="W66" s="47">
        <v>80</v>
      </c>
      <c r="X66" s="47">
        <v>70</v>
      </c>
      <c r="Y66" s="47"/>
      <c r="Z66" s="47"/>
      <c r="AA66" s="47"/>
      <c r="AB66" s="47"/>
      <c r="AC66" s="47"/>
      <c r="AD66" s="47"/>
      <c r="AE66" s="47">
        <v>55</v>
      </c>
      <c r="AF66" s="39">
        <v>2.99</v>
      </c>
      <c r="AG66" s="39">
        <v>2.57</v>
      </c>
      <c r="AH66" s="39">
        <v>7.18</v>
      </c>
      <c r="AI66" s="39">
        <v>6.89</v>
      </c>
      <c r="AJ66" s="39">
        <v>0</v>
      </c>
      <c r="AK66" s="39">
        <v>0</v>
      </c>
      <c r="AL66" s="39">
        <v>0</v>
      </c>
      <c r="AM66" s="39">
        <v>3.2862</v>
      </c>
      <c r="AN66" s="39">
        <v>96.713800000000006</v>
      </c>
      <c r="AO66" s="39">
        <v>0</v>
      </c>
      <c r="AP66" s="39">
        <v>3.2862</v>
      </c>
      <c r="AQ66" s="39"/>
      <c r="AR66" s="39"/>
      <c r="AS66" s="39"/>
      <c r="AT66" s="39"/>
      <c r="AU66" s="39"/>
      <c r="AV66" s="39"/>
      <c r="AW66" s="39">
        <v>96.713800000000006</v>
      </c>
      <c r="AX66" s="39"/>
      <c r="AY66" s="39"/>
      <c r="AZ66" s="39">
        <v>0</v>
      </c>
      <c r="BA66" s="39">
        <v>0</v>
      </c>
      <c r="BB66" s="58" t="s">
        <v>2126</v>
      </c>
      <c r="BC66" s="58" t="s">
        <v>1174</v>
      </c>
    </row>
    <row r="67" spans="1:55" s="68" customFormat="1" x14ac:dyDescent="0.25">
      <c r="A67" s="68">
        <v>47756</v>
      </c>
      <c r="B67" s="58" t="s">
        <v>2312</v>
      </c>
      <c r="C67" s="38">
        <v>45014</v>
      </c>
      <c r="D67" s="39">
        <v>44.9925</v>
      </c>
      <c r="E67" s="48">
        <v>0.28999999999999998</v>
      </c>
      <c r="F67" s="39">
        <v>1104.5134</v>
      </c>
      <c r="G67" s="49">
        <v>7.5697000000000001</v>
      </c>
      <c r="H67" s="49">
        <v>8.391</v>
      </c>
      <c r="I67" s="49">
        <v>8.8903999999999996</v>
      </c>
      <c r="J67" s="49">
        <v>7.2251000000000003</v>
      </c>
      <c r="K67" s="49"/>
      <c r="L67" s="49"/>
      <c r="M67" s="49"/>
      <c r="N67" s="49"/>
      <c r="O67" s="49"/>
      <c r="P67" s="49"/>
      <c r="Q67" s="49">
        <v>8.2637</v>
      </c>
      <c r="R67" s="47">
        <v>67</v>
      </c>
      <c r="S67" s="47">
        <v>69</v>
      </c>
      <c r="T67" s="47">
        <v>54</v>
      </c>
      <c r="U67" s="47">
        <v>60</v>
      </c>
      <c r="V67" s="47">
        <v>36</v>
      </c>
      <c r="W67" s="47">
        <v>29</v>
      </c>
      <c r="X67" s="47">
        <v>36</v>
      </c>
      <c r="Y67" s="47"/>
      <c r="Z67" s="47"/>
      <c r="AA67" s="47"/>
      <c r="AB67" s="47"/>
      <c r="AC67" s="47"/>
      <c r="AD67" s="47"/>
      <c r="AE67" s="47">
        <v>22</v>
      </c>
      <c r="AF67" s="39">
        <v>7.71</v>
      </c>
      <c r="AG67" s="39">
        <v>5.75</v>
      </c>
      <c r="AH67" s="39">
        <v>7.19</v>
      </c>
      <c r="AI67" s="39">
        <v>6.9</v>
      </c>
      <c r="AJ67" s="39">
        <v>0</v>
      </c>
      <c r="AK67" s="39">
        <v>0</v>
      </c>
      <c r="AL67" s="39">
        <v>0</v>
      </c>
      <c r="AM67" s="39">
        <v>3.2159</v>
      </c>
      <c r="AN67" s="39">
        <v>96.784099999999995</v>
      </c>
      <c r="AO67" s="39">
        <v>0</v>
      </c>
      <c r="AP67" s="39">
        <v>3.2159</v>
      </c>
      <c r="AQ67" s="39"/>
      <c r="AR67" s="39"/>
      <c r="AS67" s="39"/>
      <c r="AT67" s="39"/>
      <c r="AU67" s="39"/>
      <c r="AV67" s="39"/>
      <c r="AW67" s="39">
        <v>96.784099999999995</v>
      </c>
      <c r="AX67" s="39"/>
      <c r="AY67" s="39"/>
      <c r="AZ67" s="39">
        <v>0</v>
      </c>
      <c r="BA67" s="39">
        <v>0</v>
      </c>
      <c r="BB67" s="58" t="s">
        <v>2126</v>
      </c>
      <c r="BC67" s="58" t="s">
        <v>1174</v>
      </c>
    </row>
    <row r="68" spans="1:55" s="68" customFormat="1" x14ac:dyDescent="0.25">
      <c r="A68" s="68">
        <v>2042</v>
      </c>
      <c r="B68" s="58" t="s">
        <v>2313</v>
      </c>
      <c r="C68" s="38">
        <v>36158</v>
      </c>
      <c r="D68" s="39">
        <v>3422.0929000000001</v>
      </c>
      <c r="E68" s="48">
        <v>1.48</v>
      </c>
      <c r="F68" s="39">
        <v>89.9392</v>
      </c>
      <c r="G68" s="49">
        <v>12.01</v>
      </c>
      <c r="H68" s="49">
        <v>10.138999999999999</v>
      </c>
      <c r="I68" s="49">
        <v>9.3129000000000008</v>
      </c>
      <c r="J68" s="49">
        <v>7.7325999999999997</v>
      </c>
      <c r="K68" s="49">
        <v>8.1054999999999993</v>
      </c>
      <c r="L68" s="49">
        <v>5.4878999999999998</v>
      </c>
      <c r="M68" s="49">
        <v>5.1430999999999996</v>
      </c>
      <c r="N68" s="49">
        <v>6.6558000000000002</v>
      </c>
      <c r="O68" s="49">
        <v>6.1463999999999999</v>
      </c>
      <c r="P68" s="49">
        <v>7.7929000000000004</v>
      </c>
      <c r="Q68" s="49">
        <v>8.9923000000000002</v>
      </c>
      <c r="R68" s="47">
        <v>92</v>
      </c>
      <c r="S68" s="47">
        <v>63</v>
      </c>
      <c r="T68" s="47">
        <v>3</v>
      </c>
      <c r="U68" s="47">
        <v>3</v>
      </c>
      <c r="V68" s="47">
        <v>9</v>
      </c>
      <c r="W68" s="47">
        <v>26</v>
      </c>
      <c r="X68" s="47">
        <v>11</v>
      </c>
      <c r="Y68" s="47">
        <v>6</v>
      </c>
      <c r="Z68" s="47">
        <v>7</v>
      </c>
      <c r="AA68" s="47">
        <v>8</v>
      </c>
      <c r="AB68" s="47">
        <v>10</v>
      </c>
      <c r="AC68" s="47">
        <v>12</v>
      </c>
      <c r="AD68" s="47">
        <v>11</v>
      </c>
      <c r="AE68" s="47">
        <v>7</v>
      </c>
      <c r="AF68" s="39">
        <v>28.93</v>
      </c>
      <c r="AG68" s="39">
        <v>10.26</v>
      </c>
      <c r="AH68" s="39">
        <v>7.3</v>
      </c>
      <c r="AI68" s="39">
        <v>5.82</v>
      </c>
      <c r="AJ68" s="39">
        <v>0</v>
      </c>
      <c r="AK68" s="39">
        <v>0</v>
      </c>
      <c r="AL68" s="39">
        <v>0</v>
      </c>
      <c r="AM68" s="39">
        <v>2.5954999999999999</v>
      </c>
      <c r="AN68" s="39">
        <v>97.404499999999999</v>
      </c>
      <c r="AO68" s="39">
        <v>0</v>
      </c>
      <c r="AP68" s="39">
        <v>2.5954999999999999</v>
      </c>
      <c r="AQ68" s="39"/>
      <c r="AR68" s="39"/>
      <c r="AS68" s="39"/>
      <c r="AT68" s="39"/>
      <c r="AU68" s="39"/>
      <c r="AV68" s="39"/>
      <c r="AW68" s="39">
        <v>97.404499999999999</v>
      </c>
      <c r="AX68" s="39"/>
      <c r="AY68" s="39"/>
      <c r="AZ68" s="39">
        <v>0</v>
      </c>
      <c r="BA68" s="39">
        <v>0</v>
      </c>
      <c r="BB68" s="58" t="s">
        <v>1992</v>
      </c>
      <c r="BC68" s="58" t="s">
        <v>430</v>
      </c>
    </row>
    <row r="69" spans="1:55" s="68" customFormat="1" x14ac:dyDescent="0.25">
      <c r="A69" s="68">
        <v>46729</v>
      </c>
      <c r="B69" s="58" t="s">
        <v>2314</v>
      </c>
      <c r="C69" s="38">
        <v>44917</v>
      </c>
      <c r="D69" s="39">
        <v>117.8254</v>
      </c>
      <c r="E69" s="48">
        <v>0.41</v>
      </c>
      <c r="F69" s="39">
        <v>11.102</v>
      </c>
      <c r="G69" s="49">
        <v>8.5032999999999994</v>
      </c>
      <c r="H69" s="49">
        <v>8.0877999999999997</v>
      </c>
      <c r="I69" s="49">
        <v>7.8228</v>
      </c>
      <c r="J69" s="49">
        <v>7.0096999999999996</v>
      </c>
      <c r="K69" s="49"/>
      <c r="L69" s="49"/>
      <c r="M69" s="49"/>
      <c r="N69" s="49"/>
      <c r="O69" s="49"/>
      <c r="P69" s="49"/>
      <c r="Q69" s="49">
        <v>7.157</v>
      </c>
      <c r="R69" s="47">
        <v>4</v>
      </c>
      <c r="S69" s="47">
        <v>13</v>
      </c>
      <c r="T69" s="47">
        <v>42</v>
      </c>
      <c r="U69" s="47">
        <v>35</v>
      </c>
      <c r="V69" s="47">
        <v>57</v>
      </c>
      <c r="W69" s="47">
        <v>62</v>
      </c>
      <c r="X69" s="47">
        <v>60</v>
      </c>
      <c r="Y69" s="47"/>
      <c r="Z69" s="47"/>
      <c r="AA69" s="47"/>
      <c r="AB69" s="47"/>
      <c r="AC69" s="47"/>
      <c r="AD69" s="47"/>
      <c r="AE69" s="47">
        <v>75</v>
      </c>
      <c r="AF69" s="39">
        <v>1.97</v>
      </c>
      <c r="AG69" s="39">
        <v>1.75</v>
      </c>
      <c r="AH69" s="39">
        <v>7.41</v>
      </c>
      <c r="AI69" s="39">
        <v>7</v>
      </c>
      <c r="AJ69" s="39">
        <v>0</v>
      </c>
      <c r="AK69" s="39">
        <v>0</v>
      </c>
      <c r="AL69" s="39">
        <v>0</v>
      </c>
      <c r="AM69" s="39">
        <v>3.6583999999999999</v>
      </c>
      <c r="AN69" s="39">
        <v>96.3416</v>
      </c>
      <c r="AO69" s="39">
        <v>0</v>
      </c>
      <c r="AP69" s="39">
        <v>3.6583999999999999</v>
      </c>
      <c r="AQ69" s="39"/>
      <c r="AR69" s="39"/>
      <c r="AS69" s="39"/>
      <c r="AT69" s="39"/>
      <c r="AU69" s="39"/>
      <c r="AV69" s="39"/>
      <c r="AW69" s="39">
        <v>96.3416</v>
      </c>
      <c r="AX69" s="39"/>
      <c r="AY69" s="39"/>
      <c r="AZ69" s="39">
        <v>0</v>
      </c>
      <c r="BA69" s="39">
        <v>0</v>
      </c>
      <c r="BB69" s="58" t="s">
        <v>1992</v>
      </c>
      <c r="BC69" s="58" t="s">
        <v>430</v>
      </c>
    </row>
    <row r="70" spans="1:55" s="68" customFormat="1" x14ac:dyDescent="0.25">
      <c r="A70" s="68">
        <v>47775</v>
      </c>
      <c r="B70" s="58" t="s">
        <v>2315</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64</v>
      </c>
      <c r="S70" s="47">
        <v>5</v>
      </c>
      <c r="T70" s="47">
        <v>21</v>
      </c>
      <c r="U70" s="47">
        <v>10</v>
      </c>
      <c r="V70" s="47">
        <v>93</v>
      </c>
      <c r="W70" s="47">
        <v>94</v>
      </c>
      <c r="X70" s="47"/>
      <c r="Y70" s="47"/>
      <c r="Z70" s="47"/>
      <c r="AA70" s="47"/>
      <c r="AB70" s="47"/>
      <c r="AC70" s="47"/>
      <c r="AD70" s="47"/>
      <c r="AE70" s="47">
        <v>81</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58" t="s">
        <v>1992</v>
      </c>
      <c r="BC70" s="58" t="s">
        <v>430</v>
      </c>
    </row>
    <row r="71" spans="1:55" s="68" customFormat="1" x14ac:dyDescent="0.25">
      <c r="A71" s="68">
        <v>47612</v>
      </c>
      <c r="B71" s="58" t="s">
        <v>2316</v>
      </c>
      <c r="C71" s="38">
        <v>44972</v>
      </c>
      <c r="D71" s="39">
        <v>195.01050000000001</v>
      </c>
      <c r="E71" s="48">
        <v>0.45</v>
      </c>
      <c r="F71" s="39">
        <v>11.208399999999999</v>
      </c>
      <c r="G71" s="49">
        <v>6.8311999999999999</v>
      </c>
      <c r="H71" s="49">
        <v>9.1066000000000003</v>
      </c>
      <c r="I71" s="49">
        <v>10.771599999999999</v>
      </c>
      <c r="J71" s="49">
        <v>7.5620000000000003</v>
      </c>
      <c r="K71" s="49"/>
      <c r="L71" s="49"/>
      <c r="M71" s="49"/>
      <c r="N71" s="49"/>
      <c r="O71" s="49"/>
      <c r="P71" s="49"/>
      <c r="Q71" s="49">
        <v>8.7390000000000008</v>
      </c>
      <c r="R71" s="47">
        <v>12</v>
      </c>
      <c r="S71" s="47">
        <v>20</v>
      </c>
      <c r="T71" s="47">
        <v>16</v>
      </c>
      <c r="U71" s="47">
        <v>82</v>
      </c>
      <c r="V71" s="47">
        <v>20</v>
      </c>
      <c r="W71" s="47">
        <v>11</v>
      </c>
      <c r="X71" s="47">
        <v>15</v>
      </c>
      <c r="Y71" s="47"/>
      <c r="Z71" s="47"/>
      <c r="AA71" s="47"/>
      <c r="AB71" s="47"/>
      <c r="AC71" s="47"/>
      <c r="AD71" s="47"/>
      <c r="AE71" s="47">
        <v>9</v>
      </c>
      <c r="AF71" s="39">
        <v>8.43</v>
      </c>
      <c r="AG71" s="39">
        <v>5.99</v>
      </c>
      <c r="AH71" s="39">
        <v>7.5</v>
      </c>
      <c r="AI71" s="39">
        <v>7.05</v>
      </c>
      <c r="AJ71" s="39">
        <v>0</v>
      </c>
      <c r="AK71" s="39">
        <v>0</v>
      </c>
      <c r="AL71" s="39">
        <v>0</v>
      </c>
      <c r="AM71" s="39">
        <v>2.9079999999999999</v>
      </c>
      <c r="AN71" s="39">
        <v>97.091999999999999</v>
      </c>
      <c r="AO71" s="39">
        <v>0</v>
      </c>
      <c r="AP71" s="39">
        <v>2.9079999999999999</v>
      </c>
      <c r="AQ71" s="39"/>
      <c r="AR71" s="39"/>
      <c r="AS71" s="39"/>
      <c r="AT71" s="39"/>
      <c r="AU71" s="39"/>
      <c r="AV71" s="39"/>
      <c r="AW71" s="39">
        <v>97.091999999999999</v>
      </c>
      <c r="AX71" s="39"/>
      <c r="AY71" s="39"/>
      <c r="AZ71" s="39">
        <v>0</v>
      </c>
      <c r="BA71" s="39">
        <v>0</v>
      </c>
      <c r="BB71" s="58" t="s">
        <v>1992</v>
      </c>
      <c r="BC71" s="58" t="s">
        <v>430</v>
      </c>
    </row>
    <row r="72" spans="1:55" s="68" customFormat="1" x14ac:dyDescent="0.25">
      <c r="A72" s="68">
        <v>2124</v>
      </c>
      <c r="B72" s="58" t="s">
        <v>2317</v>
      </c>
      <c r="C72" s="38">
        <v>36493</v>
      </c>
      <c r="D72" s="39">
        <v>48.081200000000003</v>
      </c>
      <c r="E72" s="48">
        <v>1.48</v>
      </c>
      <c r="F72" s="39">
        <v>55.591700000000003</v>
      </c>
      <c r="G72" s="49">
        <v>8.6502999999999997</v>
      </c>
      <c r="H72" s="49">
        <v>8.6403999999999996</v>
      </c>
      <c r="I72" s="49">
        <v>9.5198999999999998</v>
      </c>
      <c r="J72" s="49">
        <v>7.0673000000000004</v>
      </c>
      <c r="K72" s="49">
        <v>6.4946000000000002</v>
      </c>
      <c r="L72" s="49">
        <v>4.6205999999999996</v>
      </c>
      <c r="M72" s="49">
        <v>4.4386000000000001</v>
      </c>
      <c r="N72" s="49">
        <v>6.0155000000000003</v>
      </c>
      <c r="O72" s="49">
        <v>5.9321000000000002</v>
      </c>
      <c r="P72" s="49">
        <v>7.3803000000000001</v>
      </c>
      <c r="Q72" s="49">
        <v>7.2248000000000001</v>
      </c>
      <c r="R72" s="47">
        <v>70</v>
      </c>
      <c r="S72" s="47">
        <v>60</v>
      </c>
      <c r="T72" s="47">
        <v>6</v>
      </c>
      <c r="U72" s="47">
        <v>30</v>
      </c>
      <c r="V72" s="47">
        <v>28</v>
      </c>
      <c r="W72" s="47">
        <v>22</v>
      </c>
      <c r="X72" s="47">
        <v>51</v>
      </c>
      <c r="Y72" s="47">
        <v>31</v>
      </c>
      <c r="Z72" s="47">
        <v>22</v>
      </c>
      <c r="AA72" s="47">
        <v>19</v>
      </c>
      <c r="AB72" s="47">
        <v>14</v>
      </c>
      <c r="AC72" s="47">
        <v>15</v>
      </c>
      <c r="AD72" s="47">
        <v>15</v>
      </c>
      <c r="AE72" s="47">
        <v>71</v>
      </c>
      <c r="AF72" s="39">
        <v>13.46</v>
      </c>
      <c r="AG72" s="39">
        <v>7.28</v>
      </c>
      <c r="AH72" s="39">
        <v>7.28</v>
      </c>
      <c r="AI72" s="39">
        <v>5.8</v>
      </c>
      <c r="AJ72" s="39">
        <v>0</v>
      </c>
      <c r="AK72" s="39">
        <v>0</v>
      </c>
      <c r="AL72" s="39">
        <v>0</v>
      </c>
      <c r="AM72" s="39">
        <v>4.3696999999999999</v>
      </c>
      <c r="AN72" s="39">
        <v>95.630300000000005</v>
      </c>
      <c r="AO72" s="39">
        <v>0</v>
      </c>
      <c r="AP72" s="39">
        <v>4.3696999999999999</v>
      </c>
      <c r="AQ72" s="39"/>
      <c r="AR72" s="39"/>
      <c r="AS72" s="39"/>
      <c r="AT72" s="39"/>
      <c r="AU72" s="39"/>
      <c r="AV72" s="39"/>
      <c r="AW72" s="39">
        <v>95.630300000000005</v>
      </c>
      <c r="AX72" s="39"/>
      <c r="AY72" s="39"/>
      <c r="AZ72" s="39">
        <v>0</v>
      </c>
      <c r="BA72" s="39">
        <v>0</v>
      </c>
      <c r="BB72" s="58" t="s">
        <v>1664</v>
      </c>
      <c r="BC72" s="58" t="s">
        <v>1027</v>
      </c>
    </row>
    <row r="73" spans="1:55" s="68" customFormat="1" x14ac:dyDescent="0.25">
      <c r="A73" s="68">
        <v>47042</v>
      </c>
      <c r="B73" s="58" t="s">
        <v>2318</v>
      </c>
      <c r="C73" s="38">
        <v>44854</v>
      </c>
      <c r="D73" s="39">
        <v>228.24080000000001</v>
      </c>
      <c r="E73" s="48">
        <v>0.4</v>
      </c>
      <c r="F73" s="39">
        <v>11.498200000000001</v>
      </c>
      <c r="G73" s="49">
        <v>7.7007000000000003</v>
      </c>
      <c r="H73" s="49">
        <v>8.5079999999999991</v>
      </c>
      <c r="I73" s="49">
        <v>8.9026999999999994</v>
      </c>
      <c r="J73" s="49">
        <v>6.9698000000000002</v>
      </c>
      <c r="K73" s="49"/>
      <c r="L73" s="49"/>
      <c r="M73" s="49"/>
      <c r="N73" s="49"/>
      <c r="O73" s="49"/>
      <c r="P73" s="49"/>
      <c r="Q73" s="49">
        <v>8.6385000000000005</v>
      </c>
      <c r="R73" s="47">
        <v>63</v>
      </c>
      <c r="S73" s="47">
        <v>66</v>
      </c>
      <c r="T73" s="47">
        <v>49</v>
      </c>
      <c r="U73" s="47">
        <v>57</v>
      </c>
      <c r="V73" s="47">
        <v>31</v>
      </c>
      <c r="W73" s="47">
        <v>28</v>
      </c>
      <c r="X73" s="47">
        <v>63</v>
      </c>
      <c r="Y73" s="47"/>
      <c r="Z73" s="47"/>
      <c r="AA73" s="47"/>
      <c r="AB73" s="47"/>
      <c r="AC73" s="47"/>
      <c r="AD73" s="47"/>
      <c r="AE73" s="47">
        <v>10</v>
      </c>
      <c r="AF73" s="39">
        <v>8.4</v>
      </c>
      <c r="AG73" s="39">
        <v>6.05</v>
      </c>
      <c r="AH73" s="39">
        <v>7.19</v>
      </c>
      <c r="AI73" s="39">
        <v>6.79</v>
      </c>
      <c r="AJ73" s="39">
        <v>0</v>
      </c>
      <c r="AK73" s="39">
        <v>0</v>
      </c>
      <c r="AL73" s="39">
        <v>0</v>
      </c>
      <c r="AM73" s="39">
        <v>3.0104000000000002</v>
      </c>
      <c r="AN73" s="39">
        <v>96.989599999999996</v>
      </c>
      <c r="AO73" s="39">
        <v>0</v>
      </c>
      <c r="AP73" s="39">
        <v>3.0104000000000002</v>
      </c>
      <c r="AQ73" s="39"/>
      <c r="AR73" s="39"/>
      <c r="AS73" s="39"/>
      <c r="AT73" s="39"/>
      <c r="AU73" s="39"/>
      <c r="AV73" s="39"/>
      <c r="AW73" s="39">
        <v>96.989599999999996</v>
      </c>
      <c r="AX73" s="39"/>
      <c r="AY73" s="39"/>
      <c r="AZ73" s="39">
        <v>0</v>
      </c>
      <c r="BA73" s="39">
        <v>0</v>
      </c>
      <c r="BB73" s="58" t="s">
        <v>1666</v>
      </c>
      <c r="BC73" s="58" t="s">
        <v>430</v>
      </c>
    </row>
    <row r="74" spans="1:55" s="68" customFormat="1" x14ac:dyDescent="0.25">
      <c r="A74" s="68">
        <v>46134</v>
      </c>
      <c r="B74" s="58" t="s">
        <v>2319</v>
      </c>
      <c r="C74" s="38">
        <v>44650</v>
      </c>
      <c r="D74" s="39">
        <v>798.38630000000001</v>
      </c>
      <c r="E74" s="48">
        <v>0.35</v>
      </c>
      <c r="F74" s="39">
        <v>11.3003</v>
      </c>
      <c r="G74" s="49">
        <v>9.2578999999999994</v>
      </c>
      <c r="H74" s="49">
        <v>8.6565999999999992</v>
      </c>
      <c r="I74" s="49">
        <v>8.3467000000000002</v>
      </c>
      <c r="J74" s="49">
        <v>7.3116000000000003</v>
      </c>
      <c r="K74" s="49">
        <v>7.6086999999999998</v>
      </c>
      <c r="L74" s="49"/>
      <c r="M74" s="49"/>
      <c r="N74" s="49"/>
      <c r="O74" s="49"/>
      <c r="P74" s="49"/>
      <c r="Q74" s="49">
        <v>5.5991</v>
      </c>
      <c r="R74" s="47">
        <v>23</v>
      </c>
      <c r="S74" s="47">
        <v>4</v>
      </c>
      <c r="T74" s="47">
        <v>31</v>
      </c>
      <c r="U74" s="47">
        <v>12</v>
      </c>
      <c r="V74" s="47">
        <v>25</v>
      </c>
      <c r="W74" s="47">
        <v>40</v>
      </c>
      <c r="X74" s="47">
        <v>29</v>
      </c>
      <c r="Y74" s="47">
        <v>16</v>
      </c>
      <c r="Z74" s="47"/>
      <c r="AA74" s="47"/>
      <c r="AB74" s="47"/>
      <c r="AC74" s="47"/>
      <c r="AD74" s="47"/>
      <c r="AE74" s="47">
        <v>90</v>
      </c>
      <c r="AF74" s="39">
        <v>2.89</v>
      </c>
      <c r="AG74" s="39">
        <v>2.5099999999999998</v>
      </c>
      <c r="AH74" s="39">
        <v>7.44</v>
      </c>
      <c r="AI74" s="39">
        <v>7.09</v>
      </c>
      <c r="AJ74" s="39">
        <v>0</v>
      </c>
      <c r="AK74" s="39">
        <v>0</v>
      </c>
      <c r="AL74" s="39">
        <v>0</v>
      </c>
      <c r="AM74" s="39">
        <v>2.2109999999999999</v>
      </c>
      <c r="AN74" s="39">
        <v>97.789000000000001</v>
      </c>
      <c r="AO74" s="39">
        <v>0</v>
      </c>
      <c r="AP74" s="39">
        <v>2.2109999999999999</v>
      </c>
      <c r="AQ74" s="39"/>
      <c r="AR74" s="39"/>
      <c r="AS74" s="39"/>
      <c r="AT74" s="39"/>
      <c r="AU74" s="39"/>
      <c r="AV74" s="39"/>
      <c r="AW74" s="39">
        <v>97.789000000000001</v>
      </c>
      <c r="AX74" s="39"/>
      <c r="AY74" s="39"/>
      <c r="AZ74" s="39">
        <v>0</v>
      </c>
      <c r="BA74" s="39">
        <v>0</v>
      </c>
      <c r="BB74" s="58" t="s">
        <v>1666</v>
      </c>
      <c r="BC74" s="58" t="s">
        <v>430</v>
      </c>
    </row>
    <row r="75" spans="1:55" s="68" customFormat="1" x14ac:dyDescent="0.25">
      <c r="A75" s="68">
        <v>47763</v>
      </c>
      <c r="B75" s="58" t="s">
        <v>2320</v>
      </c>
      <c r="C75" s="38">
        <v>45016</v>
      </c>
      <c r="D75" s="39">
        <v>83.543899999999994</v>
      </c>
      <c r="E75" s="48">
        <v>0.49</v>
      </c>
      <c r="F75" s="39">
        <v>10.927</v>
      </c>
      <c r="G75" s="49">
        <v>8.2088999999999999</v>
      </c>
      <c r="H75" s="49">
        <v>7.7816999999999998</v>
      </c>
      <c r="I75" s="49">
        <v>7.9649000000000001</v>
      </c>
      <c r="J75" s="49">
        <v>7.1866000000000003</v>
      </c>
      <c r="K75" s="49"/>
      <c r="L75" s="49"/>
      <c r="M75" s="49"/>
      <c r="N75" s="49"/>
      <c r="O75" s="49"/>
      <c r="P75" s="49"/>
      <c r="Q75" s="49">
        <v>7.4043000000000001</v>
      </c>
      <c r="R75" s="47">
        <v>11</v>
      </c>
      <c r="S75" s="47">
        <v>21</v>
      </c>
      <c r="T75" s="47">
        <v>35</v>
      </c>
      <c r="U75" s="47">
        <v>42</v>
      </c>
      <c r="V75" s="47">
        <v>75</v>
      </c>
      <c r="W75" s="47">
        <v>53</v>
      </c>
      <c r="X75" s="47">
        <v>37</v>
      </c>
      <c r="Y75" s="47"/>
      <c r="Z75" s="47"/>
      <c r="AA75" s="47"/>
      <c r="AB75" s="47"/>
      <c r="AC75" s="47"/>
      <c r="AD75" s="47"/>
      <c r="AE75" s="47">
        <v>56</v>
      </c>
      <c r="AF75" s="39">
        <v>3.81</v>
      </c>
      <c r="AG75" s="39">
        <v>3.18</v>
      </c>
      <c r="AH75" s="39">
        <v>7.48</v>
      </c>
      <c r="AI75" s="39">
        <v>6.99</v>
      </c>
      <c r="AJ75" s="39">
        <v>0</v>
      </c>
      <c r="AK75" s="39">
        <v>0</v>
      </c>
      <c r="AL75" s="39">
        <v>0</v>
      </c>
      <c r="AM75" s="39">
        <v>3.645</v>
      </c>
      <c r="AN75" s="39">
        <v>96.355000000000004</v>
      </c>
      <c r="AO75" s="39">
        <v>0</v>
      </c>
      <c r="AP75" s="39">
        <v>3.645</v>
      </c>
      <c r="AQ75" s="39"/>
      <c r="AR75" s="39"/>
      <c r="AS75" s="39"/>
      <c r="AT75" s="39"/>
      <c r="AU75" s="39"/>
      <c r="AV75" s="39"/>
      <c r="AW75" s="39">
        <v>96.355000000000004</v>
      </c>
      <c r="AX75" s="39"/>
      <c r="AY75" s="39"/>
      <c r="AZ75" s="39">
        <v>0</v>
      </c>
      <c r="BA75" s="39">
        <v>0</v>
      </c>
      <c r="BB75" s="58" t="s">
        <v>2321</v>
      </c>
      <c r="BC75" s="58" t="s">
        <v>430</v>
      </c>
    </row>
    <row r="76" spans="1:55" s="68" customFormat="1" x14ac:dyDescent="0.25">
      <c r="A76" s="68">
        <v>47728</v>
      </c>
      <c r="B76" s="58" t="s">
        <v>2322</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62</v>
      </c>
      <c r="S76" s="47">
        <v>33</v>
      </c>
      <c r="T76" s="47">
        <v>69</v>
      </c>
      <c r="U76" s="47">
        <v>94</v>
      </c>
      <c r="V76" s="47">
        <v>95</v>
      </c>
      <c r="W76" s="47"/>
      <c r="X76" s="47"/>
      <c r="Y76" s="47"/>
      <c r="Z76" s="47"/>
      <c r="AA76" s="47"/>
      <c r="AB76" s="47"/>
      <c r="AC76" s="47"/>
      <c r="AD76" s="47"/>
      <c r="AE76" s="47">
        <v>5</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58" t="s">
        <v>1501</v>
      </c>
      <c r="BC76" s="58" t="s">
        <v>430</v>
      </c>
    </row>
    <row r="77" spans="1:55" s="68" customFormat="1" x14ac:dyDescent="0.25">
      <c r="A77" s="68">
        <v>45925</v>
      </c>
      <c r="B77" s="58" t="s">
        <v>2323</v>
      </c>
      <c r="C77" s="38">
        <v>44475</v>
      </c>
      <c r="D77" s="39">
        <v>16.857900000000001</v>
      </c>
      <c r="E77" s="48">
        <v>0.2</v>
      </c>
      <c r="F77" s="39">
        <v>11.307</v>
      </c>
      <c r="G77" s="49">
        <v>1.3908</v>
      </c>
      <c r="H77" s="49">
        <v>5.1609999999999996</v>
      </c>
      <c r="I77" s="49">
        <v>5.5926999999999998</v>
      </c>
      <c r="J77" s="49">
        <v>5.7470999999999997</v>
      </c>
      <c r="K77" s="49">
        <v>6.5136000000000003</v>
      </c>
      <c r="L77" s="49"/>
      <c r="M77" s="49"/>
      <c r="N77" s="49"/>
      <c r="O77" s="49"/>
      <c r="P77" s="49"/>
      <c r="Q77" s="49">
        <v>4.6139000000000001</v>
      </c>
      <c r="R77" s="47">
        <v>95</v>
      </c>
      <c r="S77" s="47">
        <v>95</v>
      </c>
      <c r="T77" s="47">
        <v>95</v>
      </c>
      <c r="U77" s="47">
        <v>95</v>
      </c>
      <c r="V77" s="47">
        <v>94</v>
      </c>
      <c r="W77" s="47">
        <v>93</v>
      </c>
      <c r="X77" s="47">
        <v>92</v>
      </c>
      <c r="Y77" s="47">
        <v>30</v>
      </c>
      <c r="Z77" s="47"/>
      <c r="AA77" s="47"/>
      <c r="AB77" s="47"/>
      <c r="AC77" s="47"/>
      <c r="AD77" s="47"/>
      <c r="AE77" s="47">
        <v>95</v>
      </c>
      <c r="AF77" s="39"/>
      <c r="AG77" s="39"/>
      <c r="AH77" s="39"/>
      <c r="AI77" s="39"/>
      <c r="AJ77" s="39">
        <v>0</v>
      </c>
      <c r="AK77" s="39">
        <v>0</v>
      </c>
      <c r="AL77" s="39">
        <v>99.923500000000004</v>
      </c>
      <c r="AM77" s="39">
        <v>7.6499999999999999E-2</v>
      </c>
      <c r="AN77" s="39">
        <v>0</v>
      </c>
      <c r="AO77" s="39">
        <v>0</v>
      </c>
      <c r="AP77" s="39">
        <v>7.6499999999999999E-2</v>
      </c>
      <c r="AQ77" s="39"/>
      <c r="AR77" s="39"/>
      <c r="AS77" s="39"/>
      <c r="AT77" s="39"/>
      <c r="AU77" s="39"/>
      <c r="AV77" s="39"/>
      <c r="AW77" s="39"/>
      <c r="AX77" s="39"/>
      <c r="AY77" s="39"/>
      <c r="AZ77" s="39">
        <v>0</v>
      </c>
      <c r="BA77" s="39">
        <v>99.923500000000004</v>
      </c>
      <c r="BB77" s="58" t="s">
        <v>1501</v>
      </c>
      <c r="BC77" s="58" t="s">
        <v>275</v>
      </c>
    </row>
    <row r="78" spans="1:55" s="68" customFormat="1" x14ac:dyDescent="0.25">
      <c r="A78" s="68">
        <v>6291</v>
      </c>
      <c r="B78" s="58" t="s">
        <v>2324</v>
      </c>
      <c r="C78" s="38">
        <v>39682</v>
      </c>
      <c r="D78" s="39">
        <v>1864.7418</v>
      </c>
      <c r="E78" s="48">
        <v>1.28</v>
      </c>
      <c r="F78" s="39">
        <v>35.317900000000002</v>
      </c>
      <c r="G78" s="49">
        <v>8.4159000000000006</v>
      </c>
      <c r="H78" s="49">
        <v>9.2256</v>
      </c>
      <c r="I78" s="49">
        <v>9.7890999999999995</v>
      </c>
      <c r="J78" s="49">
        <v>7.3891</v>
      </c>
      <c r="K78" s="49">
        <v>7.7058</v>
      </c>
      <c r="L78" s="49">
        <v>5.1947999999999999</v>
      </c>
      <c r="M78" s="49">
        <v>4.5976999999999997</v>
      </c>
      <c r="N78" s="49">
        <v>6.3129999999999997</v>
      </c>
      <c r="O78" s="49">
        <v>6.4348000000000001</v>
      </c>
      <c r="P78" s="49">
        <v>8.3916000000000004</v>
      </c>
      <c r="Q78" s="49">
        <v>8.2837999999999994</v>
      </c>
      <c r="R78" s="47">
        <v>79</v>
      </c>
      <c r="S78" s="47">
        <v>71</v>
      </c>
      <c r="T78" s="47">
        <v>13</v>
      </c>
      <c r="U78" s="47">
        <v>36</v>
      </c>
      <c r="V78" s="47">
        <v>16</v>
      </c>
      <c r="W78" s="47">
        <v>18</v>
      </c>
      <c r="X78" s="47">
        <v>24</v>
      </c>
      <c r="Y78" s="47">
        <v>14</v>
      </c>
      <c r="Z78" s="47">
        <v>15</v>
      </c>
      <c r="AA78" s="47">
        <v>15</v>
      </c>
      <c r="AB78" s="47">
        <v>12</v>
      </c>
      <c r="AC78" s="47">
        <v>11</v>
      </c>
      <c r="AD78" s="47">
        <v>7</v>
      </c>
      <c r="AE78" s="47">
        <v>18</v>
      </c>
      <c r="AF78" s="39">
        <v>14.64</v>
      </c>
      <c r="AG78" s="39">
        <v>8.1</v>
      </c>
      <c r="AH78" s="39">
        <v>7.21</v>
      </c>
      <c r="AI78" s="39">
        <v>5.93</v>
      </c>
      <c r="AJ78" s="39">
        <v>0</v>
      </c>
      <c r="AK78" s="39">
        <v>0</v>
      </c>
      <c r="AL78" s="39">
        <v>0</v>
      </c>
      <c r="AM78" s="39">
        <v>3.2385999999999999</v>
      </c>
      <c r="AN78" s="39">
        <v>96.761399999999995</v>
      </c>
      <c r="AO78" s="39">
        <v>0</v>
      </c>
      <c r="AP78" s="39">
        <v>3.2385999999999999</v>
      </c>
      <c r="AQ78" s="39"/>
      <c r="AR78" s="39"/>
      <c r="AS78" s="39"/>
      <c r="AT78" s="39"/>
      <c r="AU78" s="39"/>
      <c r="AV78" s="39"/>
      <c r="AW78" s="39">
        <v>96.761399999999995</v>
      </c>
      <c r="AX78" s="39"/>
      <c r="AY78" s="39"/>
      <c r="AZ78" s="39">
        <v>0</v>
      </c>
      <c r="BA78" s="39">
        <v>0</v>
      </c>
      <c r="BB78" s="58" t="s">
        <v>2325</v>
      </c>
      <c r="BC78" s="58" t="s">
        <v>1073</v>
      </c>
    </row>
    <row r="79" spans="1:55" s="68" customFormat="1" x14ac:dyDescent="0.25">
      <c r="A79" s="68">
        <v>47190</v>
      </c>
      <c r="B79" s="58" t="s">
        <v>2326</v>
      </c>
      <c r="C79" s="38">
        <v>44914</v>
      </c>
      <c r="D79" s="39">
        <v>589.51620000000003</v>
      </c>
      <c r="E79" s="48">
        <v>0.42</v>
      </c>
      <c r="F79" s="39">
        <v>11.3813</v>
      </c>
      <c r="G79" s="49">
        <v>8.6975999999999996</v>
      </c>
      <c r="H79" s="49">
        <v>10.1753</v>
      </c>
      <c r="I79" s="49">
        <v>11.057</v>
      </c>
      <c r="J79" s="49">
        <v>8.1023999999999994</v>
      </c>
      <c r="K79" s="49"/>
      <c r="L79" s="49"/>
      <c r="M79" s="49"/>
      <c r="N79" s="49"/>
      <c r="O79" s="49"/>
      <c r="P79" s="49"/>
      <c r="Q79" s="49">
        <v>8.8817000000000004</v>
      </c>
      <c r="R79" s="47">
        <v>82</v>
      </c>
      <c r="S79" s="47">
        <v>93</v>
      </c>
      <c r="T79" s="47">
        <v>20</v>
      </c>
      <c r="U79" s="47">
        <v>27</v>
      </c>
      <c r="V79" s="47">
        <v>8</v>
      </c>
      <c r="W79" s="47">
        <v>7</v>
      </c>
      <c r="X79" s="47">
        <v>7</v>
      </c>
      <c r="Y79" s="47"/>
      <c r="Z79" s="47"/>
      <c r="AA79" s="47"/>
      <c r="AB79" s="47"/>
      <c r="AC79" s="47"/>
      <c r="AD79" s="47"/>
      <c r="AE79" s="47">
        <v>8</v>
      </c>
      <c r="AF79" s="39">
        <v>11.89</v>
      </c>
      <c r="AG79" s="39">
        <v>7.74</v>
      </c>
      <c r="AH79" s="39">
        <v>7.2</v>
      </c>
      <c r="AI79" s="39">
        <v>6.78</v>
      </c>
      <c r="AJ79" s="39">
        <v>0</v>
      </c>
      <c r="AK79" s="39">
        <v>0</v>
      </c>
      <c r="AL79" s="39">
        <v>0</v>
      </c>
      <c r="AM79" s="39">
        <v>1.5630999999999999</v>
      </c>
      <c r="AN79" s="39">
        <v>98.436899999999994</v>
      </c>
      <c r="AO79" s="39">
        <v>0</v>
      </c>
      <c r="AP79" s="39">
        <v>1.5630999999999999</v>
      </c>
      <c r="AQ79" s="39"/>
      <c r="AR79" s="39"/>
      <c r="AS79" s="39"/>
      <c r="AT79" s="39"/>
      <c r="AU79" s="39"/>
      <c r="AV79" s="39"/>
      <c r="AW79" s="39">
        <v>98.436899999999994</v>
      </c>
      <c r="AX79" s="39"/>
      <c r="AY79" s="39"/>
      <c r="AZ79" s="39">
        <v>0</v>
      </c>
      <c r="BA79" s="39">
        <v>0</v>
      </c>
      <c r="BB79" s="58" t="s">
        <v>1672</v>
      </c>
      <c r="BC79" s="58" t="s">
        <v>430</v>
      </c>
    </row>
    <row r="80" spans="1:55" s="68" customFormat="1" x14ac:dyDescent="0.25">
      <c r="A80" s="68">
        <v>47629</v>
      </c>
      <c r="B80" s="58" t="s">
        <v>2327</v>
      </c>
      <c r="C80" s="38">
        <v>44991</v>
      </c>
      <c r="D80" s="39">
        <v>110.6416</v>
      </c>
      <c r="E80" s="48">
        <v>0.37</v>
      </c>
      <c r="F80" s="39">
        <v>11.0848</v>
      </c>
      <c r="G80" s="49">
        <v>7.0492999999999997</v>
      </c>
      <c r="H80" s="49">
        <v>7.9218000000000002</v>
      </c>
      <c r="I80" s="49">
        <v>7.5831</v>
      </c>
      <c r="J80" s="49">
        <v>6.9225000000000003</v>
      </c>
      <c r="K80" s="49"/>
      <c r="L80" s="49"/>
      <c r="M80" s="49"/>
      <c r="N80" s="49"/>
      <c r="O80" s="49"/>
      <c r="P80" s="49"/>
      <c r="Q80" s="49">
        <v>8.1818000000000008</v>
      </c>
      <c r="R80" s="47">
        <v>50</v>
      </c>
      <c r="S80" s="47">
        <v>58</v>
      </c>
      <c r="T80" s="47">
        <v>84</v>
      </c>
      <c r="U80" s="47">
        <v>76</v>
      </c>
      <c r="V80" s="47">
        <v>67</v>
      </c>
      <c r="W80" s="47">
        <v>73</v>
      </c>
      <c r="X80" s="47">
        <v>69</v>
      </c>
      <c r="Y80" s="47"/>
      <c r="Z80" s="47"/>
      <c r="AA80" s="47"/>
      <c r="AB80" s="47"/>
      <c r="AC80" s="47"/>
      <c r="AD80" s="47"/>
      <c r="AE80" s="47">
        <v>25</v>
      </c>
      <c r="AF80" s="39">
        <v>3.75</v>
      </c>
      <c r="AG80" s="39">
        <v>3.17</v>
      </c>
      <c r="AH80" s="39">
        <v>7.17</v>
      </c>
      <c r="AI80" s="39">
        <v>6.8</v>
      </c>
      <c r="AJ80" s="39">
        <v>0</v>
      </c>
      <c r="AK80" s="39">
        <v>0</v>
      </c>
      <c r="AL80" s="39">
        <v>0</v>
      </c>
      <c r="AM80" s="39">
        <v>2.8647999999999998</v>
      </c>
      <c r="AN80" s="39">
        <v>97.135199999999998</v>
      </c>
      <c r="AO80" s="39">
        <v>0</v>
      </c>
      <c r="AP80" s="39">
        <v>2.8647999999999998</v>
      </c>
      <c r="AQ80" s="39"/>
      <c r="AR80" s="39"/>
      <c r="AS80" s="39"/>
      <c r="AT80" s="39"/>
      <c r="AU80" s="39"/>
      <c r="AV80" s="39"/>
      <c r="AW80" s="39">
        <v>97.135199999999998</v>
      </c>
      <c r="AX80" s="39"/>
      <c r="AY80" s="39"/>
      <c r="AZ80" s="39">
        <v>0</v>
      </c>
      <c r="BA80" s="39">
        <v>0</v>
      </c>
      <c r="BB80" s="58" t="s">
        <v>1672</v>
      </c>
      <c r="BC80" s="58" t="s">
        <v>430</v>
      </c>
    </row>
    <row r="81" spans="1:55" s="68" customFormat="1" x14ac:dyDescent="0.25">
      <c r="A81" s="68">
        <v>47186</v>
      </c>
      <c r="B81" s="58" t="s">
        <v>2328</v>
      </c>
      <c r="C81" s="38">
        <v>44901</v>
      </c>
      <c r="D81" s="39">
        <v>406.34390000000002</v>
      </c>
      <c r="E81" s="48">
        <v>0.41</v>
      </c>
      <c r="F81" s="39">
        <v>11.113</v>
      </c>
      <c r="G81" s="49">
        <v>7.2530999999999999</v>
      </c>
      <c r="H81" s="49">
        <v>7.8456000000000001</v>
      </c>
      <c r="I81" s="49">
        <v>7.2504</v>
      </c>
      <c r="J81" s="49">
        <v>6.7971000000000004</v>
      </c>
      <c r="K81" s="49"/>
      <c r="L81" s="49"/>
      <c r="M81" s="49"/>
      <c r="N81" s="49"/>
      <c r="O81" s="49"/>
      <c r="P81" s="49"/>
      <c r="Q81" s="49">
        <v>7.0167000000000002</v>
      </c>
      <c r="R81" s="47">
        <v>51</v>
      </c>
      <c r="S81" s="47">
        <v>52</v>
      </c>
      <c r="T81" s="47">
        <v>73</v>
      </c>
      <c r="U81" s="47">
        <v>70</v>
      </c>
      <c r="V81" s="47">
        <v>72</v>
      </c>
      <c r="W81" s="47">
        <v>83</v>
      </c>
      <c r="X81" s="47">
        <v>84</v>
      </c>
      <c r="Y81" s="47"/>
      <c r="Z81" s="47"/>
      <c r="AA81" s="47"/>
      <c r="AB81" s="47"/>
      <c r="AC81" s="47"/>
      <c r="AD81" s="47"/>
      <c r="AE81" s="47">
        <v>78</v>
      </c>
      <c r="AF81" s="39">
        <v>3.04</v>
      </c>
      <c r="AG81" s="39">
        <v>2.6</v>
      </c>
      <c r="AH81" s="39">
        <v>7.18</v>
      </c>
      <c r="AI81" s="39">
        <v>6.77</v>
      </c>
      <c r="AJ81" s="39">
        <v>0</v>
      </c>
      <c r="AK81" s="39">
        <v>0</v>
      </c>
      <c r="AL81" s="39">
        <v>0</v>
      </c>
      <c r="AM81" s="39">
        <v>3.5964</v>
      </c>
      <c r="AN81" s="39">
        <v>96.403599999999997</v>
      </c>
      <c r="AO81" s="39">
        <v>0</v>
      </c>
      <c r="AP81" s="39">
        <v>3.5964</v>
      </c>
      <c r="AQ81" s="39"/>
      <c r="AR81" s="39"/>
      <c r="AS81" s="39"/>
      <c r="AT81" s="39"/>
      <c r="AU81" s="39"/>
      <c r="AV81" s="39"/>
      <c r="AW81" s="39">
        <v>96.403599999999997</v>
      </c>
      <c r="AX81" s="39"/>
      <c r="AY81" s="39"/>
      <c r="AZ81" s="39">
        <v>0</v>
      </c>
      <c r="BA81" s="39">
        <v>0</v>
      </c>
      <c r="BB81" s="58" t="s">
        <v>1672</v>
      </c>
      <c r="BC81" s="58" t="s">
        <v>430</v>
      </c>
    </row>
    <row r="82" spans="1:55" s="68" customFormat="1" x14ac:dyDescent="0.25">
      <c r="A82" s="68">
        <v>46821</v>
      </c>
      <c r="B82" s="58" t="s">
        <v>2329</v>
      </c>
      <c r="C82" s="38">
        <v>44977</v>
      </c>
      <c r="D82" s="39">
        <v>264.0745</v>
      </c>
      <c r="E82" s="48">
        <v>0.39</v>
      </c>
      <c r="F82" s="39">
        <v>11.0793</v>
      </c>
      <c r="G82" s="49">
        <v>8.7439</v>
      </c>
      <c r="H82" s="49">
        <v>8.3210999999999995</v>
      </c>
      <c r="I82" s="49">
        <v>8.5928000000000004</v>
      </c>
      <c r="J82" s="49">
        <v>7.2504</v>
      </c>
      <c r="K82" s="49"/>
      <c r="L82" s="49"/>
      <c r="M82" s="49"/>
      <c r="N82" s="49"/>
      <c r="O82" s="49"/>
      <c r="P82" s="49"/>
      <c r="Q82" s="49">
        <v>7.9001999999999999</v>
      </c>
      <c r="R82" s="47">
        <v>8</v>
      </c>
      <c r="S82" s="47">
        <v>10</v>
      </c>
      <c r="T82" s="47">
        <v>19</v>
      </c>
      <c r="U82" s="47">
        <v>23</v>
      </c>
      <c r="V82" s="47">
        <v>40</v>
      </c>
      <c r="W82" s="47">
        <v>36</v>
      </c>
      <c r="X82" s="47">
        <v>32</v>
      </c>
      <c r="Y82" s="47"/>
      <c r="Z82" s="47"/>
      <c r="AA82" s="47"/>
      <c r="AB82" s="47"/>
      <c r="AC82" s="47"/>
      <c r="AD82" s="47"/>
      <c r="AE82" s="47">
        <v>38</v>
      </c>
      <c r="AF82" s="39">
        <v>4.78</v>
      </c>
      <c r="AG82" s="39">
        <v>3.88</v>
      </c>
      <c r="AH82" s="39">
        <v>7.4</v>
      </c>
      <c r="AI82" s="39">
        <v>7.01</v>
      </c>
      <c r="AJ82" s="39">
        <v>0</v>
      </c>
      <c r="AK82" s="39">
        <v>0</v>
      </c>
      <c r="AL82" s="39">
        <v>0</v>
      </c>
      <c r="AM82" s="39">
        <v>2.0375999999999999</v>
      </c>
      <c r="AN82" s="39">
        <v>97.962400000000002</v>
      </c>
      <c r="AO82" s="39">
        <v>0</v>
      </c>
      <c r="AP82" s="39">
        <v>2.0375999999999999</v>
      </c>
      <c r="AQ82" s="39"/>
      <c r="AR82" s="39"/>
      <c r="AS82" s="39"/>
      <c r="AT82" s="39"/>
      <c r="AU82" s="39"/>
      <c r="AV82" s="39"/>
      <c r="AW82" s="39">
        <v>97.962400000000002</v>
      </c>
      <c r="AX82" s="39"/>
      <c r="AY82" s="39"/>
      <c r="AZ82" s="39">
        <v>0</v>
      </c>
      <c r="BA82" s="39">
        <v>0</v>
      </c>
      <c r="BB82" s="58" t="s">
        <v>1672</v>
      </c>
      <c r="BC82" s="58" t="s">
        <v>430</v>
      </c>
    </row>
    <row r="83" spans="1:55" s="68" customFormat="1" x14ac:dyDescent="0.25">
      <c r="A83" s="68">
        <v>46822</v>
      </c>
      <c r="B83" s="58" t="s">
        <v>2330</v>
      </c>
      <c r="C83" s="38">
        <v>44889</v>
      </c>
      <c r="D83" s="39">
        <v>375.54910000000001</v>
      </c>
      <c r="E83" s="48">
        <v>0.4</v>
      </c>
      <c r="F83" s="39">
        <v>11.2151</v>
      </c>
      <c r="G83" s="49">
        <v>8.5870999999999995</v>
      </c>
      <c r="H83" s="49">
        <v>8.1113999999999997</v>
      </c>
      <c r="I83" s="49">
        <v>8.0311000000000003</v>
      </c>
      <c r="J83" s="49">
        <v>7.2381000000000002</v>
      </c>
      <c r="K83" s="49"/>
      <c r="L83" s="49"/>
      <c r="M83" s="49"/>
      <c r="N83" s="49"/>
      <c r="O83" s="49"/>
      <c r="P83" s="49"/>
      <c r="Q83" s="49">
        <v>7.4835000000000003</v>
      </c>
      <c r="R83" s="47">
        <v>22</v>
      </c>
      <c r="S83" s="47">
        <v>24</v>
      </c>
      <c r="T83" s="47">
        <v>46</v>
      </c>
      <c r="U83" s="47">
        <v>34</v>
      </c>
      <c r="V83" s="47">
        <v>54</v>
      </c>
      <c r="W83" s="47">
        <v>49</v>
      </c>
      <c r="X83" s="47">
        <v>34</v>
      </c>
      <c r="Y83" s="47"/>
      <c r="Z83" s="47"/>
      <c r="AA83" s="47"/>
      <c r="AB83" s="47"/>
      <c r="AC83" s="47"/>
      <c r="AD83" s="47"/>
      <c r="AE83" s="47">
        <v>50</v>
      </c>
      <c r="AF83" s="39">
        <v>3.69</v>
      </c>
      <c r="AG83" s="39">
        <v>3.09</v>
      </c>
      <c r="AH83" s="39">
        <v>7.4</v>
      </c>
      <c r="AI83" s="39">
        <v>7</v>
      </c>
      <c r="AJ83" s="39">
        <v>0</v>
      </c>
      <c r="AK83" s="39">
        <v>0</v>
      </c>
      <c r="AL83" s="39">
        <v>0</v>
      </c>
      <c r="AM83" s="39">
        <v>2.65</v>
      </c>
      <c r="AN83" s="39">
        <v>97.35</v>
      </c>
      <c r="AO83" s="39">
        <v>0</v>
      </c>
      <c r="AP83" s="39">
        <v>2.65</v>
      </c>
      <c r="AQ83" s="39"/>
      <c r="AR83" s="39"/>
      <c r="AS83" s="39"/>
      <c r="AT83" s="39"/>
      <c r="AU83" s="39"/>
      <c r="AV83" s="39"/>
      <c r="AW83" s="39">
        <v>97.35</v>
      </c>
      <c r="AX83" s="39"/>
      <c r="AY83" s="39"/>
      <c r="AZ83" s="39">
        <v>0</v>
      </c>
      <c r="BA83" s="39">
        <v>0</v>
      </c>
      <c r="BB83" s="58" t="s">
        <v>1672</v>
      </c>
      <c r="BC83" s="58" t="s">
        <v>430</v>
      </c>
    </row>
    <row r="84" spans="1:55" s="68" customFormat="1" x14ac:dyDescent="0.25">
      <c r="A84" s="68">
        <v>47617</v>
      </c>
      <c r="B84" s="58" t="s">
        <v>2331</v>
      </c>
      <c r="C84" s="38">
        <v>44979</v>
      </c>
      <c r="D84" s="39">
        <v>30.828800000000001</v>
      </c>
      <c r="E84" s="48">
        <v>0.51</v>
      </c>
      <c r="F84" s="39">
        <v>11.0648</v>
      </c>
      <c r="G84" s="49">
        <v>6.9103000000000003</v>
      </c>
      <c r="H84" s="49">
        <v>7.6307</v>
      </c>
      <c r="I84" s="49">
        <v>7.4207000000000001</v>
      </c>
      <c r="J84" s="49">
        <v>6.6971999999999996</v>
      </c>
      <c r="K84" s="49"/>
      <c r="L84" s="49"/>
      <c r="M84" s="49"/>
      <c r="N84" s="49"/>
      <c r="O84" s="49"/>
      <c r="P84" s="49"/>
      <c r="Q84" s="49">
        <v>7.8285</v>
      </c>
      <c r="R84" s="47">
        <v>55</v>
      </c>
      <c r="S84" s="47">
        <v>41</v>
      </c>
      <c r="T84" s="47">
        <v>78</v>
      </c>
      <c r="U84" s="47">
        <v>81</v>
      </c>
      <c r="V84" s="47">
        <v>80</v>
      </c>
      <c r="W84" s="47">
        <v>78</v>
      </c>
      <c r="X84" s="47">
        <v>88</v>
      </c>
      <c r="Y84" s="47"/>
      <c r="Z84" s="47"/>
      <c r="AA84" s="47"/>
      <c r="AB84" s="47"/>
      <c r="AC84" s="47"/>
      <c r="AD84" s="47"/>
      <c r="AE84" s="47">
        <v>43</v>
      </c>
      <c r="AF84" s="39">
        <v>3.42</v>
      </c>
      <c r="AG84" s="39">
        <v>2.86</v>
      </c>
      <c r="AH84" s="39">
        <v>7.18</v>
      </c>
      <c r="AI84" s="39">
        <v>6.67</v>
      </c>
      <c r="AJ84" s="39">
        <v>0</v>
      </c>
      <c r="AK84" s="39">
        <v>0</v>
      </c>
      <c r="AL84" s="39">
        <v>0</v>
      </c>
      <c r="AM84" s="39">
        <v>3.4937999999999998</v>
      </c>
      <c r="AN84" s="39">
        <v>96.506200000000007</v>
      </c>
      <c r="AO84" s="39">
        <v>0</v>
      </c>
      <c r="AP84" s="39">
        <v>3.4937999999999998</v>
      </c>
      <c r="AQ84" s="39"/>
      <c r="AR84" s="39"/>
      <c r="AS84" s="39"/>
      <c r="AT84" s="39"/>
      <c r="AU84" s="39"/>
      <c r="AV84" s="39"/>
      <c r="AW84" s="39">
        <v>96.506200000000007</v>
      </c>
      <c r="AX84" s="39"/>
      <c r="AY84" s="39"/>
      <c r="AZ84" s="39">
        <v>0</v>
      </c>
      <c r="BA84" s="39">
        <v>0</v>
      </c>
      <c r="BB84" s="58" t="s">
        <v>2003</v>
      </c>
      <c r="BC84" s="58" t="s">
        <v>430</v>
      </c>
    </row>
    <row r="85" spans="1:55" s="68" customFormat="1" x14ac:dyDescent="0.25">
      <c r="A85" s="68">
        <v>7012</v>
      </c>
      <c r="B85" s="58" t="s">
        <v>2332</v>
      </c>
      <c r="C85" s="38">
        <v>39748</v>
      </c>
      <c r="D85" s="39">
        <v>118.17619999999999</v>
      </c>
      <c r="E85" s="48">
        <v>1.48</v>
      </c>
      <c r="F85" s="39">
        <v>28.045400000000001</v>
      </c>
      <c r="G85" s="49">
        <v>9.5188000000000006</v>
      </c>
      <c r="H85" s="49">
        <v>9.3495000000000008</v>
      </c>
      <c r="I85" s="49">
        <v>10.133599999999999</v>
      </c>
      <c r="J85" s="49">
        <v>7.7325999999999997</v>
      </c>
      <c r="K85" s="49">
        <v>7.0109000000000004</v>
      </c>
      <c r="L85" s="49">
        <v>5.0860000000000003</v>
      </c>
      <c r="M85" s="49">
        <v>4.8159999999999998</v>
      </c>
      <c r="N85" s="49">
        <v>5.7721999999999998</v>
      </c>
      <c r="O85" s="49">
        <v>6.0171999999999999</v>
      </c>
      <c r="P85" s="49">
        <v>7.3655999999999997</v>
      </c>
      <c r="Q85" s="49">
        <v>6.8006000000000002</v>
      </c>
      <c r="R85" s="47">
        <v>91</v>
      </c>
      <c r="S85" s="47">
        <v>78</v>
      </c>
      <c r="T85" s="47">
        <v>5</v>
      </c>
      <c r="U85" s="47">
        <v>9</v>
      </c>
      <c r="V85" s="47">
        <v>15</v>
      </c>
      <c r="W85" s="47">
        <v>14</v>
      </c>
      <c r="X85" s="47">
        <v>11</v>
      </c>
      <c r="Y85" s="47">
        <v>28</v>
      </c>
      <c r="Z85" s="47">
        <v>20</v>
      </c>
      <c r="AA85" s="47">
        <v>10</v>
      </c>
      <c r="AB85" s="47">
        <v>18</v>
      </c>
      <c r="AC85" s="47">
        <v>14</v>
      </c>
      <c r="AD85" s="47">
        <v>16</v>
      </c>
      <c r="AE85" s="47">
        <v>82</v>
      </c>
      <c r="AF85" s="39">
        <v>19.45</v>
      </c>
      <c r="AG85" s="39">
        <v>8.1300000000000008</v>
      </c>
      <c r="AH85" s="39">
        <v>7.14</v>
      </c>
      <c r="AI85" s="39">
        <v>5.66</v>
      </c>
      <c r="AJ85" s="39">
        <v>0</v>
      </c>
      <c r="AK85" s="39">
        <v>0</v>
      </c>
      <c r="AL85" s="39">
        <v>0</v>
      </c>
      <c r="AM85" s="39">
        <v>16.520199999999999</v>
      </c>
      <c r="AN85" s="39">
        <v>83.479799999999997</v>
      </c>
      <c r="AO85" s="39">
        <v>0</v>
      </c>
      <c r="AP85" s="39">
        <v>16.520199999999999</v>
      </c>
      <c r="AQ85" s="39"/>
      <c r="AR85" s="39"/>
      <c r="AS85" s="39"/>
      <c r="AT85" s="39"/>
      <c r="AU85" s="39"/>
      <c r="AV85" s="39"/>
      <c r="AW85" s="39">
        <v>83.479799999999997</v>
      </c>
      <c r="AX85" s="39"/>
      <c r="AY85" s="39"/>
      <c r="AZ85" s="39">
        <v>0</v>
      </c>
      <c r="BA85" s="39">
        <v>0</v>
      </c>
      <c r="BB85" s="58" t="s">
        <v>2003</v>
      </c>
      <c r="BC85" s="58" t="s">
        <v>430</v>
      </c>
    </row>
    <row r="86" spans="1:55" s="68" customFormat="1" x14ac:dyDescent="0.25">
      <c r="A86" s="68">
        <v>47345</v>
      </c>
      <c r="B86" s="58" t="s">
        <v>2333</v>
      </c>
      <c r="C86" s="38">
        <v>44916</v>
      </c>
      <c r="D86" s="39">
        <v>92.351299999999995</v>
      </c>
      <c r="E86" s="48">
        <v>1.41</v>
      </c>
      <c r="F86" s="39">
        <v>11.0219</v>
      </c>
      <c r="G86" s="49">
        <v>6.2164000000000001</v>
      </c>
      <c r="H86" s="49">
        <v>7.1529999999999996</v>
      </c>
      <c r="I86" s="49">
        <v>7.4409000000000001</v>
      </c>
      <c r="J86" s="49">
        <v>6.1242999999999999</v>
      </c>
      <c r="K86" s="49"/>
      <c r="L86" s="49"/>
      <c r="M86" s="49"/>
      <c r="N86" s="49"/>
      <c r="O86" s="49"/>
      <c r="P86" s="49"/>
      <c r="Q86" s="49">
        <v>6.6327999999999996</v>
      </c>
      <c r="R86" s="47">
        <v>43</v>
      </c>
      <c r="S86" s="47">
        <v>57</v>
      </c>
      <c r="T86" s="47">
        <v>80</v>
      </c>
      <c r="U86" s="47">
        <v>89</v>
      </c>
      <c r="V86" s="47">
        <v>89</v>
      </c>
      <c r="W86" s="47">
        <v>77</v>
      </c>
      <c r="X86" s="47">
        <v>91</v>
      </c>
      <c r="Y86" s="47"/>
      <c r="Z86" s="47"/>
      <c r="AA86" s="47"/>
      <c r="AB86" s="47"/>
      <c r="AC86" s="47"/>
      <c r="AD86" s="47"/>
      <c r="AE86" s="47">
        <v>83</v>
      </c>
      <c r="AF86" s="39">
        <v>4.6344000000000003</v>
      </c>
      <c r="AG86" s="39">
        <v>3.1581000000000001</v>
      </c>
      <c r="AH86" s="39">
        <v>7.08</v>
      </c>
      <c r="AI86" s="39">
        <v>5.67</v>
      </c>
      <c r="AJ86" s="39">
        <v>0</v>
      </c>
      <c r="AK86" s="39">
        <v>0</v>
      </c>
      <c r="AL86" s="39">
        <v>0</v>
      </c>
      <c r="AM86" s="39">
        <v>19.669799999999999</v>
      </c>
      <c r="AN86" s="39">
        <v>80.330200000000005</v>
      </c>
      <c r="AO86" s="39">
        <v>0</v>
      </c>
      <c r="AP86" s="39">
        <v>19.669799999999999</v>
      </c>
      <c r="AQ86" s="39"/>
      <c r="AR86" s="39"/>
      <c r="AS86" s="39"/>
      <c r="AT86" s="39"/>
      <c r="AU86" s="39"/>
      <c r="AV86" s="39"/>
      <c r="AW86" s="39">
        <v>69.539500000000004</v>
      </c>
      <c r="AX86" s="39"/>
      <c r="AY86" s="39">
        <v>10.790800000000001</v>
      </c>
      <c r="AZ86" s="39">
        <v>0</v>
      </c>
      <c r="BA86" s="39">
        <v>-1.0000000000331966E-4</v>
      </c>
      <c r="BB86" s="58" t="s">
        <v>2334</v>
      </c>
      <c r="BC86" s="58" t="s">
        <v>430</v>
      </c>
    </row>
    <row r="87" spans="1:55" s="68" customFormat="1" x14ac:dyDescent="0.25">
      <c r="A87" s="68">
        <v>46971</v>
      </c>
      <c r="B87" s="58" t="s">
        <v>2335</v>
      </c>
      <c r="C87" s="38">
        <v>44838</v>
      </c>
      <c r="D87" s="39">
        <v>2145.7273</v>
      </c>
      <c r="E87" s="48">
        <v>0.45</v>
      </c>
      <c r="F87" s="39">
        <v>11.3941</v>
      </c>
      <c r="G87" s="49">
        <v>7.2991999999999999</v>
      </c>
      <c r="H87" s="49">
        <v>8.0357000000000003</v>
      </c>
      <c r="I87" s="49">
        <v>7.7373000000000003</v>
      </c>
      <c r="J87" s="49">
        <v>6.9326999999999996</v>
      </c>
      <c r="K87" s="49"/>
      <c r="L87" s="49"/>
      <c r="M87" s="49"/>
      <c r="N87" s="49"/>
      <c r="O87" s="49"/>
      <c r="P87" s="49"/>
      <c r="Q87" s="49">
        <v>7.8415999999999997</v>
      </c>
      <c r="R87" s="47">
        <v>60</v>
      </c>
      <c r="S87" s="47">
        <v>77</v>
      </c>
      <c r="T87" s="47">
        <v>90</v>
      </c>
      <c r="U87" s="47">
        <v>68</v>
      </c>
      <c r="V87" s="47">
        <v>59</v>
      </c>
      <c r="W87" s="47">
        <v>66</v>
      </c>
      <c r="X87" s="47">
        <v>66</v>
      </c>
      <c r="Y87" s="47"/>
      <c r="Z87" s="47"/>
      <c r="AA87" s="47"/>
      <c r="AB87" s="47"/>
      <c r="AC87" s="47"/>
      <c r="AD87" s="47"/>
      <c r="AE87" s="47">
        <v>42</v>
      </c>
      <c r="AF87" s="39">
        <v>4.8600000000000003</v>
      </c>
      <c r="AG87" s="39">
        <v>4.01</v>
      </c>
      <c r="AH87" s="39">
        <v>7.18</v>
      </c>
      <c r="AI87" s="39">
        <v>6.73</v>
      </c>
      <c r="AJ87" s="39">
        <v>0</v>
      </c>
      <c r="AK87" s="39">
        <v>0</v>
      </c>
      <c r="AL87" s="39">
        <v>0</v>
      </c>
      <c r="AM87" s="39">
        <v>1.3468</v>
      </c>
      <c r="AN87" s="39">
        <v>98.653199999999998</v>
      </c>
      <c r="AO87" s="39">
        <v>0</v>
      </c>
      <c r="AP87" s="39">
        <v>1.3468</v>
      </c>
      <c r="AQ87" s="39"/>
      <c r="AR87" s="39"/>
      <c r="AS87" s="39"/>
      <c r="AT87" s="39"/>
      <c r="AU87" s="39"/>
      <c r="AV87" s="39"/>
      <c r="AW87" s="39">
        <v>98.653199999999998</v>
      </c>
      <c r="AX87" s="39"/>
      <c r="AY87" s="39"/>
      <c r="AZ87" s="39">
        <v>0</v>
      </c>
      <c r="BA87" s="39">
        <v>0</v>
      </c>
      <c r="BB87" s="58" t="s">
        <v>2007</v>
      </c>
      <c r="BC87" s="58" t="s">
        <v>1993</v>
      </c>
    </row>
    <row r="88" spans="1:55" s="68" customFormat="1" x14ac:dyDescent="0.25">
      <c r="A88" s="68">
        <v>46941</v>
      </c>
      <c r="B88" s="58" t="s">
        <v>2336</v>
      </c>
      <c r="C88" s="38">
        <v>44838</v>
      </c>
      <c r="D88" s="39">
        <v>2461.9490000000001</v>
      </c>
      <c r="E88" s="48">
        <v>0.54</v>
      </c>
      <c r="F88" s="39">
        <v>11.632999999999999</v>
      </c>
      <c r="G88" s="49">
        <v>8.6045999999999996</v>
      </c>
      <c r="H88" s="49">
        <v>10.211399999999999</v>
      </c>
      <c r="I88" s="49">
        <v>10.837199999999999</v>
      </c>
      <c r="J88" s="49">
        <v>7.9600999999999997</v>
      </c>
      <c r="K88" s="49"/>
      <c r="L88" s="49"/>
      <c r="M88" s="49"/>
      <c r="N88" s="49"/>
      <c r="O88" s="49"/>
      <c r="P88" s="49"/>
      <c r="Q88" s="49">
        <v>9.1438000000000006</v>
      </c>
      <c r="R88" s="47">
        <v>83</v>
      </c>
      <c r="S88" s="47">
        <v>92</v>
      </c>
      <c r="T88" s="47">
        <v>22</v>
      </c>
      <c r="U88" s="47">
        <v>33</v>
      </c>
      <c r="V88" s="47">
        <v>7</v>
      </c>
      <c r="W88" s="47">
        <v>10</v>
      </c>
      <c r="X88" s="47">
        <v>9</v>
      </c>
      <c r="Y88" s="47"/>
      <c r="Z88" s="47"/>
      <c r="AA88" s="47"/>
      <c r="AB88" s="47"/>
      <c r="AC88" s="47"/>
      <c r="AD88" s="47"/>
      <c r="AE88" s="47">
        <v>6</v>
      </c>
      <c r="AF88" s="39">
        <v>11.8</v>
      </c>
      <c r="AG88" s="39">
        <v>7.78</v>
      </c>
      <c r="AH88" s="39">
        <v>7.2</v>
      </c>
      <c r="AI88" s="39">
        <v>6.66</v>
      </c>
      <c r="AJ88" s="39">
        <v>0</v>
      </c>
      <c r="AK88" s="39">
        <v>0</v>
      </c>
      <c r="AL88" s="39">
        <v>0</v>
      </c>
      <c r="AM88" s="39">
        <v>0.52070000000000005</v>
      </c>
      <c r="AN88" s="39">
        <v>99.479299999999995</v>
      </c>
      <c r="AO88" s="39">
        <v>0</v>
      </c>
      <c r="AP88" s="39">
        <v>0.52070000000000005</v>
      </c>
      <c r="AQ88" s="39"/>
      <c r="AR88" s="39"/>
      <c r="AS88" s="39"/>
      <c r="AT88" s="39"/>
      <c r="AU88" s="39"/>
      <c r="AV88" s="39"/>
      <c r="AW88" s="39">
        <v>99.479299999999995</v>
      </c>
      <c r="AX88" s="39"/>
      <c r="AY88" s="39"/>
      <c r="AZ88" s="39">
        <v>0</v>
      </c>
      <c r="BA88" s="39">
        <v>0</v>
      </c>
      <c r="BB88" s="58" t="s">
        <v>2007</v>
      </c>
      <c r="BC88" s="58" t="s">
        <v>1993</v>
      </c>
    </row>
    <row r="89" spans="1:55" s="68" customFormat="1" x14ac:dyDescent="0.25">
      <c r="A89" s="68">
        <v>46975</v>
      </c>
      <c r="B89" s="58" t="s">
        <v>2337</v>
      </c>
      <c r="C89" s="38">
        <v>44838</v>
      </c>
      <c r="D89" s="39">
        <v>1080.3541</v>
      </c>
      <c r="E89" s="48">
        <v>0.4</v>
      </c>
      <c r="F89" s="39">
        <v>11.322699999999999</v>
      </c>
      <c r="G89" s="49">
        <v>9.9451000000000001</v>
      </c>
      <c r="H89" s="49">
        <v>8.6207999999999991</v>
      </c>
      <c r="I89" s="49">
        <v>8.2454000000000001</v>
      </c>
      <c r="J89" s="49">
        <v>7.2788000000000004</v>
      </c>
      <c r="K89" s="49"/>
      <c r="L89" s="49"/>
      <c r="M89" s="49"/>
      <c r="N89" s="49"/>
      <c r="O89" s="49"/>
      <c r="P89" s="49"/>
      <c r="Q89" s="49">
        <v>7.4501999999999997</v>
      </c>
      <c r="R89" s="47">
        <v>17</v>
      </c>
      <c r="S89" s="47">
        <v>2</v>
      </c>
      <c r="T89" s="47">
        <v>24</v>
      </c>
      <c r="U89" s="47">
        <v>6</v>
      </c>
      <c r="V89" s="47">
        <v>29</v>
      </c>
      <c r="W89" s="47">
        <v>43</v>
      </c>
      <c r="X89" s="47">
        <v>31</v>
      </c>
      <c r="Y89" s="47"/>
      <c r="Z89" s="47"/>
      <c r="AA89" s="47"/>
      <c r="AB89" s="47"/>
      <c r="AC89" s="47"/>
      <c r="AD89" s="47"/>
      <c r="AE89" s="47">
        <v>52</v>
      </c>
      <c r="AF89" s="39">
        <v>3.17</v>
      </c>
      <c r="AG89" s="39">
        <v>2.72</v>
      </c>
      <c r="AH89" s="39">
        <v>7.43</v>
      </c>
      <c r="AI89" s="39">
        <v>7.03</v>
      </c>
      <c r="AJ89" s="39">
        <v>0</v>
      </c>
      <c r="AK89" s="39">
        <v>0</v>
      </c>
      <c r="AL89" s="39">
        <v>0</v>
      </c>
      <c r="AM89" s="39">
        <v>2.6844000000000001</v>
      </c>
      <c r="AN89" s="39">
        <v>97.315600000000003</v>
      </c>
      <c r="AO89" s="39">
        <v>0</v>
      </c>
      <c r="AP89" s="39">
        <v>2.6844000000000001</v>
      </c>
      <c r="AQ89" s="39"/>
      <c r="AR89" s="39"/>
      <c r="AS89" s="39"/>
      <c r="AT89" s="39"/>
      <c r="AU89" s="39"/>
      <c r="AV89" s="39"/>
      <c r="AW89" s="39">
        <v>97.315600000000003</v>
      </c>
      <c r="AX89" s="39"/>
      <c r="AY89" s="39"/>
      <c r="AZ89" s="39">
        <v>0</v>
      </c>
      <c r="BA89" s="39">
        <v>0</v>
      </c>
      <c r="BB89" s="58" t="s">
        <v>2007</v>
      </c>
      <c r="BC89" s="58" t="s">
        <v>1993</v>
      </c>
    </row>
    <row r="90" spans="1:55" s="68" customFormat="1" x14ac:dyDescent="0.25">
      <c r="A90" s="68">
        <v>2756</v>
      </c>
      <c r="B90" s="58" t="s">
        <v>2338</v>
      </c>
      <c r="C90" s="38">
        <v>36885</v>
      </c>
      <c r="D90" s="39">
        <v>1620.5409999999999</v>
      </c>
      <c r="E90" s="48">
        <v>0.64</v>
      </c>
      <c r="F90" s="39">
        <v>58.061300000000003</v>
      </c>
      <c r="G90" s="49">
        <v>7.1303000000000001</v>
      </c>
      <c r="H90" s="49">
        <v>8.4968000000000004</v>
      </c>
      <c r="I90" s="49">
        <v>8.9451999999999998</v>
      </c>
      <c r="J90" s="49">
        <v>6.9032</v>
      </c>
      <c r="K90" s="49">
        <v>8.0640999999999998</v>
      </c>
      <c r="L90" s="49">
        <v>5.2222999999999997</v>
      </c>
      <c r="M90" s="49">
        <v>4.7885999999999997</v>
      </c>
      <c r="N90" s="49">
        <v>6.4336000000000002</v>
      </c>
      <c r="O90" s="49">
        <v>7.2319000000000004</v>
      </c>
      <c r="P90" s="49">
        <v>8.3828999999999994</v>
      </c>
      <c r="Q90" s="49">
        <v>7.7659000000000002</v>
      </c>
      <c r="R90" s="47">
        <v>71</v>
      </c>
      <c r="S90" s="47">
        <v>80</v>
      </c>
      <c r="T90" s="47">
        <v>48</v>
      </c>
      <c r="U90" s="47">
        <v>74</v>
      </c>
      <c r="V90" s="47">
        <v>34</v>
      </c>
      <c r="W90" s="47">
        <v>27</v>
      </c>
      <c r="X90" s="47">
        <v>72</v>
      </c>
      <c r="Y90" s="47">
        <v>8</v>
      </c>
      <c r="Z90" s="47">
        <v>13</v>
      </c>
      <c r="AA90" s="47">
        <v>11</v>
      </c>
      <c r="AB90" s="47">
        <v>11</v>
      </c>
      <c r="AC90" s="47">
        <v>4</v>
      </c>
      <c r="AD90" s="47">
        <v>8</v>
      </c>
      <c r="AE90" s="47">
        <v>46</v>
      </c>
      <c r="AF90" s="39">
        <v>9.84</v>
      </c>
      <c r="AG90" s="39">
        <v>6.75</v>
      </c>
      <c r="AH90" s="39">
        <v>7.18</v>
      </c>
      <c r="AI90" s="39">
        <v>6.54</v>
      </c>
      <c r="AJ90" s="39">
        <v>0</v>
      </c>
      <c r="AK90" s="39">
        <v>0</v>
      </c>
      <c r="AL90" s="39">
        <v>0</v>
      </c>
      <c r="AM90" s="39">
        <v>3.0516000000000001</v>
      </c>
      <c r="AN90" s="39">
        <v>96.948400000000007</v>
      </c>
      <c r="AO90" s="39">
        <v>0</v>
      </c>
      <c r="AP90" s="39">
        <v>3.0516000000000001</v>
      </c>
      <c r="AQ90" s="39"/>
      <c r="AR90" s="39"/>
      <c r="AS90" s="39"/>
      <c r="AT90" s="39"/>
      <c r="AU90" s="39"/>
      <c r="AV90" s="39"/>
      <c r="AW90" s="39">
        <v>96.948400000000007</v>
      </c>
      <c r="AX90" s="39"/>
      <c r="AY90" s="39"/>
      <c r="AZ90" s="39">
        <v>0</v>
      </c>
      <c r="BA90" s="39">
        <v>0</v>
      </c>
      <c r="BB90" s="58" t="s">
        <v>2339</v>
      </c>
      <c r="BC90" s="58" t="s">
        <v>430</v>
      </c>
    </row>
    <row r="91" spans="1:55" s="68" customFormat="1" x14ac:dyDescent="0.25">
      <c r="A91" s="68">
        <v>2754</v>
      </c>
      <c r="B91" s="58" t="s">
        <v>2340</v>
      </c>
      <c r="C91" s="38">
        <v>36883</v>
      </c>
      <c r="D91" s="39">
        <v>8756.7644</v>
      </c>
      <c r="E91" s="48">
        <v>0.94</v>
      </c>
      <c r="F91" s="39">
        <v>61.095199999999998</v>
      </c>
      <c r="G91" s="49">
        <v>9.2444000000000006</v>
      </c>
      <c r="H91" s="49">
        <v>9.5066000000000006</v>
      </c>
      <c r="I91" s="49">
        <v>9.7918000000000003</v>
      </c>
      <c r="J91" s="49">
        <v>7.7423999999999999</v>
      </c>
      <c r="K91" s="49">
        <v>8.1972000000000005</v>
      </c>
      <c r="L91" s="49">
        <v>6.2384000000000004</v>
      </c>
      <c r="M91" s="49">
        <v>5.7725999999999997</v>
      </c>
      <c r="N91" s="49">
        <v>7.3151999999999999</v>
      </c>
      <c r="O91" s="49">
        <v>6.8068999999999997</v>
      </c>
      <c r="P91" s="49">
        <v>8.8681000000000001</v>
      </c>
      <c r="Q91" s="49">
        <v>7.9976000000000003</v>
      </c>
      <c r="R91" s="47">
        <v>89</v>
      </c>
      <c r="S91" s="47">
        <v>88</v>
      </c>
      <c r="T91" s="47">
        <v>11</v>
      </c>
      <c r="U91" s="47">
        <v>13</v>
      </c>
      <c r="V91" s="47">
        <v>12</v>
      </c>
      <c r="W91" s="47">
        <v>17</v>
      </c>
      <c r="X91" s="47">
        <v>10</v>
      </c>
      <c r="Y91" s="47">
        <v>5</v>
      </c>
      <c r="Z91" s="47">
        <v>1</v>
      </c>
      <c r="AA91" s="47">
        <v>2</v>
      </c>
      <c r="AB91" s="47">
        <v>3</v>
      </c>
      <c r="AC91" s="47">
        <v>7</v>
      </c>
      <c r="AD91" s="47">
        <v>1</v>
      </c>
      <c r="AE91" s="47">
        <v>33</v>
      </c>
      <c r="AF91" s="39">
        <v>16.260000000000002</v>
      </c>
      <c r="AG91" s="39">
        <v>7.8</v>
      </c>
      <c r="AH91" s="39">
        <v>7.2</v>
      </c>
      <c r="AI91" s="39">
        <v>6.26</v>
      </c>
      <c r="AJ91" s="39">
        <v>0</v>
      </c>
      <c r="AK91" s="39">
        <v>0</v>
      </c>
      <c r="AL91" s="39">
        <v>0</v>
      </c>
      <c r="AM91" s="39">
        <v>2.8016000000000001</v>
      </c>
      <c r="AN91" s="39">
        <v>97.198400000000007</v>
      </c>
      <c r="AO91" s="39">
        <v>0</v>
      </c>
      <c r="AP91" s="39">
        <v>2.8016000000000001</v>
      </c>
      <c r="AQ91" s="39"/>
      <c r="AR91" s="39"/>
      <c r="AS91" s="39"/>
      <c r="AT91" s="39"/>
      <c r="AU91" s="39"/>
      <c r="AV91" s="39"/>
      <c r="AW91" s="39">
        <v>97.198400000000007</v>
      </c>
      <c r="AX91" s="39"/>
      <c r="AY91" s="39"/>
      <c r="AZ91" s="39">
        <v>0</v>
      </c>
      <c r="BA91" s="39">
        <v>0</v>
      </c>
      <c r="BB91" s="58" t="s">
        <v>2233</v>
      </c>
      <c r="BC91" s="58" t="s">
        <v>430</v>
      </c>
    </row>
    <row r="92" spans="1:55" s="68" customFormat="1" x14ac:dyDescent="0.25">
      <c r="A92" s="68">
        <v>46952</v>
      </c>
      <c r="B92" s="58" t="s">
        <v>2341</v>
      </c>
      <c r="C92" s="38">
        <v>44834</v>
      </c>
      <c r="D92" s="39">
        <v>1097.0835999999999</v>
      </c>
      <c r="E92" s="48">
        <v>0.34</v>
      </c>
      <c r="F92" s="39">
        <v>11.2881</v>
      </c>
      <c r="G92" s="49">
        <v>7.0605000000000002</v>
      </c>
      <c r="H92" s="49">
        <v>7.2325999999999997</v>
      </c>
      <c r="I92" s="49">
        <v>7.0391000000000004</v>
      </c>
      <c r="J92" s="49">
        <v>6.8164999999999996</v>
      </c>
      <c r="K92" s="49"/>
      <c r="L92" s="49"/>
      <c r="M92" s="49"/>
      <c r="N92" s="49"/>
      <c r="O92" s="49"/>
      <c r="P92" s="49"/>
      <c r="Q92" s="49">
        <v>7.2127999999999997</v>
      </c>
      <c r="R92" s="47">
        <v>29</v>
      </c>
      <c r="S92" s="47">
        <v>48</v>
      </c>
      <c r="T92" s="47">
        <v>87</v>
      </c>
      <c r="U92" s="47">
        <v>75</v>
      </c>
      <c r="V92" s="47">
        <v>87</v>
      </c>
      <c r="W92" s="47">
        <v>89</v>
      </c>
      <c r="X92" s="47">
        <v>80</v>
      </c>
      <c r="Y92" s="47"/>
      <c r="Z92" s="47"/>
      <c r="AA92" s="47"/>
      <c r="AB92" s="47"/>
      <c r="AC92" s="47"/>
      <c r="AD92" s="47"/>
      <c r="AE92" s="47">
        <v>72</v>
      </c>
      <c r="AF92" s="39">
        <v>1.76</v>
      </c>
      <c r="AG92" s="39">
        <v>1.62</v>
      </c>
      <c r="AH92" s="39">
        <v>7.14</v>
      </c>
      <c r="AI92" s="39">
        <v>6.8</v>
      </c>
      <c r="AJ92" s="39">
        <v>0</v>
      </c>
      <c r="AK92" s="39">
        <v>0</v>
      </c>
      <c r="AL92" s="39">
        <v>0</v>
      </c>
      <c r="AM92" s="39">
        <v>1.6383000000000001</v>
      </c>
      <c r="AN92" s="39">
        <v>98.361699999999999</v>
      </c>
      <c r="AO92" s="39">
        <v>0</v>
      </c>
      <c r="AP92" s="39">
        <v>1.6383000000000001</v>
      </c>
      <c r="AQ92" s="39"/>
      <c r="AR92" s="39"/>
      <c r="AS92" s="39"/>
      <c r="AT92" s="39"/>
      <c r="AU92" s="39"/>
      <c r="AV92" s="39"/>
      <c r="AW92" s="39">
        <v>98.361699999999999</v>
      </c>
      <c r="AX92" s="39"/>
      <c r="AY92" s="39"/>
      <c r="AZ92" s="39">
        <v>0</v>
      </c>
      <c r="BA92" s="39">
        <v>0</v>
      </c>
      <c r="BB92" s="58" t="s">
        <v>2013</v>
      </c>
      <c r="BC92" s="58" t="s">
        <v>430</v>
      </c>
    </row>
    <row r="93" spans="1:55" s="68" customFormat="1" x14ac:dyDescent="0.25">
      <c r="A93" s="68">
        <v>3230</v>
      </c>
      <c r="B93" s="58" t="s">
        <v>2342</v>
      </c>
      <c r="C93" s="38">
        <v>36407</v>
      </c>
      <c r="D93" s="39">
        <v>727.55589999999995</v>
      </c>
      <c r="E93" s="48">
        <v>1.57</v>
      </c>
      <c r="F93" s="39">
        <v>72.101600000000005</v>
      </c>
      <c r="G93" s="49">
        <v>5.0808999999999997</v>
      </c>
      <c r="H93" s="49">
        <v>6.7431999999999999</v>
      </c>
      <c r="I93" s="49">
        <v>8.4499999999999993</v>
      </c>
      <c r="J93" s="49">
        <v>6.6109</v>
      </c>
      <c r="K93" s="49">
        <v>7.3170999999999999</v>
      </c>
      <c r="L93" s="49">
        <v>5.2408999999999999</v>
      </c>
      <c r="M93" s="49">
        <v>4.4249000000000001</v>
      </c>
      <c r="N93" s="49">
        <v>5.4958999999999998</v>
      </c>
      <c r="O93" s="49">
        <v>5.1909000000000001</v>
      </c>
      <c r="P93" s="49">
        <v>7.0664999999999996</v>
      </c>
      <c r="Q93" s="49">
        <v>8.282</v>
      </c>
      <c r="R93" s="47">
        <v>68</v>
      </c>
      <c r="S93" s="47">
        <v>86</v>
      </c>
      <c r="T93" s="47">
        <v>93</v>
      </c>
      <c r="U93" s="47">
        <v>93</v>
      </c>
      <c r="V93" s="47">
        <v>92</v>
      </c>
      <c r="W93" s="47">
        <v>38</v>
      </c>
      <c r="X93" s="47">
        <v>89</v>
      </c>
      <c r="Y93" s="47">
        <v>25</v>
      </c>
      <c r="Z93" s="47">
        <v>12</v>
      </c>
      <c r="AA93" s="47">
        <v>20</v>
      </c>
      <c r="AB93" s="47">
        <v>20</v>
      </c>
      <c r="AC93" s="47">
        <v>21</v>
      </c>
      <c r="AD93" s="47">
        <v>18</v>
      </c>
      <c r="AE93" s="47">
        <v>19</v>
      </c>
      <c r="AF93" s="39">
        <v>7.33</v>
      </c>
      <c r="AG93" s="39">
        <v>4.63</v>
      </c>
      <c r="AH93" s="39">
        <v>7.14</v>
      </c>
      <c r="AI93" s="39">
        <v>5.57</v>
      </c>
      <c r="AJ93" s="39">
        <v>0</v>
      </c>
      <c r="AK93" s="39">
        <v>0</v>
      </c>
      <c r="AL93" s="39">
        <v>0</v>
      </c>
      <c r="AM93" s="39">
        <v>10.1753</v>
      </c>
      <c r="AN93" s="39">
        <v>89.824700000000007</v>
      </c>
      <c r="AO93" s="39">
        <v>0</v>
      </c>
      <c r="AP93" s="39">
        <v>10.1753</v>
      </c>
      <c r="AQ93" s="39"/>
      <c r="AR93" s="39"/>
      <c r="AS93" s="39"/>
      <c r="AT93" s="39"/>
      <c r="AU93" s="39"/>
      <c r="AV93" s="39"/>
      <c r="AW93" s="39">
        <v>76.0929</v>
      </c>
      <c r="AX93" s="39"/>
      <c r="AY93" s="39">
        <v>13.7318</v>
      </c>
      <c r="AZ93" s="39">
        <v>0</v>
      </c>
      <c r="BA93" s="39">
        <v>0</v>
      </c>
      <c r="BB93" s="58" t="s">
        <v>2136</v>
      </c>
      <c r="BC93" s="58" t="s">
        <v>430</v>
      </c>
    </row>
    <row r="94" spans="1:55" s="68" customFormat="1" x14ac:dyDescent="0.25">
      <c r="A94" s="68">
        <v>47436</v>
      </c>
      <c r="B94" s="58" t="s">
        <v>2343</v>
      </c>
      <c r="C94" s="38">
        <v>44942</v>
      </c>
      <c r="D94" s="39">
        <v>110.1683</v>
      </c>
      <c r="E94" s="48">
        <v>0.45</v>
      </c>
      <c r="F94" s="39">
        <v>11.027200000000001</v>
      </c>
      <c r="G94" s="49">
        <v>7.4420999999999999</v>
      </c>
      <c r="H94" s="49">
        <v>7.5750000000000002</v>
      </c>
      <c r="I94" s="49">
        <v>7.1844999999999999</v>
      </c>
      <c r="J94" s="49">
        <v>6.8122999999999996</v>
      </c>
      <c r="K94" s="49"/>
      <c r="L94" s="49"/>
      <c r="M94" s="49"/>
      <c r="N94" s="49"/>
      <c r="O94" s="49"/>
      <c r="P94" s="49"/>
      <c r="Q94" s="49">
        <v>7.0068000000000001</v>
      </c>
      <c r="R94" s="47">
        <v>38</v>
      </c>
      <c r="S94" s="47">
        <v>35</v>
      </c>
      <c r="T94" s="47">
        <v>75</v>
      </c>
      <c r="U94" s="47">
        <v>64</v>
      </c>
      <c r="V94" s="47">
        <v>83</v>
      </c>
      <c r="W94" s="47">
        <v>86</v>
      </c>
      <c r="X94" s="47">
        <v>81</v>
      </c>
      <c r="Y94" s="47"/>
      <c r="Z94" s="47"/>
      <c r="AA94" s="47"/>
      <c r="AB94" s="47"/>
      <c r="AC94" s="47"/>
      <c r="AD94" s="47"/>
      <c r="AE94" s="47">
        <v>79</v>
      </c>
      <c r="AF94" s="39">
        <v>2.38</v>
      </c>
      <c r="AG94" s="39">
        <v>2.15</v>
      </c>
      <c r="AH94" s="39">
        <v>7.14</v>
      </c>
      <c r="AI94" s="39">
        <v>6.69</v>
      </c>
      <c r="AJ94" s="39">
        <v>0</v>
      </c>
      <c r="AK94" s="39">
        <v>0</v>
      </c>
      <c r="AL94" s="39">
        <v>0</v>
      </c>
      <c r="AM94" s="39">
        <v>2.8403999999999998</v>
      </c>
      <c r="AN94" s="39">
        <v>97.159599999999998</v>
      </c>
      <c r="AO94" s="39">
        <v>0</v>
      </c>
      <c r="AP94" s="39">
        <v>2.8403999999999998</v>
      </c>
      <c r="AQ94" s="39"/>
      <c r="AR94" s="39"/>
      <c r="AS94" s="39"/>
      <c r="AT94" s="39"/>
      <c r="AU94" s="39"/>
      <c r="AV94" s="39"/>
      <c r="AW94" s="39">
        <v>97.159599999999998</v>
      </c>
      <c r="AX94" s="39"/>
      <c r="AY94" s="39"/>
      <c r="AZ94" s="39">
        <v>0</v>
      </c>
      <c r="BA94" s="39">
        <v>0</v>
      </c>
      <c r="BB94" s="58" t="s">
        <v>2013</v>
      </c>
      <c r="BC94" s="58" t="s">
        <v>430</v>
      </c>
    </row>
    <row r="95" spans="1:55" s="68" customFormat="1" x14ac:dyDescent="0.25">
      <c r="A95" s="68">
        <v>47405</v>
      </c>
      <c r="B95" s="58" t="s">
        <v>2344</v>
      </c>
      <c r="C95" s="38">
        <v>44939</v>
      </c>
      <c r="D95" s="39">
        <v>171.80070000000001</v>
      </c>
      <c r="E95" s="48">
        <v>0.45</v>
      </c>
      <c r="F95" s="39">
        <v>11.110799999999999</v>
      </c>
      <c r="G95" s="49">
        <v>7.3654999999999999</v>
      </c>
      <c r="H95" s="49">
        <v>7.8769</v>
      </c>
      <c r="I95" s="49">
        <v>7.7000999999999999</v>
      </c>
      <c r="J95" s="49">
        <v>6.8312999999999997</v>
      </c>
      <c r="K95" s="49"/>
      <c r="L95" s="49"/>
      <c r="M95" s="49"/>
      <c r="N95" s="49"/>
      <c r="O95" s="49"/>
      <c r="P95" s="49"/>
      <c r="Q95" s="49">
        <v>7.5236000000000001</v>
      </c>
      <c r="R95" s="47">
        <v>61</v>
      </c>
      <c r="S95" s="47">
        <v>72</v>
      </c>
      <c r="T95" s="47">
        <v>91</v>
      </c>
      <c r="U95" s="47">
        <v>65</v>
      </c>
      <c r="V95" s="47">
        <v>71</v>
      </c>
      <c r="W95" s="47">
        <v>69</v>
      </c>
      <c r="X95" s="47">
        <v>79</v>
      </c>
      <c r="Y95" s="47"/>
      <c r="Z95" s="47"/>
      <c r="AA95" s="47"/>
      <c r="AB95" s="47"/>
      <c r="AC95" s="47"/>
      <c r="AD95" s="47"/>
      <c r="AE95" s="47">
        <v>49</v>
      </c>
      <c r="AF95" s="39">
        <v>4.9400000000000004</v>
      </c>
      <c r="AG95" s="39">
        <v>4.03</v>
      </c>
      <c r="AH95" s="39">
        <v>7.16</v>
      </c>
      <c r="AI95" s="39">
        <v>6.71</v>
      </c>
      <c r="AJ95" s="39">
        <v>0</v>
      </c>
      <c r="AK95" s="39">
        <v>0</v>
      </c>
      <c r="AL95" s="39">
        <v>0</v>
      </c>
      <c r="AM95" s="39">
        <v>4.1612999999999998</v>
      </c>
      <c r="AN95" s="39">
        <v>95.838700000000003</v>
      </c>
      <c r="AO95" s="39">
        <v>0</v>
      </c>
      <c r="AP95" s="39">
        <v>4.1612999999999998</v>
      </c>
      <c r="AQ95" s="39"/>
      <c r="AR95" s="39"/>
      <c r="AS95" s="39"/>
      <c r="AT95" s="39"/>
      <c r="AU95" s="39"/>
      <c r="AV95" s="39"/>
      <c r="AW95" s="39">
        <v>95.838700000000003</v>
      </c>
      <c r="AX95" s="39"/>
      <c r="AY95" s="39"/>
      <c r="AZ95" s="39">
        <v>0</v>
      </c>
      <c r="BA95" s="39">
        <v>0</v>
      </c>
      <c r="BB95" s="58" t="s">
        <v>2013</v>
      </c>
      <c r="BC95" s="58" t="s">
        <v>430</v>
      </c>
    </row>
    <row r="96" spans="1:55" s="68" customFormat="1" x14ac:dyDescent="0.25">
      <c r="A96" s="68">
        <v>46221</v>
      </c>
      <c r="B96" s="58" t="s">
        <v>2345</v>
      </c>
      <c r="C96" s="38">
        <v>44781</v>
      </c>
      <c r="D96" s="39">
        <v>136.2587</v>
      </c>
      <c r="E96" s="48">
        <v>1.2</v>
      </c>
      <c r="F96" s="39">
        <v>11.3546</v>
      </c>
      <c r="G96" s="49">
        <v>8.7775999999999996</v>
      </c>
      <c r="H96" s="49">
        <v>9.8912999999999993</v>
      </c>
      <c r="I96" s="49">
        <v>9.7658000000000005</v>
      </c>
      <c r="J96" s="49">
        <v>7.4897999999999998</v>
      </c>
      <c r="K96" s="49"/>
      <c r="L96" s="49"/>
      <c r="M96" s="49"/>
      <c r="N96" s="49"/>
      <c r="O96" s="49"/>
      <c r="P96" s="49"/>
      <c r="Q96" s="49">
        <v>6.9720000000000004</v>
      </c>
      <c r="R96" s="47">
        <v>86</v>
      </c>
      <c r="S96" s="47">
        <v>87</v>
      </c>
      <c r="T96" s="47">
        <v>15</v>
      </c>
      <c r="U96" s="47">
        <v>22</v>
      </c>
      <c r="V96" s="47">
        <v>10</v>
      </c>
      <c r="W96" s="47">
        <v>19</v>
      </c>
      <c r="X96" s="47">
        <v>18</v>
      </c>
      <c r="Y96" s="47"/>
      <c r="Z96" s="47"/>
      <c r="AA96" s="47"/>
      <c r="AB96" s="47"/>
      <c r="AC96" s="47"/>
      <c r="AD96" s="47"/>
      <c r="AE96" s="47">
        <v>80</v>
      </c>
      <c r="AF96" s="39">
        <v>16.25</v>
      </c>
      <c r="AG96" s="39">
        <v>8.7899999999999991</v>
      </c>
      <c r="AH96" s="39">
        <v>7.05</v>
      </c>
      <c r="AI96" s="39">
        <v>5.85</v>
      </c>
      <c r="AJ96" s="39">
        <v>0</v>
      </c>
      <c r="AK96" s="39">
        <v>0</v>
      </c>
      <c r="AL96" s="39">
        <v>0</v>
      </c>
      <c r="AM96" s="39">
        <v>3.3538000000000001</v>
      </c>
      <c r="AN96" s="39">
        <v>96.646199999999993</v>
      </c>
      <c r="AO96" s="39">
        <v>0</v>
      </c>
      <c r="AP96" s="39">
        <v>3.3538000000000001</v>
      </c>
      <c r="AQ96" s="39"/>
      <c r="AR96" s="39"/>
      <c r="AS96" s="39"/>
      <c r="AT96" s="39"/>
      <c r="AU96" s="39"/>
      <c r="AV96" s="39"/>
      <c r="AW96" s="39">
        <v>96.646199999999993</v>
      </c>
      <c r="AX96" s="39"/>
      <c r="AY96" s="39"/>
      <c r="AZ96" s="39">
        <v>0</v>
      </c>
      <c r="BA96" s="39">
        <v>0</v>
      </c>
      <c r="BB96" s="58" t="s">
        <v>2017</v>
      </c>
      <c r="BC96" s="58" t="s">
        <v>430</v>
      </c>
    </row>
    <row r="97" spans="1:55" s="68" customFormat="1" x14ac:dyDescent="0.25">
      <c r="A97" s="68">
        <v>47337</v>
      </c>
      <c r="B97" s="58" t="s">
        <v>2346</v>
      </c>
      <c r="C97" s="38">
        <v>44916</v>
      </c>
      <c r="D97" s="39">
        <v>317.49919999999997</v>
      </c>
      <c r="E97" s="48">
        <v>0.42</v>
      </c>
      <c r="F97" s="39">
        <v>11.2585</v>
      </c>
      <c r="G97" s="49">
        <v>7.0095000000000001</v>
      </c>
      <c r="H97" s="49">
        <v>9.2089999999999996</v>
      </c>
      <c r="I97" s="49">
        <v>10.874599999999999</v>
      </c>
      <c r="J97" s="49">
        <v>7.5484</v>
      </c>
      <c r="K97" s="49"/>
      <c r="L97" s="49"/>
      <c r="M97" s="49"/>
      <c r="N97" s="49"/>
      <c r="O97" s="49"/>
      <c r="P97" s="49"/>
      <c r="Q97" s="49">
        <v>8.1381999999999994</v>
      </c>
      <c r="R97" s="47">
        <v>13</v>
      </c>
      <c r="S97" s="47">
        <v>15</v>
      </c>
      <c r="T97" s="47">
        <v>14</v>
      </c>
      <c r="U97" s="47">
        <v>79</v>
      </c>
      <c r="V97" s="47">
        <v>17</v>
      </c>
      <c r="W97" s="47">
        <v>9</v>
      </c>
      <c r="X97" s="47">
        <v>17</v>
      </c>
      <c r="Y97" s="47"/>
      <c r="Z97" s="47"/>
      <c r="AA97" s="47"/>
      <c r="AB97" s="47"/>
      <c r="AC97" s="47"/>
      <c r="AD97" s="47"/>
      <c r="AE97" s="47">
        <v>28</v>
      </c>
      <c r="AF97" s="39">
        <v>8.65</v>
      </c>
      <c r="AG97" s="39">
        <v>6.12</v>
      </c>
      <c r="AH97" s="39">
        <v>7.51</v>
      </c>
      <c r="AI97" s="39">
        <v>7.09</v>
      </c>
      <c r="AJ97" s="39">
        <v>0</v>
      </c>
      <c r="AK97" s="39">
        <v>0</v>
      </c>
      <c r="AL97" s="39">
        <v>0</v>
      </c>
      <c r="AM97" s="39">
        <v>2.7158000000000002</v>
      </c>
      <c r="AN97" s="39">
        <v>97.284199999999998</v>
      </c>
      <c r="AO97" s="39">
        <v>0</v>
      </c>
      <c r="AP97" s="39">
        <v>2.7158000000000002</v>
      </c>
      <c r="AQ97" s="39"/>
      <c r="AR97" s="39"/>
      <c r="AS97" s="39"/>
      <c r="AT97" s="39"/>
      <c r="AU97" s="39"/>
      <c r="AV97" s="39"/>
      <c r="AW97" s="39">
        <v>97.284199999999998</v>
      </c>
      <c r="AX97" s="39"/>
      <c r="AY97" s="39"/>
      <c r="AZ97" s="39">
        <v>0</v>
      </c>
      <c r="BA97" s="39">
        <v>0</v>
      </c>
      <c r="BB97" s="58" t="s">
        <v>2112</v>
      </c>
      <c r="BC97" s="58" t="s">
        <v>430</v>
      </c>
    </row>
    <row r="98" spans="1:55" s="68" customFormat="1" x14ac:dyDescent="0.25">
      <c r="A98" s="68">
        <v>47369</v>
      </c>
      <c r="B98" s="58" t="s">
        <v>2347</v>
      </c>
      <c r="C98" s="38">
        <v>44937</v>
      </c>
      <c r="D98" s="39">
        <v>80.372</v>
      </c>
      <c r="E98" s="48">
        <v>0.41</v>
      </c>
      <c r="F98" s="39">
        <v>11.0786</v>
      </c>
      <c r="G98" s="49">
        <v>9.0082000000000004</v>
      </c>
      <c r="H98" s="49">
        <v>8.5381999999999998</v>
      </c>
      <c r="I98" s="49">
        <v>8.2022999999999993</v>
      </c>
      <c r="J98" s="49">
        <v>7.1794000000000002</v>
      </c>
      <c r="K98" s="49"/>
      <c r="L98" s="49"/>
      <c r="M98" s="49"/>
      <c r="N98" s="49"/>
      <c r="O98" s="49"/>
      <c r="P98" s="49"/>
      <c r="Q98" s="49">
        <v>7.2805</v>
      </c>
      <c r="R98" s="47">
        <v>24</v>
      </c>
      <c r="S98" s="47">
        <v>9</v>
      </c>
      <c r="T98" s="47">
        <v>38</v>
      </c>
      <c r="U98" s="47">
        <v>18</v>
      </c>
      <c r="V98" s="47">
        <v>30</v>
      </c>
      <c r="W98" s="47">
        <v>44</v>
      </c>
      <c r="X98" s="47">
        <v>38</v>
      </c>
      <c r="Y98" s="47"/>
      <c r="Z98" s="47"/>
      <c r="AA98" s="47"/>
      <c r="AB98" s="47"/>
      <c r="AC98" s="47"/>
      <c r="AD98" s="47"/>
      <c r="AE98" s="47">
        <v>67</v>
      </c>
      <c r="AF98" s="39">
        <v>2.81</v>
      </c>
      <c r="AG98" s="39">
        <v>2.4700000000000002</v>
      </c>
      <c r="AH98" s="39">
        <v>7.42</v>
      </c>
      <c r="AI98" s="39">
        <v>7.01</v>
      </c>
      <c r="AJ98" s="39">
        <v>0</v>
      </c>
      <c r="AK98" s="39">
        <v>0</v>
      </c>
      <c r="AL98" s="39">
        <v>0</v>
      </c>
      <c r="AM98" s="39">
        <v>2.5177999999999998</v>
      </c>
      <c r="AN98" s="39">
        <v>97.482200000000006</v>
      </c>
      <c r="AO98" s="39">
        <v>0</v>
      </c>
      <c r="AP98" s="39">
        <v>2.5177999999999998</v>
      </c>
      <c r="AQ98" s="39"/>
      <c r="AR98" s="39"/>
      <c r="AS98" s="39"/>
      <c r="AT98" s="39"/>
      <c r="AU98" s="39"/>
      <c r="AV98" s="39"/>
      <c r="AW98" s="39">
        <v>97.482200000000006</v>
      </c>
      <c r="AX98" s="39"/>
      <c r="AY98" s="39"/>
      <c r="AZ98" s="39">
        <v>0</v>
      </c>
      <c r="BA98" s="39">
        <v>0</v>
      </c>
      <c r="BB98" s="58" t="s">
        <v>2112</v>
      </c>
      <c r="BC98" s="58" t="s">
        <v>430</v>
      </c>
    </row>
    <row r="99" spans="1:55" s="68" customFormat="1" x14ac:dyDescent="0.25">
      <c r="A99" s="68">
        <v>40967</v>
      </c>
      <c r="B99" s="58" t="s">
        <v>2348</v>
      </c>
      <c r="C99" s="38">
        <v>44774</v>
      </c>
      <c r="D99" s="39">
        <v>163.328</v>
      </c>
      <c r="E99" s="48">
        <v>0.7</v>
      </c>
      <c r="F99" s="39">
        <v>11.49</v>
      </c>
      <c r="G99" s="49">
        <v>6.4095000000000004</v>
      </c>
      <c r="H99" s="49">
        <v>7.9600999999999997</v>
      </c>
      <c r="I99" s="49">
        <v>8.6746999999999996</v>
      </c>
      <c r="J99" s="49">
        <v>6.7164000000000001</v>
      </c>
      <c r="K99" s="49"/>
      <c r="L99" s="49"/>
      <c r="M99" s="49"/>
      <c r="N99" s="49"/>
      <c r="O99" s="49"/>
      <c r="P99" s="49"/>
      <c r="Q99" s="49">
        <v>7.5670000000000002</v>
      </c>
      <c r="R99" s="47">
        <v>75</v>
      </c>
      <c r="S99" s="47">
        <v>89</v>
      </c>
      <c r="T99" s="47">
        <v>63</v>
      </c>
      <c r="U99" s="47">
        <v>88</v>
      </c>
      <c r="V99" s="47">
        <v>62</v>
      </c>
      <c r="W99" s="47">
        <v>35</v>
      </c>
      <c r="X99" s="47">
        <v>87</v>
      </c>
      <c r="Y99" s="47"/>
      <c r="Z99" s="47"/>
      <c r="AA99" s="47"/>
      <c r="AB99" s="47"/>
      <c r="AC99" s="47"/>
      <c r="AD99" s="47"/>
      <c r="AE99" s="47">
        <v>48</v>
      </c>
      <c r="AF99" s="39">
        <v>9.8699999999999992</v>
      </c>
      <c r="AG99" s="39">
        <v>6.86</v>
      </c>
      <c r="AH99" s="39">
        <v>7.14</v>
      </c>
      <c r="AI99" s="39">
        <v>6.44</v>
      </c>
      <c r="AJ99" s="39">
        <v>0</v>
      </c>
      <c r="AK99" s="39">
        <v>0</v>
      </c>
      <c r="AL99" s="39">
        <v>0</v>
      </c>
      <c r="AM99" s="39">
        <v>1.9075</v>
      </c>
      <c r="AN99" s="39">
        <v>98.092500000000001</v>
      </c>
      <c r="AO99" s="39">
        <v>0</v>
      </c>
      <c r="AP99" s="39">
        <v>1.9075</v>
      </c>
      <c r="AQ99" s="39"/>
      <c r="AR99" s="39"/>
      <c r="AS99" s="39"/>
      <c r="AT99" s="39"/>
      <c r="AU99" s="39"/>
      <c r="AV99" s="39"/>
      <c r="AW99" s="39">
        <v>98.092500000000001</v>
      </c>
      <c r="AX99" s="39"/>
      <c r="AY99" s="39"/>
      <c r="AZ99" s="39">
        <v>0</v>
      </c>
      <c r="BA99" s="39">
        <v>0</v>
      </c>
      <c r="BB99" s="58" t="s">
        <v>2349</v>
      </c>
      <c r="BC99" s="58" t="s">
        <v>430</v>
      </c>
    </row>
    <row r="100" spans="1:55" x14ac:dyDescent="0.25">
      <c r="A100">
        <v>3560</v>
      </c>
      <c r="B100" s="37" t="s">
        <v>2350</v>
      </c>
      <c r="C100" s="38">
        <v>37277</v>
      </c>
      <c r="D100" s="39">
        <v>621.3836</v>
      </c>
      <c r="E100" s="48">
        <v>0.93</v>
      </c>
      <c r="F100" s="39">
        <v>58.000500000000002</v>
      </c>
      <c r="G100" s="49">
        <v>5.4135999999999997</v>
      </c>
      <c r="H100" s="49">
        <v>8.1422000000000008</v>
      </c>
      <c r="I100" s="49">
        <v>9.3356999999999992</v>
      </c>
      <c r="J100" s="49">
        <v>7.4371</v>
      </c>
      <c r="K100" s="49">
        <v>7.4926000000000004</v>
      </c>
      <c r="L100" s="49">
        <v>5.3616000000000001</v>
      </c>
      <c r="M100" s="49">
        <v>4.6836000000000002</v>
      </c>
      <c r="N100" s="49">
        <v>6.2411000000000003</v>
      </c>
      <c r="O100" s="49">
        <v>6.0961999999999996</v>
      </c>
      <c r="P100" s="49">
        <v>8.2241999999999997</v>
      </c>
      <c r="Q100" s="49">
        <v>8.1471999999999998</v>
      </c>
      <c r="R100" s="47">
        <v>80</v>
      </c>
      <c r="S100" s="47">
        <v>90</v>
      </c>
      <c r="T100" s="47">
        <v>61</v>
      </c>
      <c r="U100" s="47">
        <v>92</v>
      </c>
      <c r="V100" s="47">
        <v>52</v>
      </c>
      <c r="W100" s="47">
        <v>25</v>
      </c>
      <c r="X100" s="47">
        <v>20</v>
      </c>
      <c r="Y100" s="47">
        <v>20</v>
      </c>
      <c r="Z100" s="47">
        <v>10</v>
      </c>
      <c r="AA100" s="47">
        <v>13</v>
      </c>
      <c r="AB100" s="47">
        <v>13</v>
      </c>
      <c r="AC100" s="47">
        <v>13</v>
      </c>
      <c r="AD100" s="47">
        <v>10</v>
      </c>
      <c r="AE100" s="47">
        <v>27</v>
      </c>
      <c r="AF100" s="39">
        <v>12.4</v>
      </c>
      <c r="AG100" s="39">
        <v>7.19</v>
      </c>
      <c r="AH100" s="39">
        <v>7.11</v>
      </c>
      <c r="AI100" s="39">
        <v>6.18</v>
      </c>
      <c r="AJ100" s="39">
        <v>0</v>
      </c>
      <c r="AK100" s="39">
        <v>0</v>
      </c>
      <c r="AL100" s="39">
        <v>0</v>
      </c>
      <c r="AM100" s="39">
        <v>11.4984</v>
      </c>
      <c r="AN100" s="39">
        <v>88.501599999999996</v>
      </c>
      <c r="AO100" s="39">
        <v>0</v>
      </c>
      <c r="AP100" s="39">
        <v>11.4984</v>
      </c>
      <c r="AQ100" s="39"/>
      <c r="AR100" s="39"/>
      <c r="AS100" s="39"/>
      <c r="AT100" s="39"/>
      <c r="AU100" s="39"/>
      <c r="AV100" s="39"/>
      <c r="AW100" s="39">
        <v>88.501599999999996</v>
      </c>
      <c r="AX100" s="39"/>
      <c r="AY100" s="39"/>
      <c r="AZ100" s="39">
        <v>0</v>
      </c>
      <c r="BA100" s="39">
        <v>0</v>
      </c>
      <c r="BB100" s="58" t="s">
        <v>2138</v>
      </c>
      <c r="BC100" s="58" t="s">
        <v>430</v>
      </c>
    </row>
    <row r="101" spans="1:55" x14ac:dyDescent="0.25">
      <c r="A101">
        <v>47587</v>
      </c>
      <c r="B101" s="37" t="s">
        <v>2351</v>
      </c>
      <c r="C101" s="38">
        <v>44967</v>
      </c>
      <c r="D101" s="39">
        <v>174.25049999999999</v>
      </c>
      <c r="E101" s="48">
        <v>0.42</v>
      </c>
      <c r="F101" s="39">
        <v>11.014200000000001</v>
      </c>
      <c r="G101" s="49">
        <v>7.6239999999999997</v>
      </c>
      <c r="H101" s="49">
        <v>7.7675000000000001</v>
      </c>
      <c r="I101" s="49">
        <v>7.5730000000000004</v>
      </c>
      <c r="J101" s="49">
        <v>6.9389000000000003</v>
      </c>
      <c r="K101" s="49"/>
      <c r="L101" s="49"/>
      <c r="M101" s="49"/>
      <c r="N101" s="49"/>
      <c r="O101" s="49"/>
      <c r="P101" s="49"/>
      <c r="Q101" s="49">
        <v>7.2763</v>
      </c>
      <c r="R101" s="47">
        <v>14</v>
      </c>
      <c r="S101" s="47">
        <v>25</v>
      </c>
      <c r="T101" s="47">
        <v>65</v>
      </c>
      <c r="U101" s="47">
        <v>59</v>
      </c>
      <c r="V101" s="47">
        <v>76</v>
      </c>
      <c r="W101" s="47">
        <v>74</v>
      </c>
      <c r="X101" s="47">
        <v>65</v>
      </c>
      <c r="Y101" s="47"/>
      <c r="Z101" s="47"/>
      <c r="AA101" s="47"/>
      <c r="AB101" s="47"/>
      <c r="AC101" s="47"/>
      <c r="AD101" s="47"/>
      <c r="AE101" s="47">
        <v>68</v>
      </c>
      <c r="AF101" s="39">
        <v>1.77</v>
      </c>
      <c r="AG101" s="39">
        <v>1.58</v>
      </c>
      <c r="AH101" s="39">
        <v>7.51</v>
      </c>
      <c r="AI101" s="39">
        <v>7.09</v>
      </c>
      <c r="AJ101" s="39">
        <v>24.246700000000001</v>
      </c>
      <c r="AK101" s="39">
        <v>0</v>
      </c>
      <c r="AL101" s="39">
        <v>0</v>
      </c>
      <c r="AM101" s="39">
        <v>2.1465000000000001</v>
      </c>
      <c r="AN101" s="39">
        <v>73.606800000000007</v>
      </c>
      <c r="AO101" s="39">
        <v>0</v>
      </c>
      <c r="AP101" s="39">
        <v>2.1465000000000001</v>
      </c>
      <c r="AQ101" s="39"/>
      <c r="AR101" s="39"/>
      <c r="AS101" s="39">
        <v>24.246700000000001</v>
      </c>
      <c r="AT101" s="39"/>
      <c r="AU101" s="39"/>
      <c r="AV101" s="39"/>
      <c r="AW101" s="39">
        <v>73.606800000000007</v>
      </c>
      <c r="AX101" s="39"/>
      <c r="AY101" s="39"/>
      <c r="AZ101" s="39">
        <v>0</v>
      </c>
      <c r="BA101" s="39">
        <v>0</v>
      </c>
      <c r="BB101" s="58" t="s">
        <v>2112</v>
      </c>
      <c r="BC101" s="58" t="s">
        <v>430</v>
      </c>
    </row>
    <row r="102" spans="1:55" x14ac:dyDescent="0.25">
      <c r="A102">
        <v>47706</v>
      </c>
      <c r="B102" s="37" t="s">
        <v>2352</v>
      </c>
      <c r="C102" s="38">
        <v>44988</v>
      </c>
      <c r="D102" s="39">
        <v>40.816600000000001</v>
      </c>
      <c r="E102" s="48">
        <v>0.42</v>
      </c>
      <c r="F102" s="39">
        <v>11.046200000000001</v>
      </c>
      <c r="G102" s="49">
        <v>7.8555999999999999</v>
      </c>
      <c r="H102" s="49">
        <v>7.6961000000000004</v>
      </c>
      <c r="I102" s="49">
        <v>7.9576000000000002</v>
      </c>
      <c r="J102" s="49">
        <v>7.1439000000000004</v>
      </c>
      <c r="K102" s="49"/>
      <c r="L102" s="49"/>
      <c r="M102" s="49"/>
      <c r="N102" s="49"/>
      <c r="O102" s="49"/>
      <c r="P102" s="49"/>
      <c r="Q102" s="49">
        <v>7.8429000000000002</v>
      </c>
      <c r="R102" s="47">
        <v>6</v>
      </c>
      <c r="S102" s="47">
        <v>22</v>
      </c>
      <c r="T102" s="47">
        <v>44</v>
      </c>
      <c r="U102" s="47">
        <v>53</v>
      </c>
      <c r="V102" s="47">
        <v>79</v>
      </c>
      <c r="W102" s="47">
        <v>54</v>
      </c>
      <c r="X102" s="47">
        <v>43</v>
      </c>
      <c r="Y102" s="47"/>
      <c r="Z102" s="47"/>
      <c r="AA102" s="47"/>
      <c r="AB102" s="47"/>
      <c r="AC102" s="47"/>
      <c r="AD102" s="47"/>
      <c r="AE102" s="47">
        <v>41</v>
      </c>
      <c r="AF102" s="39">
        <v>3.78</v>
      </c>
      <c r="AG102" s="39">
        <v>3.17</v>
      </c>
      <c r="AH102" s="39">
        <v>7.53</v>
      </c>
      <c r="AI102" s="39">
        <v>7.11</v>
      </c>
      <c r="AJ102" s="39">
        <v>24.566199999999998</v>
      </c>
      <c r="AK102" s="39">
        <v>0</v>
      </c>
      <c r="AL102" s="39">
        <v>0</v>
      </c>
      <c r="AM102" s="39">
        <v>2.1553</v>
      </c>
      <c r="AN102" s="39">
        <v>73.278499999999994</v>
      </c>
      <c r="AO102" s="39">
        <v>0</v>
      </c>
      <c r="AP102" s="39">
        <v>2.1553</v>
      </c>
      <c r="AQ102" s="39"/>
      <c r="AR102" s="39"/>
      <c r="AS102" s="39">
        <v>24.566199999999998</v>
      </c>
      <c r="AT102" s="39"/>
      <c r="AU102" s="39"/>
      <c r="AV102" s="39"/>
      <c r="AW102" s="39">
        <v>73.278499999999994</v>
      </c>
      <c r="AX102" s="39"/>
      <c r="AY102" s="39"/>
      <c r="AZ102" s="39">
        <v>0</v>
      </c>
      <c r="BA102" s="39">
        <v>0</v>
      </c>
      <c r="BB102" s="58" t="s">
        <v>2112</v>
      </c>
      <c r="BC102" s="58" t="s">
        <v>430</v>
      </c>
    </row>
    <row r="105" spans="1:55" ht="12.75" customHeight="1" x14ac:dyDescent="0.25">
      <c r="B105" s="178" t="s">
        <v>56</v>
      </c>
      <c r="C105" s="178"/>
      <c r="D105" s="178"/>
      <c r="E105" s="178"/>
      <c r="F105" s="178"/>
      <c r="G105" s="40">
        <v>8.0633494736842106</v>
      </c>
      <c r="H105" s="40">
        <v>8.3201736842105287</v>
      </c>
      <c r="I105" s="40">
        <v>8.5453819148936212</v>
      </c>
      <c r="J105" s="40">
        <v>7.2038215053763448</v>
      </c>
      <c r="K105" s="40">
        <v>7.5590875000000013</v>
      </c>
      <c r="L105" s="40">
        <v>5.2570040000000002</v>
      </c>
      <c r="M105" s="40">
        <v>4.8530826086956518</v>
      </c>
      <c r="N105" s="40">
        <v>6.3536173913043488</v>
      </c>
      <c r="O105" s="40">
        <v>6.2102000000000013</v>
      </c>
      <c r="P105" s="40">
        <v>7.8588285714285702</v>
      </c>
      <c r="Q105" s="40">
        <v>7.5905336842105271</v>
      </c>
    </row>
    <row r="106" spans="1:55" ht="12.75" customHeight="1" x14ac:dyDescent="0.25">
      <c r="B106" s="179" t="s">
        <v>57</v>
      </c>
      <c r="C106" s="179"/>
      <c r="D106" s="179"/>
      <c r="E106" s="179"/>
      <c r="F106" s="179"/>
      <c r="G106" s="40">
        <v>8.0147999999999993</v>
      </c>
      <c r="H106" s="40">
        <v>8.1919000000000004</v>
      </c>
      <c r="I106" s="40">
        <v>8.0649499999999996</v>
      </c>
      <c r="J106" s="40">
        <v>7.1007999999999996</v>
      </c>
      <c r="K106" s="40">
        <v>7.5928500000000003</v>
      </c>
      <c r="L106" s="40">
        <v>5.2222999999999997</v>
      </c>
      <c r="M106" s="40">
        <v>4.7316000000000003</v>
      </c>
      <c r="N106" s="40">
        <v>6.3129999999999997</v>
      </c>
      <c r="O106" s="40">
        <v>6.1463999999999999</v>
      </c>
      <c r="P106" s="40">
        <v>7.7929000000000004</v>
      </c>
      <c r="Q106" s="40">
        <v>7.5670000000000002</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2199</v>
      </c>
      <c r="C109" s="42"/>
      <c r="D109" s="42"/>
      <c r="E109" s="42"/>
      <c r="F109" s="43">
        <v>4642.2754000000004</v>
      </c>
      <c r="G109" s="43">
        <v>6.8574999999999999</v>
      </c>
      <c r="H109" s="43">
        <v>8.6853999999999996</v>
      </c>
      <c r="I109" s="43">
        <v>9.2653999999999996</v>
      </c>
      <c r="J109" s="43">
        <v>7.0605000000000002</v>
      </c>
      <c r="K109" s="43">
        <v>8.3201999999999998</v>
      </c>
      <c r="L109" s="43">
        <v>4.0980999999999996</v>
      </c>
      <c r="M109" s="43">
        <v>4.1948999999999996</v>
      </c>
      <c r="N109" s="43">
        <v>5.5940000000000003</v>
      </c>
      <c r="O109" s="43">
        <v>5.2549000000000001</v>
      </c>
      <c r="P109" s="43">
        <v>7.0246000000000004</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AF5:AF6"/>
    <mergeCell ref="AG5:AG6"/>
    <mergeCell ref="BB5:BB6"/>
    <mergeCell ref="BC5:BC6"/>
    <mergeCell ref="B106:F106"/>
    <mergeCell ref="G5:J5"/>
    <mergeCell ref="K5:Q5"/>
    <mergeCell ref="R5:AE5"/>
    <mergeCell ref="B5:B6"/>
    <mergeCell ref="C5:C6"/>
    <mergeCell ref="D5:D6"/>
    <mergeCell ref="E5:E6"/>
    <mergeCell ref="F5:F6"/>
    <mergeCell ref="AH5:AH6"/>
    <mergeCell ref="AI5:AI6"/>
    <mergeCell ref="AJ5:AO5"/>
    <mergeCell ref="AP5:BA5"/>
    <mergeCell ref="B105:F105"/>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style="57" hidden="1" customWidth="1"/>
    <col min="2" max="2" width="34.7109375" bestFit="1" customWidth="1"/>
    <col min="3" max="3" width="10.7109375" customWidth="1"/>
    <col min="4" max="6" width="9.28515625" customWidth="1"/>
    <col min="7" max="57" width="9.5703125" customWidth="1"/>
    <col min="58" max="58" width="24.7109375" style="123" customWidth="1"/>
    <col min="59" max="59" width="35.7109375" style="123" customWidth="1"/>
  </cols>
  <sheetData>
    <row r="5" spans="1:59" x14ac:dyDescent="0.25">
      <c r="B5" s="177" t="s">
        <v>6</v>
      </c>
      <c r="C5" s="177" t="s">
        <v>7</v>
      </c>
      <c r="D5" s="177" t="s">
        <v>28</v>
      </c>
      <c r="E5" s="177" t="s">
        <v>29</v>
      </c>
      <c r="F5" s="177" t="s">
        <v>30</v>
      </c>
      <c r="G5" s="177" t="s">
        <v>104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76</v>
      </c>
      <c r="AK5" s="177" t="s">
        <v>77</v>
      </c>
      <c r="AL5" s="177" t="s">
        <v>78</v>
      </c>
      <c r="AM5" s="177" t="s">
        <v>79</v>
      </c>
      <c r="AN5" s="177" t="s">
        <v>74</v>
      </c>
      <c r="AO5" s="177"/>
      <c r="AP5" s="177"/>
      <c r="AQ5" s="177"/>
      <c r="AR5" s="177"/>
      <c r="AS5" s="177"/>
      <c r="AT5" s="177" t="s">
        <v>75</v>
      </c>
      <c r="AU5" s="177"/>
      <c r="AV5" s="177"/>
      <c r="AW5" s="177"/>
      <c r="AX5" s="177"/>
      <c r="AY5" s="177"/>
      <c r="AZ5" s="177"/>
      <c r="BA5" s="177"/>
      <c r="BB5" s="177"/>
      <c r="BC5" s="177"/>
      <c r="BD5" s="177"/>
      <c r="BE5" s="177"/>
      <c r="BF5" s="177" t="s">
        <v>31</v>
      </c>
      <c r="BG5" s="177" t="s">
        <v>32</v>
      </c>
    </row>
    <row r="6" spans="1:59"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77"/>
      <c r="AK6" s="177"/>
      <c r="AL6" s="177"/>
      <c r="AM6" s="177"/>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77"/>
      <c r="BG6" s="177"/>
    </row>
    <row r="7" spans="1:59" x14ac:dyDescent="0.25">
      <c r="B7" s="36" t="s">
        <v>105</v>
      </c>
    </row>
    <row r="8" spans="1:59" ht="15" customHeight="1" x14ac:dyDescent="0.25">
      <c r="A8" s="57">
        <v>7889</v>
      </c>
      <c r="B8" s="58" t="s">
        <v>2353</v>
      </c>
      <c r="C8" s="38">
        <v>40018</v>
      </c>
      <c r="D8" s="39">
        <v>12683.862800000001</v>
      </c>
      <c r="E8" s="48">
        <v>1.03</v>
      </c>
      <c r="F8" s="39">
        <v>24.817900000000002</v>
      </c>
      <c r="G8" s="49">
        <v>7.9585999999999997</v>
      </c>
      <c r="H8" s="49">
        <v>8.4322999999999997</v>
      </c>
      <c r="I8" s="49">
        <v>8.1248000000000005</v>
      </c>
      <c r="J8" s="49">
        <v>7.7374999999999998</v>
      </c>
      <c r="K8" s="49">
        <v>6.7694999999999999</v>
      </c>
      <c r="L8" s="49">
        <v>5.6177000000000001</v>
      </c>
      <c r="M8" s="49">
        <v>5.0909000000000004</v>
      </c>
      <c r="N8" s="49">
        <v>5.2154999999999996</v>
      </c>
      <c r="O8" s="49">
        <v>5.4684999999999997</v>
      </c>
      <c r="P8" s="49">
        <v>5.8712</v>
      </c>
      <c r="Q8" s="49">
        <v>6.2755999999999998</v>
      </c>
      <c r="R8" s="47">
        <v>18</v>
      </c>
      <c r="S8" s="47">
        <v>16</v>
      </c>
      <c r="T8" s="47">
        <v>5</v>
      </c>
      <c r="U8" s="47">
        <v>13</v>
      </c>
      <c r="V8" s="47">
        <v>14</v>
      </c>
      <c r="W8" s="47">
        <v>11</v>
      </c>
      <c r="X8" s="47">
        <v>9</v>
      </c>
      <c r="Y8" s="47">
        <v>9</v>
      </c>
      <c r="Z8" s="47">
        <v>10</v>
      </c>
      <c r="AA8" s="47">
        <v>10</v>
      </c>
      <c r="AB8" s="47">
        <v>11</v>
      </c>
      <c r="AC8" s="47">
        <v>10</v>
      </c>
      <c r="AD8" s="47">
        <v>7</v>
      </c>
      <c r="AE8" s="47">
        <v>11</v>
      </c>
      <c r="AF8" s="39">
        <v>0.66059999999999997</v>
      </c>
      <c r="AG8" s="39">
        <v>0.99460000000000004</v>
      </c>
      <c r="AH8" s="39">
        <v>1.581</v>
      </c>
      <c r="AI8" s="39">
        <v>3.5000000000000001E-3</v>
      </c>
      <c r="AJ8" s="39">
        <v>1.29</v>
      </c>
      <c r="AK8" s="39">
        <v>0.79</v>
      </c>
      <c r="AL8" s="39">
        <v>7.7</v>
      </c>
      <c r="AM8" s="39">
        <v>6.67</v>
      </c>
      <c r="AN8" s="39">
        <v>0</v>
      </c>
      <c r="AO8" s="39">
        <v>0</v>
      </c>
      <c r="AP8" s="39">
        <v>94.584400000000002</v>
      </c>
      <c r="AQ8" s="39">
        <v>5.4154999999999998</v>
      </c>
      <c r="AR8" s="39">
        <v>0</v>
      </c>
      <c r="AS8" s="39">
        <v>0</v>
      </c>
      <c r="AT8" s="39">
        <v>5.4154999999999998</v>
      </c>
      <c r="AU8" s="39"/>
      <c r="AV8" s="39"/>
      <c r="AW8" s="39"/>
      <c r="AX8" s="39">
        <v>73.534199999999998</v>
      </c>
      <c r="AY8" s="39"/>
      <c r="AZ8" s="39"/>
      <c r="BA8" s="39"/>
      <c r="BB8" s="39"/>
      <c r="BC8" s="39"/>
      <c r="BD8" s="39">
        <v>0</v>
      </c>
      <c r="BE8" s="39">
        <v>21.050300000000007</v>
      </c>
      <c r="BF8" s="58" t="s">
        <v>2354</v>
      </c>
      <c r="BG8" s="58" t="s">
        <v>1066</v>
      </c>
    </row>
    <row r="9" spans="1:59" x14ac:dyDescent="0.25">
      <c r="A9" s="57">
        <v>30097</v>
      </c>
      <c r="B9" s="58" t="s">
        <v>2355</v>
      </c>
      <c r="C9" s="38">
        <v>41865</v>
      </c>
      <c r="D9" s="39">
        <v>4938.6184000000003</v>
      </c>
      <c r="E9" s="48">
        <v>1.01</v>
      </c>
      <c r="F9" s="39">
        <v>17.480499999999999</v>
      </c>
      <c r="G9" s="49">
        <v>7.9919000000000002</v>
      </c>
      <c r="H9" s="49">
        <v>8.4962999999999997</v>
      </c>
      <c r="I9" s="49">
        <v>8.3017000000000003</v>
      </c>
      <c r="J9" s="49">
        <v>7.6931000000000003</v>
      </c>
      <c r="K9" s="49">
        <v>6.6406000000000001</v>
      </c>
      <c r="L9" s="49">
        <v>5.6917</v>
      </c>
      <c r="M9" s="49">
        <v>5.0568999999999997</v>
      </c>
      <c r="N9" s="49">
        <v>5.2038000000000002</v>
      </c>
      <c r="O9" s="49">
        <v>5.4337</v>
      </c>
      <c r="P9" s="49"/>
      <c r="Q9" s="49">
        <v>5.8193000000000001</v>
      </c>
      <c r="R9" s="47">
        <v>15</v>
      </c>
      <c r="S9" s="47">
        <v>10</v>
      </c>
      <c r="T9" s="47">
        <v>10</v>
      </c>
      <c r="U9" s="47">
        <v>12</v>
      </c>
      <c r="V9" s="47">
        <v>12</v>
      </c>
      <c r="W9" s="47">
        <v>4</v>
      </c>
      <c r="X9" s="47">
        <v>12</v>
      </c>
      <c r="Y9" s="47">
        <v>17</v>
      </c>
      <c r="Z9" s="47">
        <v>5</v>
      </c>
      <c r="AA9" s="47">
        <v>12</v>
      </c>
      <c r="AB9" s="47">
        <v>12</v>
      </c>
      <c r="AC9" s="47">
        <v>11</v>
      </c>
      <c r="AD9" s="47"/>
      <c r="AE9" s="47">
        <v>14</v>
      </c>
      <c r="AF9" s="39">
        <v>0.71240000000000003</v>
      </c>
      <c r="AG9" s="39">
        <v>-1.5599999999999999E-2</v>
      </c>
      <c r="AH9" s="39">
        <v>1.4496</v>
      </c>
      <c r="AI9" s="39">
        <v>0.78080000000000005</v>
      </c>
      <c r="AJ9" s="39">
        <v>0.66</v>
      </c>
      <c r="AK9" s="39">
        <v>0.63</v>
      </c>
      <c r="AL9" s="39">
        <v>7.61</v>
      </c>
      <c r="AM9" s="39">
        <v>6.6</v>
      </c>
      <c r="AN9" s="39">
        <v>13.168200000000001</v>
      </c>
      <c r="AO9" s="39">
        <v>0</v>
      </c>
      <c r="AP9" s="39">
        <v>8.5604999999999993</v>
      </c>
      <c r="AQ9" s="39">
        <v>72.3309</v>
      </c>
      <c r="AR9" s="39">
        <v>5.9404000000000003</v>
      </c>
      <c r="AS9" s="39">
        <v>0</v>
      </c>
      <c r="AT9" s="39">
        <v>72.3309</v>
      </c>
      <c r="AU9" s="39">
        <v>2.8910999999999998</v>
      </c>
      <c r="AV9" s="39">
        <v>7.1917</v>
      </c>
      <c r="AW9" s="39">
        <v>3.0853999999999999</v>
      </c>
      <c r="AX9" s="39">
        <v>71.776300000000006</v>
      </c>
      <c r="AY9" s="39"/>
      <c r="AZ9" s="39"/>
      <c r="BA9" s="39"/>
      <c r="BB9" s="39"/>
      <c r="BC9" s="39">
        <v>5.9404000000000003</v>
      </c>
      <c r="BD9" s="39">
        <v>0</v>
      </c>
      <c r="BE9" s="39">
        <v>-63.215800000000002</v>
      </c>
      <c r="BF9" s="58" t="s">
        <v>2356</v>
      </c>
      <c r="BG9" s="58" t="s">
        <v>1066</v>
      </c>
    </row>
    <row r="10" spans="1:59" x14ac:dyDescent="0.25">
      <c r="A10" s="57">
        <v>2854</v>
      </c>
      <c r="B10" s="58" t="s">
        <v>2357</v>
      </c>
      <c r="C10" s="38">
        <v>39072</v>
      </c>
      <c r="D10" s="39">
        <v>6202.7178999999996</v>
      </c>
      <c r="E10" s="48">
        <v>1.1200000000000001</v>
      </c>
      <c r="F10" s="39">
        <v>30.332000000000001</v>
      </c>
      <c r="G10" s="49">
        <v>8.1623000000000001</v>
      </c>
      <c r="H10" s="49">
        <v>8.5393000000000008</v>
      </c>
      <c r="I10" s="49">
        <v>8.0997000000000003</v>
      </c>
      <c r="J10" s="49">
        <v>7.6680000000000001</v>
      </c>
      <c r="K10" s="49">
        <v>6.8028000000000004</v>
      </c>
      <c r="L10" s="49">
        <v>5.6028000000000002</v>
      </c>
      <c r="M10" s="49">
        <v>5.0288000000000004</v>
      </c>
      <c r="N10" s="49">
        <v>5.0753000000000004</v>
      </c>
      <c r="O10" s="49">
        <v>5.3936000000000002</v>
      </c>
      <c r="P10" s="49">
        <v>5.8198999999999996</v>
      </c>
      <c r="Q10" s="49">
        <v>6.5359999999999996</v>
      </c>
      <c r="R10" s="47">
        <v>7</v>
      </c>
      <c r="S10" s="47">
        <v>2</v>
      </c>
      <c r="T10" s="47">
        <v>3</v>
      </c>
      <c r="U10" s="47">
        <v>8</v>
      </c>
      <c r="V10" s="47">
        <v>9</v>
      </c>
      <c r="W10" s="47">
        <v>12</v>
      </c>
      <c r="X10" s="47">
        <v>14</v>
      </c>
      <c r="Y10" s="47">
        <v>8</v>
      </c>
      <c r="Z10" s="47">
        <v>11</v>
      </c>
      <c r="AA10" s="47">
        <v>14</v>
      </c>
      <c r="AB10" s="47">
        <v>16</v>
      </c>
      <c r="AC10" s="47">
        <v>12</v>
      </c>
      <c r="AD10" s="47">
        <v>8</v>
      </c>
      <c r="AE10" s="47">
        <v>8</v>
      </c>
      <c r="AF10" s="39">
        <v>0.59050000000000002</v>
      </c>
      <c r="AG10" s="39">
        <v>-0.22800000000000001</v>
      </c>
      <c r="AH10" s="39">
        <v>1.6585000000000001</v>
      </c>
      <c r="AI10" s="39">
        <v>0.89929999999999999</v>
      </c>
      <c r="AJ10" s="39"/>
      <c r="AK10" s="39"/>
      <c r="AL10" s="39"/>
      <c r="AM10" s="39"/>
      <c r="AN10" s="39">
        <v>4.282</v>
      </c>
      <c r="AO10" s="39">
        <v>0.24049999999999999</v>
      </c>
      <c r="AP10" s="39">
        <v>95.121200000000002</v>
      </c>
      <c r="AQ10" s="39">
        <v>0.2772</v>
      </c>
      <c r="AR10" s="39">
        <v>7.9200000000000007E-2</v>
      </c>
      <c r="AS10" s="39">
        <v>0</v>
      </c>
      <c r="AT10" s="39">
        <v>0.2772</v>
      </c>
      <c r="AU10" s="39"/>
      <c r="AV10" s="39"/>
      <c r="AW10" s="39">
        <v>4.3338999999999999</v>
      </c>
      <c r="AX10" s="39">
        <v>78.757499999999993</v>
      </c>
      <c r="AY10" s="39"/>
      <c r="AZ10" s="39"/>
      <c r="BA10" s="39">
        <v>7.9200000000000007E-2</v>
      </c>
      <c r="BB10" s="39">
        <v>0.18859999999999999</v>
      </c>
      <c r="BC10" s="39"/>
      <c r="BD10" s="39">
        <v>0</v>
      </c>
      <c r="BE10" s="39">
        <v>16.363600000000019</v>
      </c>
      <c r="BF10" s="58" t="s">
        <v>2358</v>
      </c>
      <c r="BG10" s="58" t="s">
        <v>1066</v>
      </c>
    </row>
    <row r="11" spans="1:59" x14ac:dyDescent="0.25">
      <c r="A11" s="57">
        <v>39384</v>
      </c>
      <c r="B11" s="58" t="s">
        <v>2359</v>
      </c>
      <c r="C11" s="38">
        <v>43269</v>
      </c>
      <c r="D11" s="39">
        <v>31.238800000000001</v>
      </c>
      <c r="E11" s="48">
        <v>0.95</v>
      </c>
      <c r="F11" s="39">
        <v>12.9452</v>
      </c>
      <c r="G11" s="49">
        <v>7.9428999999999998</v>
      </c>
      <c r="H11" s="49">
        <v>7.851</v>
      </c>
      <c r="I11" s="49">
        <v>7.2988999999999997</v>
      </c>
      <c r="J11" s="49">
        <v>6.8963999999999999</v>
      </c>
      <c r="K11" s="49">
        <v>5.8315999999999999</v>
      </c>
      <c r="L11" s="49">
        <v>4.5688000000000004</v>
      </c>
      <c r="M11" s="49">
        <v>4.0301</v>
      </c>
      <c r="N11" s="49">
        <v>4.0914999999999999</v>
      </c>
      <c r="O11" s="49"/>
      <c r="P11" s="49"/>
      <c r="Q11" s="49">
        <v>4.3757999999999999</v>
      </c>
      <c r="R11" s="47">
        <v>5</v>
      </c>
      <c r="S11" s="47">
        <v>19</v>
      </c>
      <c r="T11" s="47">
        <v>21</v>
      </c>
      <c r="U11" s="47">
        <v>14</v>
      </c>
      <c r="V11" s="47">
        <v>23</v>
      </c>
      <c r="W11" s="47">
        <v>24</v>
      </c>
      <c r="X11" s="47">
        <v>24</v>
      </c>
      <c r="Y11" s="47">
        <v>22</v>
      </c>
      <c r="Z11" s="47">
        <v>23</v>
      </c>
      <c r="AA11" s="47">
        <v>23</v>
      </c>
      <c r="AB11" s="47">
        <v>20</v>
      </c>
      <c r="AC11" s="47"/>
      <c r="AD11" s="47"/>
      <c r="AE11" s="47">
        <v>23</v>
      </c>
      <c r="AF11" s="39">
        <v>-7.5700000000000003E-2</v>
      </c>
      <c r="AG11" s="39">
        <v>-1.4271</v>
      </c>
      <c r="AH11" s="39">
        <v>1.7779</v>
      </c>
      <c r="AI11" s="39">
        <v>0.9627</v>
      </c>
      <c r="AJ11" s="39">
        <v>0.17</v>
      </c>
      <c r="AK11" s="39">
        <v>0.17</v>
      </c>
      <c r="AL11" s="39">
        <v>7.03</v>
      </c>
      <c r="AM11" s="39">
        <v>6.08</v>
      </c>
      <c r="AN11" s="39">
        <v>0</v>
      </c>
      <c r="AO11" s="39">
        <v>0</v>
      </c>
      <c r="AP11" s="39">
        <v>13.393700000000001</v>
      </c>
      <c r="AQ11" s="39">
        <v>77.968100000000007</v>
      </c>
      <c r="AR11" s="39">
        <v>8.6382999999999992</v>
      </c>
      <c r="AS11" s="39">
        <v>0</v>
      </c>
      <c r="AT11" s="39">
        <v>77.968100000000007</v>
      </c>
      <c r="AU11" s="39"/>
      <c r="AV11" s="39"/>
      <c r="AW11" s="39"/>
      <c r="AX11" s="39">
        <v>72.875100000000003</v>
      </c>
      <c r="AY11" s="39"/>
      <c r="AZ11" s="39"/>
      <c r="BA11" s="39"/>
      <c r="BB11" s="39"/>
      <c r="BC11" s="39">
        <v>8.6382999999999992</v>
      </c>
      <c r="BD11" s="39">
        <v>0</v>
      </c>
      <c r="BE11" s="39">
        <v>-59.481500000000011</v>
      </c>
      <c r="BF11" s="58" t="s">
        <v>349</v>
      </c>
      <c r="BG11" s="58" t="s">
        <v>2360</v>
      </c>
    </row>
    <row r="12" spans="1:59" x14ac:dyDescent="0.25">
      <c r="A12" s="57">
        <v>35820</v>
      </c>
      <c r="B12" s="58" t="s">
        <v>2361</v>
      </c>
      <c r="C12" s="38">
        <v>42732</v>
      </c>
      <c r="D12" s="39">
        <v>1059.6210000000001</v>
      </c>
      <c r="E12" s="48">
        <v>1.07</v>
      </c>
      <c r="F12" s="39">
        <v>15.046099999999999</v>
      </c>
      <c r="G12" s="49">
        <v>7.609</v>
      </c>
      <c r="H12" s="49">
        <v>8.5413999999999994</v>
      </c>
      <c r="I12" s="49">
        <v>8.08</v>
      </c>
      <c r="J12" s="49">
        <v>7.8482000000000003</v>
      </c>
      <c r="K12" s="49">
        <v>6.7298</v>
      </c>
      <c r="L12" s="49">
        <v>5.5102000000000002</v>
      </c>
      <c r="M12" s="49">
        <v>5.0250000000000004</v>
      </c>
      <c r="N12" s="49">
        <v>5.2201000000000004</v>
      </c>
      <c r="O12" s="49">
        <v>5.4908000000000001</v>
      </c>
      <c r="P12" s="49"/>
      <c r="Q12" s="49">
        <v>5.5993000000000004</v>
      </c>
      <c r="R12" s="47">
        <v>3</v>
      </c>
      <c r="S12" s="47">
        <v>20</v>
      </c>
      <c r="T12" s="47">
        <v>25</v>
      </c>
      <c r="U12" s="47">
        <v>21</v>
      </c>
      <c r="V12" s="47">
        <v>8</v>
      </c>
      <c r="W12" s="47">
        <v>15</v>
      </c>
      <c r="X12" s="47">
        <v>4</v>
      </c>
      <c r="Y12" s="47">
        <v>13</v>
      </c>
      <c r="Z12" s="47">
        <v>16</v>
      </c>
      <c r="AA12" s="47">
        <v>15</v>
      </c>
      <c r="AB12" s="47">
        <v>10</v>
      </c>
      <c r="AC12" s="47">
        <v>8</v>
      </c>
      <c r="AD12" s="47"/>
      <c r="AE12" s="47">
        <v>16</v>
      </c>
      <c r="AF12" s="39">
        <v>0.54010000000000002</v>
      </c>
      <c r="AG12" s="39">
        <v>-0.317</v>
      </c>
      <c r="AH12" s="39">
        <v>1.6983000000000001</v>
      </c>
      <c r="AI12" s="39">
        <v>0.9204</v>
      </c>
      <c r="AJ12" s="39">
        <v>0.65</v>
      </c>
      <c r="AK12" s="39">
        <v>0.44</v>
      </c>
      <c r="AL12" s="39">
        <v>7.08</v>
      </c>
      <c r="AM12" s="39">
        <v>6.01</v>
      </c>
      <c r="AN12" s="39">
        <v>0</v>
      </c>
      <c r="AO12" s="39">
        <v>1.5117</v>
      </c>
      <c r="AP12" s="39">
        <v>67.820800000000006</v>
      </c>
      <c r="AQ12" s="39">
        <v>7.7417999999999996</v>
      </c>
      <c r="AR12" s="39">
        <v>22.925699999999999</v>
      </c>
      <c r="AS12" s="39">
        <v>0</v>
      </c>
      <c r="AT12" s="39">
        <v>7.7417999999999996</v>
      </c>
      <c r="AU12" s="39"/>
      <c r="AV12" s="39"/>
      <c r="AW12" s="39">
        <v>1.5117</v>
      </c>
      <c r="AX12" s="39">
        <v>66.840599999999995</v>
      </c>
      <c r="AY12" s="39"/>
      <c r="AZ12" s="39"/>
      <c r="BA12" s="39"/>
      <c r="BB12" s="39"/>
      <c r="BC12" s="39">
        <v>22.925699999999999</v>
      </c>
      <c r="BD12" s="39">
        <v>0</v>
      </c>
      <c r="BE12" s="39">
        <v>0.98019999999999641</v>
      </c>
      <c r="BF12" s="58" t="s">
        <v>2362</v>
      </c>
      <c r="BG12" s="58" t="s">
        <v>1066</v>
      </c>
    </row>
    <row r="13" spans="1:59" x14ac:dyDescent="0.25">
      <c r="A13" s="57">
        <v>30760</v>
      </c>
      <c r="B13" s="58" t="s">
        <v>2363</v>
      </c>
      <c r="C13" s="38">
        <v>43125</v>
      </c>
      <c r="D13" s="39">
        <v>5226.6427000000003</v>
      </c>
      <c r="E13" s="48">
        <v>1.03</v>
      </c>
      <c r="F13" s="39">
        <v>13.977</v>
      </c>
      <c r="G13" s="49">
        <v>7.6494</v>
      </c>
      <c r="H13" s="49">
        <v>8.3468999999999998</v>
      </c>
      <c r="I13" s="49">
        <v>7.9383999999999997</v>
      </c>
      <c r="J13" s="49">
        <v>7.6021999999999998</v>
      </c>
      <c r="K13" s="49">
        <v>6.7660999999999998</v>
      </c>
      <c r="L13" s="49">
        <v>5.5635000000000003</v>
      </c>
      <c r="M13" s="49">
        <v>4.9848999999999997</v>
      </c>
      <c r="N13" s="49">
        <v>5.0987999999999998</v>
      </c>
      <c r="O13" s="49"/>
      <c r="P13" s="49"/>
      <c r="Q13" s="49">
        <v>5.3521000000000001</v>
      </c>
      <c r="R13" s="47">
        <v>14</v>
      </c>
      <c r="S13" s="47">
        <v>6</v>
      </c>
      <c r="T13" s="47">
        <v>19</v>
      </c>
      <c r="U13" s="47">
        <v>20</v>
      </c>
      <c r="V13" s="47">
        <v>16</v>
      </c>
      <c r="W13" s="47">
        <v>18</v>
      </c>
      <c r="X13" s="47">
        <v>17</v>
      </c>
      <c r="Y13" s="47">
        <v>10</v>
      </c>
      <c r="Z13" s="47">
        <v>13</v>
      </c>
      <c r="AA13" s="47">
        <v>16</v>
      </c>
      <c r="AB13" s="47">
        <v>15</v>
      </c>
      <c r="AC13" s="47"/>
      <c r="AD13" s="47"/>
      <c r="AE13" s="47">
        <v>18</v>
      </c>
      <c r="AF13" s="39">
        <v>0.55069999999999997</v>
      </c>
      <c r="AG13" s="39">
        <v>-0.2984</v>
      </c>
      <c r="AH13" s="39">
        <v>1.6998</v>
      </c>
      <c r="AI13" s="39">
        <v>0.9194</v>
      </c>
      <c r="AJ13" s="39">
        <v>0.11</v>
      </c>
      <c r="AK13" s="39">
        <v>0.43</v>
      </c>
      <c r="AL13" s="39">
        <v>7.4</v>
      </c>
      <c r="AM13" s="39">
        <v>6.37</v>
      </c>
      <c r="AN13" s="39">
        <v>5.5368000000000004</v>
      </c>
      <c r="AO13" s="39">
        <v>0</v>
      </c>
      <c r="AP13" s="39">
        <v>87.211200000000005</v>
      </c>
      <c r="AQ13" s="39">
        <v>6.8777999999999997</v>
      </c>
      <c r="AR13" s="39">
        <v>0.37419999999999998</v>
      </c>
      <c r="AS13" s="39">
        <v>0</v>
      </c>
      <c r="AT13" s="39">
        <v>6.8777999999999997</v>
      </c>
      <c r="AU13" s="39">
        <v>1.8644000000000001</v>
      </c>
      <c r="AV13" s="39">
        <v>3.6724999999999999</v>
      </c>
      <c r="AW13" s="39"/>
      <c r="AX13" s="39">
        <v>75.176000000000002</v>
      </c>
      <c r="AY13" s="39"/>
      <c r="AZ13" s="39"/>
      <c r="BA13" s="39"/>
      <c r="BB13" s="39"/>
      <c r="BC13" s="39">
        <v>0.37419999999999998</v>
      </c>
      <c r="BD13" s="39">
        <v>0</v>
      </c>
      <c r="BE13" s="39">
        <v>12.0351</v>
      </c>
      <c r="BF13" s="58" t="s">
        <v>2364</v>
      </c>
      <c r="BG13" s="58" t="s">
        <v>2365</v>
      </c>
    </row>
    <row r="14" spans="1:59" s="57" customFormat="1" x14ac:dyDescent="0.25">
      <c r="A14" s="57">
        <v>27622</v>
      </c>
      <c r="B14" s="58" t="s">
        <v>2366</v>
      </c>
      <c r="C14" s="38">
        <v>41817</v>
      </c>
      <c r="D14" s="39">
        <v>11768.8776</v>
      </c>
      <c r="E14" s="48">
        <v>1.06</v>
      </c>
      <c r="F14" s="39">
        <v>18.111999999999998</v>
      </c>
      <c r="G14" s="49">
        <v>8.0085999999999995</v>
      </c>
      <c r="H14" s="49">
        <v>8.5616000000000003</v>
      </c>
      <c r="I14" s="49">
        <v>8.3597999999999999</v>
      </c>
      <c r="J14" s="49">
        <v>7.8739999999999997</v>
      </c>
      <c r="K14" s="49">
        <v>6.8817000000000004</v>
      </c>
      <c r="L14" s="49">
        <v>5.7976000000000001</v>
      </c>
      <c r="M14" s="49">
        <v>5.2042000000000002</v>
      </c>
      <c r="N14" s="49">
        <v>5.3653000000000004</v>
      </c>
      <c r="O14" s="49">
        <v>5.6060999999999996</v>
      </c>
      <c r="P14" s="49"/>
      <c r="Q14" s="49">
        <v>6.1163999999999996</v>
      </c>
      <c r="R14" s="47">
        <v>12</v>
      </c>
      <c r="S14" s="47">
        <v>15</v>
      </c>
      <c r="T14" s="47">
        <v>11</v>
      </c>
      <c r="U14" s="47">
        <v>11</v>
      </c>
      <c r="V14" s="47">
        <v>6</v>
      </c>
      <c r="W14" s="47">
        <v>3</v>
      </c>
      <c r="X14" s="47">
        <v>3</v>
      </c>
      <c r="Y14" s="47">
        <v>5</v>
      </c>
      <c r="Z14" s="47">
        <v>4</v>
      </c>
      <c r="AA14" s="47">
        <v>4</v>
      </c>
      <c r="AB14" s="47">
        <v>3</v>
      </c>
      <c r="AC14" s="47">
        <v>2</v>
      </c>
      <c r="AD14" s="47"/>
      <c r="AE14" s="47">
        <v>12</v>
      </c>
      <c r="AF14" s="39">
        <v>0.75009999999999999</v>
      </c>
      <c r="AG14" s="39">
        <v>3.6200000000000003E-2</v>
      </c>
      <c r="AH14" s="39">
        <v>1.5624</v>
      </c>
      <c r="AI14" s="39">
        <v>0.84860000000000002</v>
      </c>
      <c r="AJ14" s="39">
        <v>0.32</v>
      </c>
      <c r="AK14" s="39">
        <v>0.31</v>
      </c>
      <c r="AL14" s="39">
        <v>7.18</v>
      </c>
      <c r="AM14" s="39">
        <v>6.12</v>
      </c>
      <c r="AN14" s="39">
        <v>7.1566000000000001</v>
      </c>
      <c r="AO14" s="39">
        <v>0</v>
      </c>
      <c r="AP14" s="39">
        <v>85.858599999999996</v>
      </c>
      <c r="AQ14" s="39">
        <v>1.3053999999999999</v>
      </c>
      <c r="AR14" s="39">
        <v>5.6792999999999996</v>
      </c>
      <c r="AS14" s="39">
        <v>0</v>
      </c>
      <c r="AT14" s="39">
        <v>1.3053999999999999</v>
      </c>
      <c r="AU14" s="39">
        <v>3.4447999999999999</v>
      </c>
      <c r="AV14" s="39">
        <v>2.8759999999999999</v>
      </c>
      <c r="AW14" s="39">
        <v>0.83589999999999998</v>
      </c>
      <c r="AX14" s="39">
        <v>78.9495</v>
      </c>
      <c r="AY14" s="39"/>
      <c r="AZ14" s="39"/>
      <c r="BA14" s="39">
        <v>2.1294</v>
      </c>
      <c r="BB14" s="39"/>
      <c r="BC14" s="39">
        <v>3.5499000000000001</v>
      </c>
      <c r="BD14" s="39">
        <v>0</v>
      </c>
      <c r="BE14" s="39">
        <v>6.9091000000000093</v>
      </c>
      <c r="BF14" s="58" t="s">
        <v>2367</v>
      </c>
      <c r="BG14" s="58" t="s">
        <v>523</v>
      </c>
    </row>
    <row r="15" spans="1:59" x14ac:dyDescent="0.25">
      <c r="A15" s="57">
        <v>1103</v>
      </c>
      <c r="B15" s="58" t="s">
        <v>2368</v>
      </c>
      <c r="C15" s="38">
        <v>39378</v>
      </c>
      <c r="D15" s="39">
        <v>12297.958199999999</v>
      </c>
      <c r="E15" s="48">
        <v>0.93</v>
      </c>
      <c r="F15" s="39">
        <v>28.622</v>
      </c>
      <c r="G15" s="49">
        <v>8.3712999999999997</v>
      </c>
      <c r="H15" s="49">
        <v>8.7408999999999999</v>
      </c>
      <c r="I15" s="49">
        <v>8.2359000000000009</v>
      </c>
      <c r="J15" s="49">
        <v>7.8354999999999997</v>
      </c>
      <c r="K15" s="49">
        <v>6.8822000000000001</v>
      </c>
      <c r="L15" s="49">
        <v>5.6615000000000002</v>
      </c>
      <c r="M15" s="49">
        <v>5.1074999999999999</v>
      </c>
      <c r="N15" s="49">
        <v>5.1212</v>
      </c>
      <c r="O15" s="49">
        <v>5.3029000000000002</v>
      </c>
      <c r="P15" s="49">
        <v>5.7705000000000002</v>
      </c>
      <c r="Q15" s="49">
        <v>6.5044000000000004</v>
      </c>
      <c r="R15" s="47">
        <v>22</v>
      </c>
      <c r="S15" s="47">
        <v>11</v>
      </c>
      <c r="T15" s="47">
        <v>6</v>
      </c>
      <c r="U15" s="47">
        <v>2</v>
      </c>
      <c r="V15" s="47">
        <v>3</v>
      </c>
      <c r="W15" s="47">
        <v>6</v>
      </c>
      <c r="X15" s="47">
        <v>6</v>
      </c>
      <c r="Y15" s="47">
        <v>4</v>
      </c>
      <c r="Z15" s="47">
        <v>8</v>
      </c>
      <c r="AA15" s="47">
        <v>8</v>
      </c>
      <c r="AB15" s="47">
        <v>14</v>
      </c>
      <c r="AC15" s="47">
        <v>13</v>
      </c>
      <c r="AD15" s="47">
        <v>9</v>
      </c>
      <c r="AE15" s="47">
        <v>9</v>
      </c>
      <c r="AF15" s="39">
        <v>0.63070000000000004</v>
      </c>
      <c r="AG15" s="39">
        <v>-0.16220000000000001</v>
      </c>
      <c r="AH15" s="39">
        <v>1.6642000000000001</v>
      </c>
      <c r="AI15" s="39">
        <v>0.90259999999999996</v>
      </c>
      <c r="AJ15" s="39">
        <v>0.1198</v>
      </c>
      <c r="AK15" s="39">
        <v>0.111</v>
      </c>
      <c r="AL15" s="39">
        <v>6.95</v>
      </c>
      <c r="AM15" s="39">
        <v>6.02</v>
      </c>
      <c r="AN15" s="39">
        <v>1.9817</v>
      </c>
      <c r="AO15" s="39">
        <v>0</v>
      </c>
      <c r="AP15" s="39">
        <v>93.809200000000004</v>
      </c>
      <c r="AQ15" s="39">
        <v>4.2091000000000003</v>
      </c>
      <c r="AR15" s="39">
        <v>0</v>
      </c>
      <c r="AS15" s="39">
        <v>0</v>
      </c>
      <c r="AT15" s="39">
        <v>4.2091000000000003</v>
      </c>
      <c r="AU15" s="39">
        <v>1.5904</v>
      </c>
      <c r="AV15" s="39">
        <v>0.39129999999999998</v>
      </c>
      <c r="AW15" s="39"/>
      <c r="AX15" s="39">
        <v>76.421199999999999</v>
      </c>
      <c r="AY15" s="39"/>
      <c r="AZ15" s="39"/>
      <c r="BA15" s="39"/>
      <c r="BB15" s="39"/>
      <c r="BC15" s="39"/>
      <c r="BD15" s="39">
        <v>0</v>
      </c>
      <c r="BE15" s="39">
        <v>17.388000000000005</v>
      </c>
      <c r="BF15" s="58" t="s">
        <v>2369</v>
      </c>
      <c r="BG15" s="58" t="s">
        <v>987</v>
      </c>
    </row>
    <row r="16" spans="1:59" x14ac:dyDescent="0.25">
      <c r="A16" s="57">
        <v>29550</v>
      </c>
      <c r="B16" s="58" t="s">
        <v>2370</v>
      </c>
      <c r="C16" s="38">
        <v>41820</v>
      </c>
      <c r="D16" s="39">
        <v>2274.1365999999998</v>
      </c>
      <c r="E16" s="48">
        <v>0.94</v>
      </c>
      <c r="F16" s="39">
        <v>17.777999999999999</v>
      </c>
      <c r="G16" s="49">
        <v>7.7561999999999998</v>
      </c>
      <c r="H16" s="49">
        <v>8.3300999999999998</v>
      </c>
      <c r="I16" s="49">
        <v>7.9664000000000001</v>
      </c>
      <c r="J16" s="49">
        <v>7.6573000000000002</v>
      </c>
      <c r="K16" s="49">
        <v>6.6630000000000003</v>
      </c>
      <c r="L16" s="49">
        <v>5.4827000000000004</v>
      </c>
      <c r="M16" s="49">
        <v>5.0575999999999999</v>
      </c>
      <c r="N16" s="49">
        <v>5.2408999999999999</v>
      </c>
      <c r="O16" s="49">
        <v>5.4770000000000003</v>
      </c>
      <c r="P16" s="49"/>
      <c r="Q16" s="49">
        <v>5.9241999999999999</v>
      </c>
      <c r="R16" s="47">
        <v>6</v>
      </c>
      <c r="S16" s="47">
        <v>7</v>
      </c>
      <c r="T16" s="47">
        <v>20</v>
      </c>
      <c r="U16" s="47">
        <v>18</v>
      </c>
      <c r="V16" s="47">
        <v>18</v>
      </c>
      <c r="W16" s="47">
        <v>17</v>
      </c>
      <c r="X16" s="47">
        <v>16</v>
      </c>
      <c r="Y16" s="47">
        <v>16</v>
      </c>
      <c r="Z16" s="47">
        <v>17</v>
      </c>
      <c r="AA16" s="47">
        <v>11</v>
      </c>
      <c r="AB16" s="47">
        <v>8</v>
      </c>
      <c r="AC16" s="47">
        <v>9</v>
      </c>
      <c r="AD16" s="47"/>
      <c r="AE16" s="47">
        <v>13</v>
      </c>
      <c r="AF16" s="39">
        <v>0.5736</v>
      </c>
      <c r="AG16" s="39">
        <v>-0.24990000000000001</v>
      </c>
      <c r="AH16" s="39">
        <v>1.6198000000000001</v>
      </c>
      <c r="AI16" s="39">
        <v>0.87809999999999999</v>
      </c>
      <c r="AJ16" s="39"/>
      <c r="AK16" s="39"/>
      <c r="AL16" s="39"/>
      <c r="AM16" s="39"/>
      <c r="AN16" s="39">
        <v>4.2240000000000002</v>
      </c>
      <c r="AO16" s="39">
        <v>0</v>
      </c>
      <c r="AP16" s="39">
        <v>87.833299999999994</v>
      </c>
      <c r="AQ16" s="39">
        <v>-1.0942000000000001</v>
      </c>
      <c r="AR16" s="39">
        <v>9.0368999999999993</v>
      </c>
      <c r="AS16" s="39">
        <v>0</v>
      </c>
      <c r="AT16" s="39">
        <v>-1.0942000000000001</v>
      </c>
      <c r="AU16" s="39">
        <v>4.2240000000000002</v>
      </c>
      <c r="AV16" s="39"/>
      <c r="AW16" s="39"/>
      <c r="AX16" s="39">
        <v>79.9833</v>
      </c>
      <c r="AY16" s="39"/>
      <c r="AZ16" s="39"/>
      <c r="BA16" s="39"/>
      <c r="BB16" s="39"/>
      <c r="BC16" s="39">
        <v>9.0368999999999993</v>
      </c>
      <c r="BD16" s="39">
        <v>0</v>
      </c>
      <c r="BE16" s="39">
        <v>7.8499999999999943</v>
      </c>
      <c r="BF16" s="58" t="s">
        <v>2371</v>
      </c>
      <c r="BG16" s="58" t="s">
        <v>987</v>
      </c>
    </row>
    <row r="17" spans="1:59" x14ac:dyDescent="0.25">
      <c r="A17" s="57">
        <v>1467</v>
      </c>
      <c r="B17" s="58" t="s">
        <v>2372</v>
      </c>
      <c r="C17" s="38">
        <v>39081</v>
      </c>
      <c r="D17" s="39">
        <v>20894.119200000001</v>
      </c>
      <c r="E17" s="48">
        <v>0.9</v>
      </c>
      <c r="F17" s="39">
        <v>32.026899999999998</v>
      </c>
      <c r="G17" s="49">
        <v>8.0812000000000008</v>
      </c>
      <c r="H17" s="49">
        <v>8.5054999999999996</v>
      </c>
      <c r="I17" s="49">
        <v>8.1304999999999996</v>
      </c>
      <c r="J17" s="49">
        <v>7.7149000000000001</v>
      </c>
      <c r="K17" s="49">
        <v>6.8373999999999997</v>
      </c>
      <c r="L17" s="49">
        <v>5.6913</v>
      </c>
      <c r="M17" s="49">
        <v>5.1510999999999996</v>
      </c>
      <c r="N17" s="49">
        <v>5.2462999999999997</v>
      </c>
      <c r="O17" s="49">
        <v>5.4954000000000001</v>
      </c>
      <c r="P17" s="49">
        <v>5.9390000000000001</v>
      </c>
      <c r="Q17" s="49">
        <v>6.8769999999999998</v>
      </c>
      <c r="R17" s="47">
        <v>21</v>
      </c>
      <c r="S17" s="47">
        <v>12</v>
      </c>
      <c r="T17" s="47">
        <v>13</v>
      </c>
      <c r="U17" s="47">
        <v>9</v>
      </c>
      <c r="V17" s="47">
        <v>11</v>
      </c>
      <c r="W17" s="47">
        <v>8</v>
      </c>
      <c r="X17" s="47">
        <v>10</v>
      </c>
      <c r="Y17" s="47">
        <v>6</v>
      </c>
      <c r="Z17" s="47">
        <v>6</v>
      </c>
      <c r="AA17" s="47">
        <v>6</v>
      </c>
      <c r="AB17" s="47">
        <v>7</v>
      </c>
      <c r="AC17" s="47">
        <v>7</v>
      </c>
      <c r="AD17" s="47">
        <v>4</v>
      </c>
      <c r="AE17" s="47">
        <v>2</v>
      </c>
      <c r="AF17" s="39">
        <v>0.70599999999999996</v>
      </c>
      <c r="AG17" s="39">
        <v>-3.3399999999999999E-2</v>
      </c>
      <c r="AH17" s="39">
        <v>1.5672000000000001</v>
      </c>
      <c r="AI17" s="39">
        <v>0.85160000000000002</v>
      </c>
      <c r="AJ17" s="39">
        <v>0.42</v>
      </c>
      <c r="AK17" s="39">
        <v>0.39</v>
      </c>
      <c r="AL17" s="39">
        <v>6.95</v>
      </c>
      <c r="AM17" s="39">
        <v>6.05</v>
      </c>
      <c r="AN17" s="39">
        <v>6.2253999999999996</v>
      </c>
      <c r="AO17" s="39">
        <v>0</v>
      </c>
      <c r="AP17" s="39">
        <v>89.737799999999993</v>
      </c>
      <c r="AQ17" s="39">
        <v>0.98060000000000003</v>
      </c>
      <c r="AR17" s="39">
        <v>3.0560999999999998</v>
      </c>
      <c r="AS17" s="39">
        <v>0</v>
      </c>
      <c r="AT17" s="39">
        <v>0.98060000000000003</v>
      </c>
      <c r="AU17" s="39">
        <v>6.2251000000000003</v>
      </c>
      <c r="AV17" s="39"/>
      <c r="AW17" s="39">
        <v>2.9999999999999997E-4</v>
      </c>
      <c r="AX17" s="39">
        <v>78.426100000000005</v>
      </c>
      <c r="AY17" s="39"/>
      <c r="AZ17" s="39"/>
      <c r="BA17" s="39"/>
      <c r="BB17" s="39"/>
      <c r="BC17" s="39">
        <v>3.0560999999999998</v>
      </c>
      <c r="BD17" s="39">
        <v>0</v>
      </c>
      <c r="BE17" s="39">
        <v>11.311799999999991</v>
      </c>
      <c r="BF17" s="58" t="s">
        <v>2373</v>
      </c>
      <c r="BG17" s="58" t="s">
        <v>987</v>
      </c>
    </row>
    <row r="18" spans="1:59" x14ac:dyDescent="0.25">
      <c r="A18" s="57">
        <v>30405</v>
      </c>
      <c r="B18" s="58" t="s">
        <v>2374</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26</v>
      </c>
      <c r="S18" s="47">
        <v>26</v>
      </c>
      <c r="T18" s="47">
        <v>26</v>
      </c>
      <c r="U18" s="47">
        <v>26</v>
      </c>
      <c r="V18" s="47">
        <v>26</v>
      </c>
      <c r="W18" s="47">
        <v>26</v>
      </c>
      <c r="X18" s="47">
        <v>26</v>
      </c>
      <c r="Y18" s="47">
        <v>25</v>
      </c>
      <c r="Z18" s="47">
        <v>25</v>
      </c>
      <c r="AA18" s="47">
        <v>24</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58" t="s">
        <v>1581</v>
      </c>
      <c r="BG18" s="58" t="s">
        <v>987</v>
      </c>
    </row>
    <row r="19" spans="1:59" x14ac:dyDescent="0.25">
      <c r="A19" s="57">
        <v>2167</v>
      </c>
      <c r="B19" s="58" t="s">
        <v>2375</v>
      </c>
      <c r="C19" s="38">
        <v>39202</v>
      </c>
      <c r="D19" s="39">
        <v>16105.245699999999</v>
      </c>
      <c r="E19" s="48">
        <v>1.06</v>
      </c>
      <c r="F19" s="39">
        <v>29.804500000000001</v>
      </c>
      <c r="G19" s="49">
        <v>8.1874000000000002</v>
      </c>
      <c r="H19" s="49">
        <v>8.5464000000000002</v>
      </c>
      <c r="I19" s="49">
        <v>8.1293000000000006</v>
      </c>
      <c r="J19" s="49">
        <v>7.8384</v>
      </c>
      <c r="K19" s="49">
        <v>7.1128999999999998</v>
      </c>
      <c r="L19" s="49">
        <v>6.0110999999999999</v>
      </c>
      <c r="M19" s="49">
        <v>5.3232999999999997</v>
      </c>
      <c r="N19" s="49">
        <v>5.4375999999999998</v>
      </c>
      <c r="O19" s="49">
        <v>5.5621</v>
      </c>
      <c r="P19" s="49">
        <v>5.9710999999999999</v>
      </c>
      <c r="Q19" s="49">
        <v>6.5670000000000002</v>
      </c>
      <c r="R19" s="47">
        <v>17</v>
      </c>
      <c r="S19" s="47">
        <v>17</v>
      </c>
      <c r="T19" s="47">
        <v>8</v>
      </c>
      <c r="U19" s="47">
        <v>7</v>
      </c>
      <c r="V19" s="47">
        <v>7</v>
      </c>
      <c r="W19" s="47">
        <v>9</v>
      </c>
      <c r="X19" s="47">
        <v>5</v>
      </c>
      <c r="Y19" s="47">
        <v>1</v>
      </c>
      <c r="Z19" s="47">
        <v>2</v>
      </c>
      <c r="AA19" s="47">
        <v>2</v>
      </c>
      <c r="AB19" s="47">
        <v>2</v>
      </c>
      <c r="AC19" s="47">
        <v>4</v>
      </c>
      <c r="AD19" s="47">
        <v>3</v>
      </c>
      <c r="AE19" s="47">
        <v>7</v>
      </c>
      <c r="AF19" s="39">
        <v>0.83509999999999995</v>
      </c>
      <c r="AG19" s="39">
        <v>0.2147</v>
      </c>
      <c r="AH19" s="39">
        <v>1.6286</v>
      </c>
      <c r="AI19" s="39">
        <v>0.85570000000000002</v>
      </c>
      <c r="AJ19" s="39"/>
      <c r="AK19" s="39"/>
      <c r="AL19" s="39"/>
      <c r="AM19" s="39"/>
      <c r="AN19" s="39">
        <v>0</v>
      </c>
      <c r="AO19" s="39">
        <v>6.2E-2</v>
      </c>
      <c r="AP19" s="39">
        <v>15.849600000000001</v>
      </c>
      <c r="AQ19" s="39">
        <v>83.482699999999994</v>
      </c>
      <c r="AR19" s="39">
        <v>0.60560000000000003</v>
      </c>
      <c r="AS19" s="39">
        <v>0</v>
      </c>
      <c r="AT19" s="39">
        <v>83.482699999999994</v>
      </c>
      <c r="AU19" s="39"/>
      <c r="AV19" s="39"/>
      <c r="AW19" s="39">
        <v>6.2E-2</v>
      </c>
      <c r="AX19" s="39">
        <v>78.046599999999998</v>
      </c>
      <c r="AY19" s="39"/>
      <c r="AZ19" s="39"/>
      <c r="BA19" s="39"/>
      <c r="BB19" s="39"/>
      <c r="BC19" s="39">
        <v>0.60560000000000003</v>
      </c>
      <c r="BD19" s="39">
        <v>0</v>
      </c>
      <c r="BE19" s="39">
        <v>-62.196899999999999</v>
      </c>
      <c r="BF19" s="58" t="s">
        <v>2376</v>
      </c>
      <c r="BG19" s="58" t="s">
        <v>1011</v>
      </c>
    </row>
    <row r="20" spans="1:59" x14ac:dyDescent="0.25">
      <c r="A20" s="57">
        <v>44126</v>
      </c>
      <c r="B20" s="58" t="s">
        <v>2377</v>
      </c>
      <c r="C20" s="38">
        <v>43717</v>
      </c>
      <c r="D20" s="39">
        <v>30.9131</v>
      </c>
      <c r="E20" s="48">
        <v>0.93</v>
      </c>
      <c r="F20" s="39">
        <v>12.1252</v>
      </c>
      <c r="G20" s="49">
        <v>8.2989999999999995</v>
      </c>
      <c r="H20" s="49">
        <v>8.5297000000000001</v>
      </c>
      <c r="I20" s="49">
        <v>8.0858000000000008</v>
      </c>
      <c r="J20" s="49">
        <v>7.5380000000000003</v>
      </c>
      <c r="K20" s="49">
        <v>5.8228999999999997</v>
      </c>
      <c r="L20" s="49">
        <v>4.5816999999999997</v>
      </c>
      <c r="M20" s="49">
        <v>4.0330000000000004</v>
      </c>
      <c r="N20" s="49"/>
      <c r="O20" s="49"/>
      <c r="P20" s="49"/>
      <c r="Q20" s="49">
        <v>4.0963000000000003</v>
      </c>
      <c r="R20" s="47">
        <v>1</v>
      </c>
      <c r="S20" s="47">
        <v>13</v>
      </c>
      <c r="T20" s="47">
        <v>17</v>
      </c>
      <c r="U20" s="47">
        <v>3</v>
      </c>
      <c r="V20" s="47">
        <v>10</v>
      </c>
      <c r="W20" s="47">
        <v>13</v>
      </c>
      <c r="X20" s="47">
        <v>18</v>
      </c>
      <c r="Y20" s="47">
        <v>23</v>
      </c>
      <c r="Z20" s="47">
        <v>22</v>
      </c>
      <c r="AA20" s="47">
        <v>22</v>
      </c>
      <c r="AB20" s="47"/>
      <c r="AC20" s="47"/>
      <c r="AD20" s="47"/>
      <c r="AE20" s="47">
        <v>25</v>
      </c>
      <c r="AF20" s="39">
        <v>-0.1132</v>
      </c>
      <c r="AG20" s="39">
        <v>-1.5762</v>
      </c>
      <c r="AH20" s="39">
        <v>1.8934</v>
      </c>
      <c r="AI20" s="39">
        <v>1.0144</v>
      </c>
      <c r="AJ20" s="39">
        <v>2.7000000000000001E-3</v>
      </c>
      <c r="AK20" s="39">
        <v>2.7000000000000001E-3</v>
      </c>
      <c r="AL20" s="39">
        <v>4.99</v>
      </c>
      <c r="AM20" s="39">
        <v>4.0599999999999996</v>
      </c>
      <c r="AN20" s="39">
        <v>0</v>
      </c>
      <c r="AO20" s="39">
        <v>0</v>
      </c>
      <c r="AP20" s="39">
        <v>91.798000000000002</v>
      </c>
      <c r="AQ20" s="39">
        <v>8.202</v>
      </c>
      <c r="AR20" s="39">
        <v>0</v>
      </c>
      <c r="AS20" s="39">
        <v>0</v>
      </c>
      <c r="AT20" s="39">
        <v>8.202</v>
      </c>
      <c r="AU20" s="39"/>
      <c r="AV20" s="39"/>
      <c r="AW20" s="39"/>
      <c r="AX20" s="39">
        <v>72.968100000000007</v>
      </c>
      <c r="AY20" s="39"/>
      <c r="AZ20" s="39"/>
      <c r="BA20" s="39"/>
      <c r="BB20" s="39"/>
      <c r="BC20" s="39"/>
      <c r="BD20" s="39">
        <v>0</v>
      </c>
      <c r="BE20" s="39">
        <v>18.829899999999995</v>
      </c>
      <c r="BF20" s="58" t="s">
        <v>2378</v>
      </c>
      <c r="BG20" s="58" t="s">
        <v>2379</v>
      </c>
    </row>
    <row r="21" spans="1:59" s="68" customFormat="1" x14ac:dyDescent="0.25">
      <c r="A21" s="68">
        <v>1843</v>
      </c>
      <c r="B21" s="58" t="s">
        <v>2380</v>
      </c>
      <c r="C21" s="38">
        <v>38916</v>
      </c>
      <c r="D21" s="39">
        <v>150.3537</v>
      </c>
      <c r="E21" s="48">
        <v>1.07</v>
      </c>
      <c r="F21" s="39">
        <v>30.634</v>
      </c>
      <c r="G21" s="49">
        <v>7.8651999999999997</v>
      </c>
      <c r="H21" s="49">
        <v>8.0754000000000001</v>
      </c>
      <c r="I21" s="49">
        <v>7.8582999999999998</v>
      </c>
      <c r="J21" s="49">
        <v>7.3762999999999996</v>
      </c>
      <c r="K21" s="49">
        <v>6.4358000000000004</v>
      </c>
      <c r="L21" s="49">
        <v>5.2729999999999997</v>
      </c>
      <c r="M21" s="49">
        <v>4.5067000000000004</v>
      </c>
      <c r="N21" s="49">
        <v>4.4093</v>
      </c>
      <c r="O21" s="49">
        <v>4.7198000000000002</v>
      </c>
      <c r="P21" s="49">
        <v>5.3471000000000002</v>
      </c>
      <c r="Q21" s="49">
        <v>6.4341999999999997</v>
      </c>
      <c r="R21" s="47">
        <v>4</v>
      </c>
      <c r="S21" s="47">
        <v>8</v>
      </c>
      <c r="T21" s="47">
        <v>15</v>
      </c>
      <c r="U21" s="47">
        <v>16</v>
      </c>
      <c r="V21" s="47">
        <v>21</v>
      </c>
      <c r="W21" s="47">
        <v>19</v>
      </c>
      <c r="X21" s="47">
        <v>19</v>
      </c>
      <c r="Y21" s="47">
        <v>18</v>
      </c>
      <c r="Z21" s="47">
        <v>19</v>
      </c>
      <c r="AA21" s="47">
        <v>20</v>
      </c>
      <c r="AB21" s="47">
        <v>19</v>
      </c>
      <c r="AC21" s="47">
        <v>15</v>
      </c>
      <c r="AD21" s="47">
        <v>10</v>
      </c>
      <c r="AE21" s="47">
        <v>10</v>
      </c>
      <c r="AF21" s="39">
        <v>0.30680000000000002</v>
      </c>
      <c r="AG21" s="39">
        <v>-0.70250000000000001</v>
      </c>
      <c r="AH21" s="39">
        <v>1.7179</v>
      </c>
      <c r="AI21" s="39">
        <v>0.91579999999999995</v>
      </c>
      <c r="AJ21" s="39"/>
      <c r="AK21" s="39"/>
      <c r="AL21" s="39"/>
      <c r="AM21" s="39"/>
      <c r="AN21" s="39">
        <v>0</v>
      </c>
      <c r="AO21" s="39">
        <v>0</v>
      </c>
      <c r="AP21" s="39">
        <v>81.540899999999993</v>
      </c>
      <c r="AQ21" s="39">
        <v>2.5863999999999998</v>
      </c>
      <c r="AR21" s="39">
        <v>15.8728</v>
      </c>
      <c r="AS21" s="39">
        <v>0</v>
      </c>
      <c r="AT21" s="39">
        <v>2.5863999999999998</v>
      </c>
      <c r="AU21" s="39"/>
      <c r="AV21" s="39"/>
      <c r="AW21" s="39"/>
      <c r="AX21" s="39">
        <v>73.034700000000001</v>
      </c>
      <c r="AY21" s="39"/>
      <c r="AZ21" s="39"/>
      <c r="BA21" s="39"/>
      <c r="BB21" s="39"/>
      <c r="BC21" s="39">
        <v>15.8728</v>
      </c>
      <c r="BD21" s="39">
        <v>0</v>
      </c>
      <c r="BE21" s="39">
        <v>8.5061000000000035</v>
      </c>
      <c r="BF21" s="58" t="s">
        <v>448</v>
      </c>
      <c r="BG21" s="58" t="s">
        <v>2381</v>
      </c>
    </row>
    <row r="22" spans="1:59" s="68" customFormat="1" x14ac:dyDescent="0.25">
      <c r="A22" s="68">
        <v>1979</v>
      </c>
      <c r="B22" s="58" t="s">
        <v>2382</v>
      </c>
      <c r="C22" s="38">
        <v>38624</v>
      </c>
      <c r="D22" s="39">
        <v>46307.741399999999</v>
      </c>
      <c r="E22" s="48">
        <v>1.01</v>
      </c>
      <c r="F22" s="39">
        <v>34.978700000000003</v>
      </c>
      <c r="G22" s="49">
        <v>8.4275000000000002</v>
      </c>
      <c r="H22" s="49">
        <v>8.8922000000000008</v>
      </c>
      <c r="I22" s="49">
        <v>8.5648999999999997</v>
      </c>
      <c r="J22" s="49">
        <v>8.0762999999999998</v>
      </c>
      <c r="K22" s="49">
        <v>7.0959000000000003</v>
      </c>
      <c r="L22" s="49">
        <v>5.9534000000000002</v>
      </c>
      <c r="M22" s="49">
        <v>5.3879000000000001</v>
      </c>
      <c r="N22" s="49">
        <v>5.4497999999999998</v>
      </c>
      <c r="O22" s="49">
        <v>5.6916000000000002</v>
      </c>
      <c r="P22" s="49">
        <v>6.0888</v>
      </c>
      <c r="Q22" s="49">
        <v>6.9048999999999996</v>
      </c>
      <c r="R22" s="47">
        <v>16</v>
      </c>
      <c r="S22" s="47">
        <v>22</v>
      </c>
      <c r="T22" s="47">
        <v>12</v>
      </c>
      <c r="U22" s="47">
        <v>1</v>
      </c>
      <c r="V22" s="47">
        <v>1</v>
      </c>
      <c r="W22" s="47">
        <v>1</v>
      </c>
      <c r="X22" s="47">
        <v>1</v>
      </c>
      <c r="Y22" s="47">
        <v>2</v>
      </c>
      <c r="Z22" s="47">
        <v>3</v>
      </c>
      <c r="AA22" s="47">
        <v>1</v>
      </c>
      <c r="AB22" s="47">
        <v>1</v>
      </c>
      <c r="AC22" s="47">
        <v>1</v>
      </c>
      <c r="AD22" s="47">
        <v>1</v>
      </c>
      <c r="AE22" s="47">
        <v>1</v>
      </c>
      <c r="AF22" s="39">
        <v>0.83430000000000004</v>
      </c>
      <c r="AG22" s="39">
        <v>0.17119999999999999</v>
      </c>
      <c r="AH22" s="39">
        <v>1.6021000000000001</v>
      </c>
      <c r="AI22" s="39">
        <v>0.87039999999999995</v>
      </c>
      <c r="AJ22" s="39">
        <v>0.01</v>
      </c>
      <c r="AK22" s="39">
        <v>0.01</v>
      </c>
      <c r="AL22" s="39">
        <v>6.68</v>
      </c>
      <c r="AM22" s="39">
        <v>5.67</v>
      </c>
      <c r="AN22" s="39">
        <v>0</v>
      </c>
      <c r="AO22" s="39">
        <v>0</v>
      </c>
      <c r="AP22" s="39">
        <v>93.403499999999994</v>
      </c>
      <c r="AQ22" s="39">
        <v>6.5964999999999998</v>
      </c>
      <c r="AR22" s="39">
        <v>0</v>
      </c>
      <c r="AS22" s="39">
        <v>0</v>
      </c>
      <c r="AT22" s="39">
        <v>6.5964999999999998</v>
      </c>
      <c r="AU22" s="39"/>
      <c r="AV22" s="39"/>
      <c r="AW22" s="39"/>
      <c r="AX22" s="39">
        <v>78.732100000000003</v>
      </c>
      <c r="AY22" s="39"/>
      <c r="AZ22" s="39"/>
      <c r="BA22" s="39"/>
      <c r="BB22" s="39"/>
      <c r="BC22" s="39"/>
      <c r="BD22" s="39">
        <v>0</v>
      </c>
      <c r="BE22" s="39">
        <v>14.671399999999991</v>
      </c>
      <c r="BF22" s="58" t="s">
        <v>2383</v>
      </c>
      <c r="BG22" s="58" t="s">
        <v>1174</v>
      </c>
    </row>
    <row r="23" spans="1:59" s="68" customFormat="1" x14ac:dyDescent="0.25">
      <c r="A23" s="68">
        <v>39948</v>
      </c>
      <c r="B23" s="58" t="s">
        <v>2384</v>
      </c>
      <c r="C23" s="38">
        <v>43490</v>
      </c>
      <c r="D23" s="39">
        <v>245.40350000000001</v>
      </c>
      <c r="E23" s="48">
        <v>0.97</v>
      </c>
      <c r="F23" s="39">
        <v>12.9472</v>
      </c>
      <c r="G23" s="49">
        <v>7.1969000000000003</v>
      </c>
      <c r="H23" s="49">
        <v>7.8498000000000001</v>
      </c>
      <c r="I23" s="49">
        <v>7.6093999999999999</v>
      </c>
      <c r="J23" s="49">
        <v>7.1936999999999998</v>
      </c>
      <c r="K23" s="49">
        <v>6.3719999999999999</v>
      </c>
      <c r="L23" s="49">
        <v>5.3202999999999996</v>
      </c>
      <c r="M23" s="49">
        <v>4.6867999999999999</v>
      </c>
      <c r="N23" s="49">
        <v>4.8066000000000004</v>
      </c>
      <c r="O23" s="49"/>
      <c r="P23" s="49"/>
      <c r="Q23" s="49">
        <v>4.8792</v>
      </c>
      <c r="R23" s="47">
        <v>24</v>
      </c>
      <c r="S23" s="47">
        <v>21</v>
      </c>
      <c r="T23" s="47">
        <v>22</v>
      </c>
      <c r="U23" s="47">
        <v>25</v>
      </c>
      <c r="V23" s="47">
        <v>24</v>
      </c>
      <c r="W23" s="47">
        <v>21</v>
      </c>
      <c r="X23" s="47">
        <v>22</v>
      </c>
      <c r="Y23" s="47">
        <v>20</v>
      </c>
      <c r="Z23" s="47">
        <v>18</v>
      </c>
      <c r="AA23" s="47">
        <v>19</v>
      </c>
      <c r="AB23" s="47">
        <v>18</v>
      </c>
      <c r="AC23" s="47"/>
      <c r="AD23" s="47"/>
      <c r="AE23" s="47">
        <v>22</v>
      </c>
      <c r="AF23" s="39">
        <v>0.4521</v>
      </c>
      <c r="AG23" s="39">
        <v>-0.41980000000000001</v>
      </c>
      <c r="AH23" s="39">
        <v>1.5510000000000002</v>
      </c>
      <c r="AI23" s="39">
        <v>0.83499999999999996</v>
      </c>
      <c r="AJ23" s="39"/>
      <c r="AK23" s="39"/>
      <c r="AL23" s="39"/>
      <c r="AM23" s="39"/>
      <c r="AN23" s="39">
        <v>4.0152999999999999</v>
      </c>
      <c r="AO23" s="39">
        <v>0</v>
      </c>
      <c r="AP23" s="39">
        <v>92.2042</v>
      </c>
      <c r="AQ23" s="39">
        <v>3.7805</v>
      </c>
      <c r="AR23" s="39">
        <v>0</v>
      </c>
      <c r="AS23" s="39">
        <v>0</v>
      </c>
      <c r="AT23" s="39">
        <v>3.7805</v>
      </c>
      <c r="AU23" s="39"/>
      <c r="AV23" s="39">
        <v>4.0152999999999999</v>
      </c>
      <c r="AW23" s="39"/>
      <c r="AX23" s="39">
        <v>66.137600000000006</v>
      </c>
      <c r="AY23" s="39"/>
      <c r="AZ23" s="39"/>
      <c r="BA23" s="39"/>
      <c r="BB23" s="39"/>
      <c r="BC23" s="39"/>
      <c r="BD23" s="39">
        <v>0</v>
      </c>
      <c r="BE23" s="39">
        <v>26.066599999999994</v>
      </c>
      <c r="BF23" s="58" t="s">
        <v>1745</v>
      </c>
      <c r="BG23" s="58" t="s">
        <v>987</v>
      </c>
    </row>
    <row r="24" spans="1:59" x14ac:dyDescent="0.25">
      <c r="A24" s="57">
        <v>45042</v>
      </c>
      <c r="B24" s="58" t="s">
        <v>2385</v>
      </c>
      <c r="C24" s="38">
        <v>44067</v>
      </c>
      <c r="D24" s="39">
        <v>73.624899999999997</v>
      </c>
      <c r="E24" s="48">
        <v>1.21</v>
      </c>
      <c r="F24" s="39">
        <v>11.691000000000001</v>
      </c>
      <c r="G24" s="49">
        <v>7.2755999999999998</v>
      </c>
      <c r="H24" s="49">
        <v>7.3517999999999999</v>
      </c>
      <c r="I24" s="49">
        <v>6.8284000000000002</v>
      </c>
      <c r="J24" s="49">
        <v>6.3156999999999996</v>
      </c>
      <c r="K24" s="49">
        <v>5.4699</v>
      </c>
      <c r="L24" s="49">
        <v>4.4705000000000004</v>
      </c>
      <c r="M24" s="49"/>
      <c r="N24" s="49"/>
      <c r="O24" s="49"/>
      <c r="P24" s="49"/>
      <c r="Q24" s="49">
        <v>4.1513</v>
      </c>
      <c r="R24" s="47">
        <v>2</v>
      </c>
      <c r="S24" s="47">
        <v>1</v>
      </c>
      <c r="T24" s="47">
        <v>2</v>
      </c>
      <c r="U24" s="47">
        <v>23</v>
      </c>
      <c r="V24" s="47">
        <v>25</v>
      </c>
      <c r="W24" s="47">
        <v>25</v>
      </c>
      <c r="X24" s="47">
        <v>25</v>
      </c>
      <c r="Y24" s="47">
        <v>24</v>
      </c>
      <c r="Z24" s="47">
        <v>24</v>
      </c>
      <c r="AA24" s="47"/>
      <c r="AB24" s="47"/>
      <c r="AC24" s="47"/>
      <c r="AD24" s="47"/>
      <c r="AE24" s="47">
        <v>24</v>
      </c>
      <c r="AF24" s="39">
        <v>6.1000000000000004E-3</v>
      </c>
      <c r="AG24" s="39">
        <v>-1.0305</v>
      </c>
      <c r="AH24" s="39">
        <v>1.3675999999999999</v>
      </c>
      <c r="AI24" s="39">
        <v>0.73309999999999997</v>
      </c>
      <c r="AJ24" s="39">
        <v>0.14019999999999999</v>
      </c>
      <c r="AK24" s="39">
        <v>0.14000000000000001</v>
      </c>
      <c r="AL24" s="39">
        <v>6.77</v>
      </c>
      <c r="AM24" s="39">
        <v>5.56</v>
      </c>
      <c r="AN24" s="39">
        <v>0</v>
      </c>
      <c r="AO24" s="39">
        <v>0</v>
      </c>
      <c r="AP24" s="39">
        <v>6.8441000000000001</v>
      </c>
      <c r="AQ24" s="39">
        <v>77.069400000000002</v>
      </c>
      <c r="AR24" s="39">
        <v>16.086400000000001</v>
      </c>
      <c r="AS24" s="39">
        <v>0</v>
      </c>
      <c r="AT24" s="39">
        <v>77.069400000000002</v>
      </c>
      <c r="AU24" s="39"/>
      <c r="AV24" s="39"/>
      <c r="AW24" s="39"/>
      <c r="AX24" s="39">
        <v>70.246300000000005</v>
      </c>
      <c r="AY24" s="39"/>
      <c r="AZ24" s="39"/>
      <c r="BA24" s="39"/>
      <c r="BB24" s="39"/>
      <c r="BC24" s="39">
        <v>16.086400000000001</v>
      </c>
      <c r="BD24" s="39">
        <v>0</v>
      </c>
      <c r="BE24" s="39">
        <v>-63.40209999999999</v>
      </c>
      <c r="BF24" s="58" t="s">
        <v>614</v>
      </c>
      <c r="BG24" s="58" t="s">
        <v>1174</v>
      </c>
    </row>
    <row r="25" spans="1:59" s="57" customFormat="1" x14ac:dyDescent="0.25">
      <c r="A25" s="57">
        <v>44983</v>
      </c>
      <c r="B25" s="58" t="s">
        <v>2386</v>
      </c>
      <c r="C25" s="38">
        <v>44001</v>
      </c>
      <c r="D25" s="39">
        <v>2074.4404</v>
      </c>
      <c r="E25" s="48">
        <v>1.03</v>
      </c>
      <c r="F25" s="39">
        <v>12.196</v>
      </c>
      <c r="G25" s="49">
        <v>7.8548</v>
      </c>
      <c r="H25" s="49">
        <v>8.3027999999999995</v>
      </c>
      <c r="I25" s="49">
        <v>8.0830000000000002</v>
      </c>
      <c r="J25" s="49">
        <v>7.7079000000000004</v>
      </c>
      <c r="K25" s="49">
        <v>6.7533000000000003</v>
      </c>
      <c r="L25" s="49">
        <v>5.5787000000000004</v>
      </c>
      <c r="M25" s="49">
        <v>5.0453999999999999</v>
      </c>
      <c r="N25" s="49"/>
      <c r="O25" s="49"/>
      <c r="P25" s="49"/>
      <c r="Q25" s="49">
        <v>5.0598999999999998</v>
      </c>
      <c r="R25" s="47">
        <v>19</v>
      </c>
      <c r="S25" s="47">
        <v>23</v>
      </c>
      <c r="T25" s="47">
        <v>23</v>
      </c>
      <c r="U25" s="47">
        <v>17</v>
      </c>
      <c r="V25" s="47">
        <v>19</v>
      </c>
      <c r="W25" s="47">
        <v>14</v>
      </c>
      <c r="X25" s="47">
        <v>11</v>
      </c>
      <c r="Y25" s="47">
        <v>11</v>
      </c>
      <c r="Z25" s="47">
        <v>12</v>
      </c>
      <c r="AA25" s="47">
        <v>13</v>
      </c>
      <c r="AB25" s="47"/>
      <c r="AC25" s="47"/>
      <c r="AD25" s="47"/>
      <c r="AE25" s="47">
        <v>21</v>
      </c>
      <c r="AF25" s="39">
        <v>0.58420000000000005</v>
      </c>
      <c r="AG25" s="39">
        <v>-0.23880000000000001</v>
      </c>
      <c r="AH25" s="39">
        <v>1.6409</v>
      </c>
      <c r="AI25" s="39">
        <v>0.89180000000000004</v>
      </c>
      <c r="AJ25" s="39">
        <v>7.0000000000000007E-2</v>
      </c>
      <c r="AK25" s="39">
        <v>7.0000000000000007E-2</v>
      </c>
      <c r="AL25" s="39">
        <v>6.76</v>
      </c>
      <c r="AM25" s="39">
        <v>5.73</v>
      </c>
      <c r="AN25" s="39">
        <v>0.96130000000000004</v>
      </c>
      <c r="AO25" s="39">
        <v>0</v>
      </c>
      <c r="AP25" s="39">
        <v>84.245199999999997</v>
      </c>
      <c r="AQ25" s="39">
        <v>7.1736000000000004</v>
      </c>
      <c r="AR25" s="39">
        <v>7.6199000000000003</v>
      </c>
      <c r="AS25" s="39">
        <v>0</v>
      </c>
      <c r="AT25" s="39">
        <v>7.1736000000000004</v>
      </c>
      <c r="AU25" s="39"/>
      <c r="AV25" s="39">
        <v>0.96130000000000004</v>
      </c>
      <c r="AW25" s="39"/>
      <c r="AX25" s="39">
        <v>78.637</v>
      </c>
      <c r="AY25" s="39"/>
      <c r="AZ25" s="39"/>
      <c r="BA25" s="39">
        <v>0.72040000000000004</v>
      </c>
      <c r="BB25" s="39"/>
      <c r="BC25" s="39">
        <v>6.8994999999999997</v>
      </c>
      <c r="BD25" s="39">
        <v>0</v>
      </c>
      <c r="BE25" s="39">
        <v>5.6081999999999965</v>
      </c>
      <c r="BF25" s="58" t="s">
        <v>2387</v>
      </c>
      <c r="BG25" s="58" t="s">
        <v>1066</v>
      </c>
    </row>
    <row r="26" spans="1:59" x14ac:dyDescent="0.25">
      <c r="A26" s="57">
        <v>12938</v>
      </c>
      <c r="B26" s="58" t="s">
        <v>2388</v>
      </c>
      <c r="C26" s="38">
        <v>40465</v>
      </c>
      <c r="D26" s="39">
        <v>15157.7531</v>
      </c>
      <c r="E26" s="48">
        <v>1.07</v>
      </c>
      <c r="F26" s="39">
        <v>24.849299999999999</v>
      </c>
      <c r="G26" s="49">
        <v>7.6821000000000002</v>
      </c>
      <c r="H26" s="49">
        <v>8.4930000000000003</v>
      </c>
      <c r="I26" s="49">
        <v>8.1272000000000002</v>
      </c>
      <c r="J26" s="49">
        <v>7.6832000000000003</v>
      </c>
      <c r="K26" s="49">
        <v>6.7244000000000002</v>
      </c>
      <c r="L26" s="49">
        <v>5.6475999999999997</v>
      </c>
      <c r="M26" s="49">
        <v>5.1018999999999997</v>
      </c>
      <c r="N26" s="49">
        <v>5.2319000000000004</v>
      </c>
      <c r="O26" s="49">
        <v>5.58</v>
      </c>
      <c r="P26" s="49">
        <v>6.0231000000000003</v>
      </c>
      <c r="Q26" s="49">
        <v>6.8647999999999998</v>
      </c>
      <c r="R26" s="47">
        <v>20</v>
      </c>
      <c r="S26" s="47">
        <v>5</v>
      </c>
      <c r="T26" s="47">
        <v>14</v>
      </c>
      <c r="U26" s="47">
        <v>19</v>
      </c>
      <c r="V26" s="47">
        <v>13</v>
      </c>
      <c r="W26" s="47">
        <v>10</v>
      </c>
      <c r="X26" s="47">
        <v>13</v>
      </c>
      <c r="Y26" s="47">
        <v>14</v>
      </c>
      <c r="Z26" s="47">
        <v>9</v>
      </c>
      <c r="AA26" s="47">
        <v>9</v>
      </c>
      <c r="AB26" s="47">
        <v>9</v>
      </c>
      <c r="AC26" s="47">
        <v>3</v>
      </c>
      <c r="AD26" s="47">
        <v>2</v>
      </c>
      <c r="AE26" s="47">
        <v>3</v>
      </c>
      <c r="AF26" s="39">
        <v>0.69440000000000002</v>
      </c>
      <c r="AG26" s="39">
        <v>-5.2900000000000003E-2</v>
      </c>
      <c r="AH26" s="39">
        <v>1.5268000000000002</v>
      </c>
      <c r="AI26" s="39">
        <v>0.82909999999999995</v>
      </c>
      <c r="AJ26" s="39"/>
      <c r="AK26" s="39"/>
      <c r="AL26" s="39"/>
      <c r="AM26" s="39"/>
      <c r="AN26" s="39">
        <v>9.1602999999999994</v>
      </c>
      <c r="AO26" s="39">
        <v>0</v>
      </c>
      <c r="AP26" s="39">
        <v>87.165800000000004</v>
      </c>
      <c r="AQ26" s="39">
        <v>3.6739000000000002</v>
      </c>
      <c r="AR26" s="39">
        <v>0</v>
      </c>
      <c r="AS26" s="39">
        <v>0</v>
      </c>
      <c r="AT26" s="39">
        <v>3.6739000000000002</v>
      </c>
      <c r="AU26" s="39">
        <v>2.7389000000000001</v>
      </c>
      <c r="AV26" s="39">
        <v>4.5885999999999996</v>
      </c>
      <c r="AW26" s="39">
        <v>1.8328</v>
      </c>
      <c r="AX26" s="39">
        <v>70.943399999999997</v>
      </c>
      <c r="AY26" s="39"/>
      <c r="AZ26" s="39"/>
      <c r="BA26" s="39"/>
      <c r="BB26" s="39"/>
      <c r="BC26" s="39"/>
      <c r="BD26" s="39">
        <v>0</v>
      </c>
      <c r="BE26" s="39">
        <v>16.222400000000007</v>
      </c>
      <c r="BF26" s="58" t="s">
        <v>2389</v>
      </c>
      <c r="BG26" s="58" t="s">
        <v>987</v>
      </c>
    </row>
    <row r="27" spans="1:59" x14ac:dyDescent="0.25">
      <c r="A27" s="57">
        <v>46057</v>
      </c>
      <c r="B27" s="58" t="s">
        <v>2390</v>
      </c>
      <c r="C27" s="38">
        <v>44774</v>
      </c>
      <c r="D27" s="39">
        <v>413.70569999999998</v>
      </c>
      <c r="E27" s="48">
        <v>1.01</v>
      </c>
      <c r="F27" s="39">
        <v>11.298400000000001</v>
      </c>
      <c r="G27" s="49">
        <v>8.0464000000000002</v>
      </c>
      <c r="H27" s="49">
        <v>8.4308999999999994</v>
      </c>
      <c r="I27" s="49">
        <v>7.7843999999999998</v>
      </c>
      <c r="J27" s="49">
        <v>7.3331999999999997</v>
      </c>
      <c r="K27" s="49"/>
      <c r="L27" s="49"/>
      <c r="M27" s="49"/>
      <c r="N27" s="49"/>
      <c r="O27" s="49"/>
      <c r="P27" s="49"/>
      <c r="Q27" s="49">
        <v>6.6212</v>
      </c>
      <c r="R27" s="47">
        <v>9</v>
      </c>
      <c r="S27" s="47">
        <v>4</v>
      </c>
      <c r="T27" s="47">
        <v>18</v>
      </c>
      <c r="U27" s="47">
        <v>10</v>
      </c>
      <c r="V27" s="47">
        <v>15</v>
      </c>
      <c r="W27" s="47">
        <v>20</v>
      </c>
      <c r="X27" s="47">
        <v>20</v>
      </c>
      <c r="Y27" s="47"/>
      <c r="Z27" s="47"/>
      <c r="AA27" s="47"/>
      <c r="AB27" s="47"/>
      <c r="AC27" s="47"/>
      <c r="AD27" s="47"/>
      <c r="AE27" s="47">
        <v>6</v>
      </c>
      <c r="AF27" s="39">
        <v>7.2624000000000004</v>
      </c>
      <c r="AG27" s="39">
        <v>-0.36399999999999999</v>
      </c>
      <c r="AH27" s="39">
        <v>0.39269999999999999</v>
      </c>
      <c r="AI27" s="39">
        <v>0.81979999999999997</v>
      </c>
      <c r="AJ27" s="39">
        <v>0.1671</v>
      </c>
      <c r="AK27" s="39">
        <v>0.1643</v>
      </c>
      <c r="AL27" s="39">
        <v>6.84</v>
      </c>
      <c r="AM27" s="39">
        <v>5.83</v>
      </c>
      <c r="AN27" s="39">
        <v>0</v>
      </c>
      <c r="AO27" s="39">
        <v>0</v>
      </c>
      <c r="AP27" s="39">
        <v>80.738799999999998</v>
      </c>
      <c r="AQ27" s="39">
        <v>7.3644999999999996</v>
      </c>
      <c r="AR27" s="39">
        <v>11.896699999999999</v>
      </c>
      <c r="AS27" s="39">
        <v>0</v>
      </c>
      <c r="AT27" s="39">
        <v>7.3644999999999996</v>
      </c>
      <c r="AU27" s="39"/>
      <c r="AV27" s="39"/>
      <c r="AW27" s="39"/>
      <c r="AX27" s="39">
        <v>80.738799999999998</v>
      </c>
      <c r="AY27" s="39"/>
      <c r="AZ27" s="39"/>
      <c r="BA27" s="39"/>
      <c r="BB27" s="39"/>
      <c r="BC27" s="39">
        <v>11.896699999999999</v>
      </c>
      <c r="BD27" s="39">
        <v>0</v>
      </c>
      <c r="BE27" s="39">
        <v>0</v>
      </c>
      <c r="BF27" s="58" t="s">
        <v>2391</v>
      </c>
      <c r="BG27" s="58" t="s">
        <v>430</v>
      </c>
    </row>
    <row r="28" spans="1:59" s="57" customFormat="1" x14ac:dyDescent="0.25">
      <c r="A28" s="57">
        <v>28514</v>
      </c>
      <c r="B28" s="58" t="s">
        <v>2392</v>
      </c>
      <c r="C28" s="38">
        <v>41878</v>
      </c>
      <c r="D28" s="39">
        <v>121.8079</v>
      </c>
      <c r="E28" s="48">
        <v>1.08</v>
      </c>
      <c r="F28" s="39">
        <v>17.199000000000002</v>
      </c>
      <c r="G28" s="49">
        <v>7.2042999999999999</v>
      </c>
      <c r="H28" s="49">
        <v>7.8762999999999996</v>
      </c>
      <c r="I28" s="49">
        <v>7.4226999999999999</v>
      </c>
      <c r="J28" s="49">
        <v>7.1212999999999997</v>
      </c>
      <c r="K28" s="49">
        <v>6.2716000000000003</v>
      </c>
      <c r="L28" s="49">
        <v>5.2481</v>
      </c>
      <c r="M28" s="49">
        <v>4.8160999999999996</v>
      </c>
      <c r="N28" s="49">
        <v>4.8677999999999999</v>
      </c>
      <c r="O28" s="49">
        <v>5.1543000000000001</v>
      </c>
      <c r="P28" s="49"/>
      <c r="Q28" s="49">
        <v>5.6665000000000001</v>
      </c>
      <c r="R28" s="47">
        <v>10</v>
      </c>
      <c r="S28" s="47">
        <v>25</v>
      </c>
      <c r="T28" s="47">
        <v>16</v>
      </c>
      <c r="U28" s="47">
        <v>24</v>
      </c>
      <c r="V28" s="47">
        <v>22</v>
      </c>
      <c r="W28" s="47">
        <v>23</v>
      </c>
      <c r="X28" s="47">
        <v>23</v>
      </c>
      <c r="Y28" s="47">
        <v>21</v>
      </c>
      <c r="Z28" s="47">
        <v>20</v>
      </c>
      <c r="AA28" s="47">
        <v>18</v>
      </c>
      <c r="AB28" s="47">
        <v>17</v>
      </c>
      <c r="AC28" s="47">
        <v>14</v>
      </c>
      <c r="AD28" s="47"/>
      <c r="AE28" s="47">
        <v>15</v>
      </c>
      <c r="AF28" s="39">
        <v>0.50160000000000005</v>
      </c>
      <c r="AG28" s="39">
        <v>-0.3251</v>
      </c>
      <c r="AH28" s="39">
        <v>1.4359</v>
      </c>
      <c r="AI28" s="39">
        <v>0.77859999999999996</v>
      </c>
      <c r="AJ28" s="39"/>
      <c r="AK28" s="39"/>
      <c r="AL28" s="39"/>
      <c r="AM28" s="39"/>
      <c r="AN28" s="39">
        <v>0</v>
      </c>
      <c r="AO28" s="39">
        <v>0</v>
      </c>
      <c r="AP28" s="39">
        <v>11.404500000000001</v>
      </c>
      <c r="AQ28" s="39">
        <v>79.883899999999997</v>
      </c>
      <c r="AR28" s="39">
        <v>8.7116000000000007</v>
      </c>
      <c r="AS28" s="39">
        <v>0</v>
      </c>
      <c r="AT28" s="39">
        <v>79.883899999999997</v>
      </c>
      <c r="AU28" s="39"/>
      <c r="AV28" s="39"/>
      <c r="AW28" s="39"/>
      <c r="AX28" s="39">
        <v>66.752200000000002</v>
      </c>
      <c r="AY28" s="39"/>
      <c r="AZ28" s="39"/>
      <c r="BA28" s="39">
        <v>8.3084000000000007</v>
      </c>
      <c r="BB28" s="39"/>
      <c r="BC28" s="39">
        <v>0.4032</v>
      </c>
      <c r="BD28" s="39">
        <v>0</v>
      </c>
      <c r="BE28" s="39">
        <v>-55.347700000000003</v>
      </c>
      <c r="BF28" s="58" t="s">
        <v>2393</v>
      </c>
      <c r="BG28" s="58" t="s">
        <v>1174</v>
      </c>
    </row>
    <row r="29" spans="1:59" s="57" customFormat="1" x14ac:dyDescent="0.25">
      <c r="A29" s="57">
        <v>2709</v>
      </c>
      <c r="B29" s="58" t="s">
        <v>2394</v>
      </c>
      <c r="C29" s="38">
        <v>39024</v>
      </c>
      <c r="D29" s="39">
        <v>31116.019100000001</v>
      </c>
      <c r="E29" s="48">
        <v>0.96</v>
      </c>
      <c r="F29" s="39">
        <v>31.574999999999999</v>
      </c>
      <c r="G29" s="49">
        <v>8.2119</v>
      </c>
      <c r="H29" s="49">
        <v>8.6247000000000007</v>
      </c>
      <c r="I29" s="49">
        <v>8.1743000000000006</v>
      </c>
      <c r="J29" s="49">
        <v>7.7499000000000002</v>
      </c>
      <c r="K29" s="49">
        <v>7.0772000000000004</v>
      </c>
      <c r="L29" s="49">
        <v>6.0121000000000002</v>
      </c>
      <c r="M29" s="49">
        <v>5.2723000000000004</v>
      </c>
      <c r="N29" s="49">
        <v>5.2637999999999998</v>
      </c>
      <c r="O29" s="49">
        <v>5.5198</v>
      </c>
      <c r="P29" s="49">
        <v>5.8890000000000002</v>
      </c>
      <c r="Q29" s="49">
        <v>6.7282000000000002</v>
      </c>
      <c r="R29" s="47">
        <v>8</v>
      </c>
      <c r="S29" s="47">
        <v>9</v>
      </c>
      <c r="T29" s="47">
        <v>1</v>
      </c>
      <c r="U29" s="47">
        <v>5</v>
      </c>
      <c r="V29" s="47">
        <v>4</v>
      </c>
      <c r="W29" s="47">
        <v>7</v>
      </c>
      <c r="X29" s="47">
        <v>8</v>
      </c>
      <c r="Y29" s="47">
        <v>3</v>
      </c>
      <c r="Z29" s="47">
        <v>1</v>
      </c>
      <c r="AA29" s="47">
        <v>3</v>
      </c>
      <c r="AB29" s="47">
        <v>6</v>
      </c>
      <c r="AC29" s="47">
        <v>6</v>
      </c>
      <c r="AD29" s="47">
        <v>6</v>
      </c>
      <c r="AE29" s="47">
        <v>5</v>
      </c>
      <c r="AF29" s="39">
        <v>0.84860000000000002</v>
      </c>
      <c r="AG29" s="39">
        <v>0.20710000000000001</v>
      </c>
      <c r="AH29" s="39">
        <v>1.6093999999999999</v>
      </c>
      <c r="AI29" s="39">
        <v>0.86309999999999998</v>
      </c>
      <c r="AJ29" s="39">
        <v>0.49</v>
      </c>
      <c r="AK29" s="39">
        <v>0.49</v>
      </c>
      <c r="AL29" s="39">
        <v>7.54</v>
      </c>
      <c r="AM29" s="39">
        <v>6.58</v>
      </c>
      <c r="AN29" s="39">
        <v>7.1691000000000003</v>
      </c>
      <c r="AO29" s="39">
        <v>1.7314000000000001</v>
      </c>
      <c r="AP29" s="39">
        <v>86.175600000000003</v>
      </c>
      <c r="AQ29" s="39">
        <v>2.0360999999999998</v>
      </c>
      <c r="AR29" s="39">
        <v>2.8877999999999999</v>
      </c>
      <c r="AS29" s="39">
        <v>0</v>
      </c>
      <c r="AT29" s="39">
        <v>2.0360999999999998</v>
      </c>
      <c r="AU29" s="39">
        <v>1.6029</v>
      </c>
      <c r="AV29" s="39">
        <v>2.4352</v>
      </c>
      <c r="AW29" s="39">
        <v>4.8624000000000001</v>
      </c>
      <c r="AX29" s="39">
        <v>74.819800000000001</v>
      </c>
      <c r="AY29" s="39"/>
      <c r="AZ29" s="39"/>
      <c r="BA29" s="39"/>
      <c r="BB29" s="39"/>
      <c r="BC29" s="39">
        <v>2.8877999999999999</v>
      </c>
      <c r="BD29" s="39">
        <v>0</v>
      </c>
      <c r="BE29" s="39">
        <v>11.355800000000002</v>
      </c>
      <c r="BF29" s="58" t="s">
        <v>2395</v>
      </c>
      <c r="BG29" s="58" t="s">
        <v>987</v>
      </c>
    </row>
    <row r="30" spans="1:59" s="57" customFormat="1" x14ac:dyDescent="0.25">
      <c r="A30" s="57">
        <v>32098</v>
      </c>
      <c r="B30" s="58" t="s">
        <v>2396</v>
      </c>
      <c r="C30" s="38">
        <v>42481</v>
      </c>
      <c r="D30" s="39">
        <v>112.9131</v>
      </c>
      <c r="E30" s="48">
        <v>0.87</v>
      </c>
      <c r="F30" s="39">
        <v>13.527100000000001</v>
      </c>
      <c r="G30" s="49">
        <v>7.4580000000000002</v>
      </c>
      <c r="H30" s="49">
        <v>8.0892999999999997</v>
      </c>
      <c r="I30" s="49">
        <v>7.6013000000000002</v>
      </c>
      <c r="J30" s="49">
        <v>7.2385000000000002</v>
      </c>
      <c r="K30" s="49">
        <v>6.4200999999999997</v>
      </c>
      <c r="L30" s="49">
        <v>4.9695</v>
      </c>
      <c r="M30" s="49">
        <v>4.2519999999999998</v>
      </c>
      <c r="N30" s="49">
        <v>4.0720999999999998</v>
      </c>
      <c r="O30" s="49">
        <v>3.4647000000000001</v>
      </c>
      <c r="P30" s="49"/>
      <c r="Q30" s="49">
        <v>3.7593999999999999</v>
      </c>
      <c r="R30" s="47">
        <v>25</v>
      </c>
      <c r="S30" s="47">
        <v>18</v>
      </c>
      <c r="T30" s="47">
        <v>9</v>
      </c>
      <c r="U30" s="47">
        <v>22</v>
      </c>
      <c r="V30" s="47">
        <v>20</v>
      </c>
      <c r="W30" s="47">
        <v>22</v>
      </c>
      <c r="X30" s="47">
        <v>21</v>
      </c>
      <c r="Y30" s="47">
        <v>19</v>
      </c>
      <c r="Z30" s="47">
        <v>21</v>
      </c>
      <c r="AA30" s="47">
        <v>21</v>
      </c>
      <c r="AB30" s="47">
        <v>21</v>
      </c>
      <c r="AC30" s="47">
        <v>17</v>
      </c>
      <c r="AD30" s="47"/>
      <c r="AE30" s="47">
        <v>26</v>
      </c>
      <c r="AF30" s="39">
        <v>0.13780000000000001</v>
      </c>
      <c r="AG30" s="39">
        <v>0.39679999999999999</v>
      </c>
      <c r="AH30" s="39">
        <v>1.9661</v>
      </c>
      <c r="AI30" s="39">
        <v>-8.3999999999999995E-3</v>
      </c>
      <c r="AJ30" s="39">
        <v>0.95</v>
      </c>
      <c r="AK30" s="39"/>
      <c r="AL30" s="39">
        <v>6.93</v>
      </c>
      <c r="AM30" s="39">
        <v>6.06</v>
      </c>
      <c r="AN30" s="39">
        <v>0</v>
      </c>
      <c r="AO30" s="39">
        <v>0</v>
      </c>
      <c r="AP30" s="39">
        <v>69.117000000000004</v>
      </c>
      <c r="AQ30" s="39">
        <v>8.9872999999999994</v>
      </c>
      <c r="AR30" s="39">
        <v>21.895700000000001</v>
      </c>
      <c r="AS30" s="39">
        <v>0</v>
      </c>
      <c r="AT30" s="39">
        <v>8.9872999999999994</v>
      </c>
      <c r="AU30" s="39"/>
      <c r="AV30" s="39"/>
      <c r="AW30" s="39"/>
      <c r="AX30" s="39">
        <v>69.117000000000004</v>
      </c>
      <c r="AY30" s="39"/>
      <c r="AZ30" s="39"/>
      <c r="BA30" s="39">
        <v>8.9235000000000007</v>
      </c>
      <c r="BB30" s="39"/>
      <c r="BC30" s="39">
        <v>12.972200000000001</v>
      </c>
      <c r="BD30" s="39">
        <v>0</v>
      </c>
      <c r="BE30" s="39">
        <v>0</v>
      </c>
      <c r="BF30" s="58" t="s">
        <v>1020</v>
      </c>
      <c r="BG30" s="58" t="s">
        <v>2397</v>
      </c>
    </row>
    <row r="31" spans="1:59" s="57" customFormat="1" x14ac:dyDescent="0.25">
      <c r="A31" s="57">
        <v>38865</v>
      </c>
      <c r="B31" s="58" t="s">
        <v>2398</v>
      </c>
      <c r="C31" s="38">
        <v>43452</v>
      </c>
      <c r="D31" s="39">
        <v>11828.858899999999</v>
      </c>
      <c r="E31" s="48">
        <v>1.07</v>
      </c>
      <c r="F31" s="39">
        <v>13.4229</v>
      </c>
      <c r="G31" s="49">
        <v>7.8672000000000004</v>
      </c>
      <c r="H31" s="49">
        <v>8.3351000000000006</v>
      </c>
      <c r="I31" s="49">
        <v>8.0462000000000007</v>
      </c>
      <c r="J31" s="49">
        <v>7.6585999999999999</v>
      </c>
      <c r="K31" s="49">
        <v>6.742</v>
      </c>
      <c r="L31" s="49">
        <v>5.5564999999999998</v>
      </c>
      <c r="M31" s="49">
        <v>5.1106999999999996</v>
      </c>
      <c r="N31" s="49">
        <v>5.3349000000000002</v>
      </c>
      <c r="O31" s="49"/>
      <c r="P31" s="49"/>
      <c r="Q31" s="49">
        <v>5.4714999999999998</v>
      </c>
      <c r="R31" s="47">
        <v>23</v>
      </c>
      <c r="S31" s="47">
        <v>24</v>
      </c>
      <c r="T31" s="47">
        <v>24</v>
      </c>
      <c r="U31" s="47">
        <v>15</v>
      </c>
      <c r="V31" s="47">
        <v>17</v>
      </c>
      <c r="W31" s="47">
        <v>16</v>
      </c>
      <c r="X31" s="47">
        <v>15</v>
      </c>
      <c r="Y31" s="47">
        <v>12</v>
      </c>
      <c r="Z31" s="47">
        <v>14</v>
      </c>
      <c r="AA31" s="47">
        <v>7</v>
      </c>
      <c r="AB31" s="47">
        <v>4</v>
      </c>
      <c r="AC31" s="47"/>
      <c r="AD31" s="47"/>
      <c r="AE31" s="47">
        <v>17</v>
      </c>
      <c r="AF31" s="39">
        <v>0.63649999999999995</v>
      </c>
      <c r="AG31" s="39">
        <v>-0.14149999999999999</v>
      </c>
      <c r="AH31" s="39">
        <v>1.5859999999999999</v>
      </c>
      <c r="AI31" s="39">
        <v>0.86</v>
      </c>
      <c r="AJ31" s="39">
        <v>0.56000000000000005</v>
      </c>
      <c r="AK31" s="39">
        <v>0.55000000000000004</v>
      </c>
      <c r="AL31" s="39">
        <v>7.75</v>
      </c>
      <c r="AM31" s="39">
        <v>6.68</v>
      </c>
      <c r="AN31" s="39">
        <v>7.6108000000000002</v>
      </c>
      <c r="AO31" s="39">
        <v>2.11</v>
      </c>
      <c r="AP31" s="39">
        <v>88.903999999999996</v>
      </c>
      <c r="AQ31" s="39">
        <v>1.3753</v>
      </c>
      <c r="AR31" s="39">
        <v>0</v>
      </c>
      <c r="AS31" s="39">
        <v>0</v>
      </c>
      <c r="AT31" s="39">
        <v>1.3753</v>
      </c>
      <c r="AU31" s="39"/>
      <c r="AV31" s="39">
        <v>6.899</v>
      </c>
      <c r="AW31" s="39">
        <v>2.8216999999999999</v>
      </c>
      <c r="AX31" s="39">
        <v>76.121300000000005</v>
      </c>
      <c r="AY31" s="39"/>
      <c r="AZ31" s="39"/>
      <c r="BA31" s="39"/>
      <c r="BB31" s="39"/>
      <c r="BC31" s="39"/>
      <c r="BD31" s="39">
        <v>0</v>
      </c>
      <c r="BE31" s="39">
        <v>12.782699999999991</v>
      </c>
      <c r="BF31" s="58" t="s">
        <v>1039</v>
      </c>
      <c r="BG31" s="58" t="s">
        <v>1027</v>
      </c>
    </row>
    <row r="32" spans="1:59" s="57" customFormat="1" x14ac:dyDescent="0.25">
      <c r="A32" s="57">
        <v>42524</v>
      </c>
      <c r="B32" s="58" t="s">
        <v>2399</v>
      </c>
      <c r="C32" s="38">
        <v>43516</v>
      </c>
      <c r="D32" s="39">
        <v>201.12530000000001</v>
      </c>
      <c r="E32" s="48">
        <v>0.99</v>
      </c>
      <c r="F32" s="39">
        <v>13.146699999999999</v>
      </c>
      <c r="G32" s="49">
        <v>8.2642000000000007</v>
      </c>
      <c r="H32" s="49">
        <v>8.6084999999999994</v>
      </c>
      <c r="I32" s="49">
        <v>8.2749000000000006</v>
      </c>
      <c r="J32" s="49">
        <v>7.8038999999999996</v>
      </c>
      <c r="K32" s="49">
        <v>6.7232000000000003</v>
      </c>
      <c r="L32" s="49">
        <v>5.5354999999999999</v>
      </c>
      <c r="M32" s="49">
        <v>4.9450000000000003</v>
      </c>
      <c r="N32" s="49">
        <v>5.1317000000000004</v>
      </c>
      <c r="O32" s="49"/>
      <c r="P32" s="49"/>
      <c r="Q32" s="49">
        <v>5.2461000000000002</v>
      </c>
      <c r="R32" s="47">
        <v>11</v>
      </c>
      <c r="S32" s="47">
        <v>3</v>
      </c>
      <c r="T32" s="47">
        <v>4</v>
      </c>
      <c r="U32" s="47">
        <v>4</v>
      </c>
      <c r="V32" s="47">
        <v>5</v>
      </c>
      <c r="W32" s="47">
        <v>5</v>
      </c>
      <c r="X32" s="47">
        <v>7</v>
      </c>
      <c r="Y32" s="47">
        <v>15</v>
      </c>
      <c r="Z32" s="47">
        <v>15</v>
      </c>
      <c r="AA32" s="47">
        <v>17</v>
      </c>
      <c r="AB32" s="47">
        <v>13</v>
      </c>
      <c r="AC32" s="47"/>
      <c r="AD32" s="47"/>
      <c r="AE32" s="47">
        <v>19</v>
      </c>
      <c r="AF32" s="39">
        <v>0.50529999999999997</v>
      </c>
      <c r="AG32" s="39">
        <v>-0.37469999999999998</v>
      </c>
      <c r="AH32" s="39">
        <v>1.6978</v>
      </c>
      <c r="AI32" s="39">
        <v>0.91800000000000004</v>
      </c>
      <c r="AJ32" s="39">
        <v>0.06</v>
      </c>
      <c r="AK32" s="39">
        <v>0.06</v>
      </c>
      <c r="AL32" s="39">
        <v>6.93</v>
      </c>
      <c r="AM32" s="39">
        <v>5.94</v>
      </c>
      <c r="AN32" s="39">
        <v>0</v>
      </c>
      <c r="AO32" s="39">
        <v>0</v>
      </c>
      <c r="AP32" s="39">
        <v>92.2059</v>
      </c>
      <c r="AQ32" s="39">
        <v>7.6951999999999998</v>
      </c>
      <c r="AR32" s="39">
        <v>9.9000000000000005E-2</v>
      </c>
      <c r="AS32" s="39">
        <v>0</v>
      </c>
      <c r="AT32" s="39">
        <v>7.6951999999999998</v>
      </c>
      <c r="AU32" s="39"/>
      <c r="AV32" s="39"/>
      <c r="AW32" s="39"/>
      <c r="AX32" s="39">
        <v>78.804599999999994</v>
      </c>
      <c r="AY32" s="39"/>
      <c r="AZ32" s="39"/>
      <c r="BA32" s="39"/>
      <c r="BB32" s="39"/>
      <c r="BC32" s="39">
        <v>9.9000000000000005E-2</v>
      </c>
      <c r="BD32" s="39">
        <v>0</v>
      </c>
      <c r="BE32" s="39">
        <v>13.401200000000003</v>
      </c>
      <c r="BF32" s="58" t="s">
        <v>2400</v>
      </c>
      <c r="BG32" s="58" t="s">
        <v>987</v>
      </c>
    </row>
    <row r="33" spans="1:59" s="57" customFormat="1" x14ac:dyDescent="0.25">
      <c r="A33" s="57">
        <v>3660</v>
      </c>
      <c r="B33" s="58" t="s">
        <v>2401</v>
      </c>
      <c r="C33" s="38">
        <v>38897</v>
      </c>
      <c r="D33" s="39">
        <v>5258.5461999999998</v>
      </c>
      <c r="E33" s="48">
        <v>0.9</v>
      </c>
      <c r="F33" s="39">
        <v>32.697400000000002</v>
      </c>
      <c r="G33" s="49">
        <v>8.1889000000000003</v>
      </c>
      <c r="H33" s="49">
        <v>8.8035999999999994</v>
      </c>
      <c r="I33" s="49">
        <v>8.3689</v>
      </c>
      <c r="J33" s="49">
        <v>7.8817000000000004</v>
      </c>
      <c r="K33" s="49">
        <v>6.8029999999999999</v>
      </c>
      <c r="L33" s="49">
        <v>5.6662999999999997</v>
      </c>
      <c r="M33" s="49">
        <v>5.16</v>
      </c>
      <c r="N33" s="49">
        <v>5.2824999999999998</v>
      </c>
      <c r="O33" s="49">
        <v>5.5517000000000003</v>
      </c>
      <c r="P33" s="49">
        <v>5.9242999999999997</v>
      </c>
      <c r="Q33" s="49">
        <v>6.8010000000000002</v>
      </c>
      <c r="R33" s="47">
        <v>13</v>
      </c>
      <c r="S33" s="47">
        <v>14</v>
      </c>
      <c r="T33" s="47">
        <v>7</v>
      </c>
      <c r="U33" s="47">
        <v>6</v>
      </c>
      <c r="V33" s="47">
        <v>2</v>
      </c>
      <c r="W33" s="47">
        <v>2</v>
      </c>
      <c r="X33" s="47">
        <v>2</v>
      </c>
      <c r="Y33" s="47">
        <v>7</v>
      </c>
      <c r="Z33" s="47">
        <v>7</v>
      </c>
      <c r="AA33" s="47">
        <v>5</v>
      </c>
      <c r="AB33" s="47">
        <v>5</v>
      </c>
      <c r="AC33" s="47">
        <v>5</v>
      </c>
      <c r="AD33" s="47">
        <v>5</v>
      </c>
      <c r="AE33" s="47">
        <v>4</v>
      </c>
      <c r="AF33" s="39">
        <v>0.6694</v>
      </c>
      <c r="AG33" s="39">
        <v>-9.4799999999999995E-2</v>
      </c>
      <c r="AH33" s="39">
        <v>1.6019999999999999</v>
      </c>
      <c r="AI33" s="39">
        <v>0.86939999999999995</v>
      </c>
      <c r="AJ33" s="39">
        <v>0.2</v>
      </c>
      <c r="AK33" s="39">
        <v>0.2</v>
      </c>
      <c r="AL33" s="39">
        <v>7.11</v>
      </c>
      <c r="AM33" s="39">
        <v>6.21</v>
      </c>
      <c r="AN33" s="39">
        <v>8.1738999999999997</v>
      </c>
      <c r="AO33" s="39">
        <v>0</v>
      </c>
      <c r="AP33" s="39">
        <v>88.6233</v>
      </c>
      <c r="AQ33" s="39">
        <v>3.2027999999999999</v>
      </c>
      <c r="AR33" s="39">
        <v>0</v>
      </c>
      <c r="AS33" s="39">
        <v>0</v>
      </c>
      <c r="AT33" s="39">
        <v>3.2027999999999999</v>
      </c>
      <c r="AU33" s="39">
        <v>1.8003</v>
      </c>
      <c r="AV33" s="39">
        <v>6.3735999999999997</v>
      </c>
      <c r="AW33" s="39">
        <v>0</v>
      </c>
      <c r="AX33" s="39">
        <v>75.805099999999996</v>
      </c>
      <c r="AY33" s="39"/>
      <c r="AZ33" s="39"/>
      <c r="BA33" s="39"/>
      <c r="BB33" s="39"/>
      <c r="BC33" s="39"/>
      <c r="BD33" s="39">
        <v>0</v>
      </c>
      <c r="BE33" s="39">
        <v>12.818200000000004</v>
      </c>
      <c r="BF33" s="58" t="s">
        <v>2402</v>
      </c>
      <c r="BG33" s="58" t="s">
        <v>1066</v>
      </c>
    </row>
    <row r="36" spans="1:59" ht="12.75" customHeight="1" x14ac:dyDescent="0.25">
      <c r="B36" s="178" t="s">
        <v>56</v>
      </c>
      <c r="C36" s="178"/>
      <c r="D36" s="178"/>
      <c r="E36" s="178"/>
      <c r="F36" s="178"/>
      <c r="G36" s="40">
        <v>7.7677807692307672</v>
      </c>
      <c r="H36" s="40">
        <v>8.2325769230769215</v>
      </c>
      <c r="I36" s="40">
        <v>7.8550461538461525</v>
      </c>
      <c r="J36" s="40">
        <v>7.4651153846153839</v>
      </c>
      <c r="K36" s="40">
        <v>6.4903279999999981</v>
      </c>
      <c r="L36" s="40">
        <v>5.3668360000000011</v>
      </c>
      <c r="M36" s="40">
        <v>4.8587041666666666</v>
      </c>
      <c r="N36" s="40">
        <v>4.9962681818181816</v>
      </c>
      <c r="O36" s="40">
        <v>5.2539470588235293</v>
      </c>
      <c r="P36" s="40">
        <v>5.8643999999999998</v>
      </c>
      <c r="Q36" s="40">
        <v>5.7580115384615373</v>
      </c>
    </row>
    <row r="37" spans="1:59" ht="12.75" customHeight="1" x14ac:dyDescent="0.25">
      <c r="B37" s="179" t="s">
        <v>57</v>
      </c>
      <c r="C37" s="179"/>
      <c r="D37" s="179"/>
      <c r="E37" s="179"/>
      <c r="F37" s="179"/>
      <c r="G37" s="40">
        <v>7.9507499999999993</v>
      </c>
      <c r="H37" s="40">
        <v>8.46265</v>
      </c>
      <c r="I37" s="40">
        <v>8.0844000000000005</v>
      </c>
      <c r="J37" s="40">
        <v>7.6756000000000002</v>
      </c>
      <c r="K37" s="40">
        <v>6.7298</v>
      </c>
      <c r="L37" s="40">
        <v>5.5635000000000003</v>
      </c>
      <c r="M37" s="40">
        <v>5.0511499999999998</v>
      </c>
      <c r="N37" s="40">
        <v>5.2096499999999999</v>
      </c>
      <c r="O37" s="40">
        <v>5.4770000000000003</v>
      </c>
      <c r="P37" s="40">
        <v>5.90665</v>
      </c>
      <c r="Q37" s="40">
        <v>5.8717500000000005</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7">
        <v>42</v>
      </c>
      <c r="B40" s="42" t="s">
        <v>1370</v>
      </c>
      <c r="C40" s="42"/>
      <c r="D40" s="42"/>
      <c r="E40" s="42"/>
      <c r="F40" s="43">
        <v>4095.3553000000002</v>
      </c>
      <c r="G40" s="43">
        <v>6.9584000000000001</v>
      </c>
      <c r="H40" s="43">
        <v>7.2625000000000002</v>
      </c>
      <c r="I40" s="43">
        <v>7.3513999999999999</v>
      </c>
      <c r="J40" s="43">
        <v>7.3193000000000001</v>
      </c>
      <c r="K40" s="43">
        <v>6.9340000000000002</v>
      </c>
      <c r="L40" s="43">
        <v>5.8907999999999996</v>
      </c>
      <c r="M40" s="43">
        <v>5.3423999999999996</v>
      </c>
      <c r="N40" s="43">
        <v>5.4433999999999996</v>
      </c>
      <c r="O40" s="43">
        <v>5.9722999999999997</v>
      </c>
      <c r="P40" s="43">
        <v>6.5292000000000003</v>
      </c>
      <c r="Q40" s="43"/>
      <c r="R40" s="43"/>
      <c r="S40" s="43"/>
      <c r="T40" s="43"/>
      <c r="U40" s="43"/>
      <c r="V40" s="43"/>
      <c r="W40" s="43"/>
      <c r="X40" s="43"/>
      <c r="Y40" s="43"/>
      <c r="Z40" s="43"/>
      <c r="AA40" s="43"/>
      <c r="AB40" s="43"/>
      <c r="AC40" s="43"/>
      <c r="AD40" s="43"/>
      <c r="AE40" s="43"/>
      <c r="AF40" s="43">
        <v>0.1847</v>
      </c>
      <c r="AG40" s="43">
        <v>0</v>
      </c>
      <c r="AH40" s="43">
        <v>1.4999</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7">
        <v>154</v>
      </c>
      <c r="B41" s="42" t="s">
        <v>305</v>
      </c>
      <c r="C41" s="42"/>
      <c r="D41" s="42"/>
      <c r="E41" s="42"/>
      <c r="F41" s="43">
        <v>35324.11</v>
      </c>
      <c r="G41" s="43">
        <v>47.085500000000003</v>
      </c>
      <c r="H41" s="43">
        <v>35.900100000000002</v>
      </c>
      <c r="I41" s="43">
        <v>24.159099999999999</v>
      </c>
      <c r="J41" s="43">
        <v>29.1755</v>
      </c>
      <c r="K41" s="43">
        <v>24.621200000000002</v>
      </c>
      <c r="L41" s="43">
        <v>15.9458</v>
      </c>
      <c r="M41" s="43">
        <v>24.6114</v>
      </c>
      <c r="N41" s="43">
        <v>16.4026</v>
      </c>
      <c r="O41" s="43">
        <v>15.322699999999999</v>
      </c>
      <c r="P41" s="43">
        <v>13.6549</v>
      </c>
      <c r="Q41" s="43"/>
      <c r="R41" s="43"/>
      <c r="S41" s="43"/>
      <c r="T41" s="43"/>
      <c r="U41" s="43"/>
      <c r="V41" s="43"/>
      <c r="W41" s="43"/>
      <c r="X41" s="43"/>
      <c r="Y41" s="43"/>
      <c r="Z41" s="43"/>
      <c r="AA41" s="43"/>
      <c r="AB41" s="43"/>
      <c r="AC41" s="43"/>
      <c r="AD41" s="43"/>
      <c r="AE41" s="43"/>
      <c r="AF41" s="43">
        <v>0.8982</v>
      </c>
      <c r="AG41" s="43">
        <v>0</v>
      </c>
      <c r="AH41" s="43">
        <v>15.5936</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7">
        <v>277</v>
      </c>
      <c r="B42" s="42" t="s">
        <v>1723</v>
      </c>
      <c r="C42" s="42"/>
      <c r="D42" s="42"/>
      <c r="E42" s="42"/>
      <c r="F42" s="43">
        <v>2346.79</v>
      </c>
      <c r="G42" s="43">
        <v>10.529299999999999</v>
      </c>
      <c r="H42" s="43">
        <v>8.9724000000000004</v>
      </c>
      <c r="I42" s="43">
        <v>8.4581</v>
      </c>
      <c r="J42" s="43">
        <v>8.4492999999999991</v>
      </c>
      <c r="K42" s="43">
        <v>7.1837999999999997</v>
      </c>
      <c r="L42" s="43">
        <v>5.9648000000000003</v>
      </c>
      <c r="M42" s="43">
        <v>5.3414000000000001</v>
      </c>
      <c r="N42" s="43">
        <v>5.1764000000000001</v>
      </c>
      <c r="O42" s="43"/>
      <c r="P42" s="43"/>
      <c r="Q42" s="43"/>
      <c r="R42" s="43"/>
      <c r="S42" s="43"/>
      <c r="T42" s="43"/>
      <c r="U42" s="43"/>
      <c r="V42" s="43"/>
      <c r="W42" s="43"/>
      <c r="X42" s="43"/>
      <c r="Y42" s="43"/>
      <c r="Z42" s="43"/>
      <c r="AA42" s="43"/>
      <c r="AB42" s="43"/>
      <c r="AC42" s="43"/>
      <c r="AD42" s="43"/>
      <c r="AE42" s="43"/>
      <c r="AF42" s="43">
        <v>0.192</v>
      </c>
      <c r="AG42" s="43">
        <v>0</v>
      </c>
      <c r="AH42" s="43">
        <v>1.8284</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AJ5:AJ6"/>
    <mergeCell ref="AK5:AK6"/>
    <mergeCell ref="AL5:AL6"/>
    <mergeCell ref="G5:J5"/>
    <mergeCell ref="K5:Q5"/>
    <mergeCell ref="R5:AE5"/>
    <mergeCell ref="AF5:AI5"/>
    <mergeCell ref="B37:F37"/>
    <mergeCell ref="B36:F36"/>
    <mergeCell ref="B5:B6"/>
    <mergeCell ref="C5:C6"/>
    <mergeCell ref="D5:D6"/>
    <mergeCell ref="E5:E6"/>
    <mergeCell ref="F5:F6"/>
    <mergeCell ref="BF5:BF6"/>
    <mergeCell ref="BG5:BG6"/>
    <mergeCell ref="AN5:AS5"/>
    <mergeCell ref="AT5:BE5"/>
    <mergeCell ref="AM5:AM6"/>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ht="15" customHeight="1" x14ac:dyDescent="0.25">
      <c r="B7" s="36" t="s">
        <v>106</v>
      </c>
    </row>
    <row r="8" spans="1:55" x14ac:dyDescent="0.25">
      <c r="A8">
        <v>468</v>
      </c>
      <c r="B8" s="37" t="s">
        <v>2403</v>
      </c>
      <c r="C8" s="38">
        <v>37727</v>
      </c>
      <c r="D8" s="39">
        <v>13579.6194</v>
      </c>
      <c r="E8" s="48">
        <v>0.55000000000000004</v>
      </c>
      <c r="F8" s="39">
        <v>507.36860000000001</v>
      </c>
      <c r="G8" s="49">
        <v>6.7565</v>
      </c>
      <c r="H8" s="49">
        <v>7.7047999999999996</v>
      </c>
      <c r="I8" s="49">
        <v>7.6870000000000003</v>
      </c>
      <c r="J8" s="49">
        <v>7.4081000000000001</v>
      </c>
      <c r="K8" s="49">
        <v>6.9734999999999996</v>
      </c>
      <c r="L8" s="49">
        <v>5.9063999999999997</v>
      </c>
      <c r="M8" s="49">
        <v>5.6425999999999998</v>
      </c>
      <c r="N8" s="49">
        <v>6.1616</v>
      </c>
      <c r="O8" s="49">
        <v>6.5670999999999999</v>
      </c>
      <c r="P8" s="49">
        <v>7.2690999999999999</v>
      </c>
      <c r="Q8" s="49">
        <v>7.4034000000000004</v>
      </c>
      <c r="R8" s="47">
        <v>10</v>
      </c>
      <c r="S8" s="47">
        <v>6</v>
      </c>
      <c r="T8" s="47">
        <v>3</v>
      </c>
      <c r="U8" s="47">
        <v>9</v>
      </c>
      <c r="V8" s="47">
        <v>1</v>
      </c>
      <c r="W8" s="47">
        <v>1</v>
      </c>
      <c r="X8" s="47">
        <v>1</v>
      </c>
      <c r="Y8" s="47">
        <v>2</v>
      </c>
      <c r="Z8" s="47">
        <v>3</v>
      </c>
      <c r="AA8" s="47">
        <v>4</v>
      </c>
      <c r="AB8" s="47">
        <v>2</v>
      </c>
      <c r="AC8" s="47">
        <v>2</v>
      </c>
      <c r="AD8" s="47">
        <v>3</v>
      </c>
      <c r="AE8" s="47">
        <v>3</v>
      </c>
      <c r="AF8" s="39">
        <v>0.55000000000000004</v>
      </c>
      <c r="AG8" s="39">
        <v>0.45</v>
      </c>
      <c r="AH8" s="39">
        <v>7.76</v>
      </c>
      <c r="AI8" s="39">
        <v>7.21</v>
      </c>
      <c r="AJ8" s="39">
        <v>59.621899999999997</v>
      </c>
      <c r="AK8" s="39">
        <v>23.225899999999999</v>
      </c>
      <c r="AL8" s="39">
        <v>0</v>
      </c>
      <c r="AM8" s="39">
        <v>5.7579000000000002</v>
      </c>
      <c r="AN8" s="39">
        <v>11.1122</v>
      </c>
      <c r="AO8" s="39">
        <v>0.28210000000000002</v>
      </c>
      <c r="AP8" s="39">
        <v>5.7579000000000002</v>
      </c>
      <c r="AQ8" s="39">
        <v>24.040500000000002</v>
      </c>
      <c r="AR8" s="39">
        <v>10.799799999999999</v>
      </c>
      <c r="AS8" s="39">
        <v>33.157899999999998</v>
      </c>
      <c r="AT8" s="39"/>
      <c r="AU8" s="39"/>
      <c r="AV8" s="39"/>
      <c r="AW8" s="39">
        <v>5.4939</v>
      </c>
      <c r="AX8" s="39">
        <v>0.1077</v>
      </c>
      <c r="AY8" s="39">
        <v>5.6182999999999996</v>
      </c>
      <c r="AZ8" s="39">
        <v>0</v>
      </c>
      <c r="BA8" s="39">
        <v>15.024000000000001</v>
      </c>
      <c r="BB8" s="58" t="s">
        <v>2404</v>
      </c>
      <c r="BC8" s="58" t="s">
        <v>430</v>
      </c>
    </row>
    <row r="9" spans="1:55" x14ac:dyDescent="0.25">
      <c r="A9">
        <v>29356</v>
      </c>
      <c r="B9" s="37" t="s">
        <v>2405</v>
      </c>
      <c r="C9" s="38">
        <v>43353</v>
      </c>
      <c r="D9" s="39">
        <v>5152.3233</v>
      </c>
      <c r="E9" s="48">
        <v>1.1599999999999999</v>
      </c>
      <c r="F9" s="39">
        <v>13.740500000000001</v>
      </c>
      <c r="G9" s="49">
        <v>6.4040999999999997</v>
      </c>
      <c r="H9" s="49">
        <v>6.9691000000000001</v>
      </c>
      <c r="I9" s="49">
        <v>6.9970999999999997</v>
      </c>
      <c r="J9" s="49">
        <v>6.7064000000000004</v>
      </c>
      <c r="K9" s="49">
        <v>6.3385999999999996</v>
      </c>
      <c r="L9" s="49">
        <v>5.2297000000000002</v>
      </c>
      <c r="M9" s="49">
        <v>4.8807</v>
      </c>
      <c r="N9" s="49">
        <v>5.2637999999999998</v>
      </c>
      <c r="O9" s="49"/>
      <c r="P9" s="49"/>
      <c r="Q9" s="49">
        <v>5.6342999999999996</v>
      </c>
      <c r="R9" s="47">
        <v>8</v>
      </c>
      <c r="S9" s="47">
        <v>9</v>
      </c>
      <c r="T9" s="47">
        <v>14</v>
      </c>
      <c r="U9" s="47">
        <v>15</v>
      </c>
      <c r="V9" s="47">
        <v>14</v>
      </c>
      <c r="W9" s="47">
        <v>14</v>
      </c>
      <c r="X9" s="47">
        <v>15</v>
      </c>
      <c r="Y9" s="47">
        <v>15</v>
      </c>
      <c r="Z9" s="47">
        <v>15</v>
      </c>
      <c r="AA9" s="47">
        <v>13</v>
      </c>
      <c r="AB9" s="47">
        <v>13</v>
      </c>
      <c r="AC9" s="47"/>
      <c r="AD9" s="47"/>
      <c r="AE9" s="47">
        <v>17</v>
      </c>
      <c r="AF9" s="39">
        <v>0.52590000000000003</v>
      </c>
      <c r="AG9" s="39">
        <v>0.4793</v>
      </c>
      <c r="AH9" s="39">
        <v>7.77</v>
      </c>
      <c r="AI9" s="39">
        <v>6.61</v>
      </c>
      <c r="AJ9" s="39">
        <v>69.465900000000005</v>
      </c>
      <c r="AK9" s="39">
        <v>15.4671</v>
      </c>
      <c r="AL9" s="39">
        <v>2.0421999999999998</v>
      </c>
      <c r="AM9" s="39">
        <v>2.5710999999999999</v>
      </c>
      <c r="AN9" s="39">
        <v>10.237</v>
      </c>
      <c r="AO9" s="39">
        <v>0.2167</v>
      </c>
      <c r="AP9" s="39">
        <v>2.5710999999999999</v>
      </c>
      <c r="AQ9" s="39">
        <v>31.630299999999998</v>
      </c>
      <c r="AR9" s="39">
        <v>19.443899999999999</v>
      </c>
      <c r="AS9" s="39">
        <v>31.860900000000001</v>
      </c>
      <c r="AT9" s="39"/>
      <c r="AU9" s="39"/>
      <c r="AV9" s="39">
        <v>5.1000000000000004E-3</v>
      </c>
      <c r="AW9" s="39">
        <v>6.2502000000000004</v>
      </c>
      <c r="AX9" s="39">
        <v>0.15759999999999999</v>
      </c>
      <c r="AY9" s="39">
        <v>3.9868000000000001</v>
      </c>
      <c r="AZ9" s="39">
        <v>0</v>
      </c>
      <c r="BA9" s="39">
        <v>4.0940999999999832</v>
      </c>
      <c r="BB9" s="58" t="s">
        <v>1653</v>
      </c>
      <c r="BC9" s="58" t="s">
        <v>430</v>
      </c>
    </row>
    <row r="10" spans="1:55" x14ac:dyDescent="0.25">
      <c r="A10">
        <v>40482</v>
      </c>
      <c r="B10" s="37" t="s">
        <v>2406</v>
      </c>
      <c r="C10" s="38">
        <v>43299</v>
      </c>
      <c r="D10" s="39">
        <v>3889.6909000000001</v>
      </c>
      <c r="E10" s="48">
        <v>0.46</v>
      </c>
      <c r="F10" s="39">
        <v>14.148999999999999</v>
      </c>
      <c r="G10" s="49">
        <v>6.7797999999999998</v>
      </c>
      <c r="H10" s="49">
        <v>7.4326999999999996</v>
      </c>
      <c r="I10" s="49">
        <v>7.4307999999999996</v>
      </c>
      <c r="J10" s="49">
        <v>7.1510999999999996</v>
      </c>
      <c r="K10" s="49">
        <v>6.7773000000000003</v>
      </c>
      <c r="L10" s="49">
        <v>5.5974000000000004</v>
      </c>
      <c r="M10" s="49">
        <v>5.0663</v>
      </c>
      <c r="N10" s="49">
        <v>5.5712000000000002</v>
      </c>
      <c r="O10" s="49"/>
      <c r="P10" s="49"/>
      <c r="Q10" s="49">
        <v>6.0114000000000001</v>
      </c>
      <c r="R10" s="47">
        <v>13</v>
      </c>
      <c r="S10" s="47">
        <v>18</v>
      </c>
      <c r="T10" s="47">
        <v>10</v>
      </c>
      <c r="U10" s="47">
        <v>7</v>
      </c>
      <c r="V10" s="47">
        <v>6</v>
      </c>
      <c r="W10" s="47">
        <v>6</v>
      </c>
      <c r="X10" s="47">
        <v>5</v>
      </c>
      <c r="Y10" s="47">
        <v>5</v>
      </c>
      <c r="Z10" s="47">
        <v>10</v>
      </c>
      <c r="AA10" s="47">
        <v>10</v>
      </c>
      <c r="AB10" s="47">
        <v>8</v>
      </c>
      <c r="AC10" s="47"/>
      <c r="AD10" s="47"/>
      <c r="AE10" s="47">
        <v>15</v>
      </c>
      <c r="AF10" s="39">
        <v>0.49030000000000001</v>
      </c>
      <c r="AG10" s="39">
        <v>0.45190000000000002</v>
      </c>
      <c r="AH10" s="39">
        <v>7.46</v>
      </c>
      <c r="AI10" s="39">
        <v>7</v>
      </c>
      <c r="AJ10" s="39">
        <v>82.693700000000007</v>
      </c>
      <c r="AK10" s="39">
        <v>1.0266999999999999</v>
      </c>
      <c r="AL10" s="39">
        <v>0</v>
      </c>
      <c r="AM10" s="39">
        <v>6.0252999999999997</v>
      </c>
      <c r="AN10" s="39">
        <v>9.9951000000000008</v>
      </c>
      <c r="AO10" s="39">
        <v>0.25919999999999999</v>
      </c>
      <c r="AP10" s="39">
        <v>6.0252999999999997</v>
      </c>
      <c r="AQ10" s="39">
        <v>14.2286</v>
      </c>
      <c r="AR10" s="39">
        <v>7.7215999999999996</v>
      </c>
      <c r="AS10" s="39">
        <v>61.770200000000003</v>
      </c>
      <c r="AT10" s="39"/>
      <c r="AU10" s="39"/>
      <c r="AV10" s="39"/>
      <c r="AW10" s="39"/>
      <c r="AX10" s="39"/>
      <c r="AY10" s="39">
        <v>9.9951000000000008</v>
      </c>
      <c r="AZ10" s="39">
        <v>0</v>
      </c>
      <c r="BA10" s="39">
        <v>0.25919999999999277</v>
      </c>
      <c r="BB10" s="58" t="s">
        <v>2116</v>
      </c>
      <c r="BC10" s="58" t="s">
        <v>430</v>
      </c>
    </row>
    <row r="11" spans="1:55" x14ac:dyDescent="0.25">
      <c r="A11">
        <v>5842</v>
      </c>
      <c r="B11" s="37" t="s">
        <v>2407</v>
      </c>
      <c r="C11" s="38">
        <v>39645</v>
      </c>
      <c r="D11" s="39">
        <v>144.21199999999999</v>
      </c>
      <c r="E11" s="48">
        <v>1.19</v>
      </c>
      <c r="F11" s="39">
        <v>2954.0012000000002</v>
      </c>
      <c r="G11" s="49">
        <v>5.9360999999999997</v>
      </c>
      <c r="H11" s="49">
        <v>6.5843999999999996</v>
      </c>
      <c r="I11" s="49">
        <v>6.5228999999999999</v>
      </c>
      <c r="J11" s="49">
        <v>6.2716000000000003</v>
      </c>
      <c r="K11" s="49">
        <v>6.1337999999999999</v>
      </c>
      <c r="L11" s="49">
        <v>5.1580000000000004</v>
      </c>
      <c r="M11" s="49">
        <v>4.7096</v>
      </c>
      <c r="N11" s="49">
        <v>5.1159999999999997</v>
      </c>
      <c r="O11" s="49">
        <v>5.8040000000000003</v>
      </c>
      <c r="P11" s="49">
        <v>6.7328999999999999</v>
      </c>
      <c r="Q11" s="49">
        <v>7.0240999999999998</v>
      </c>
      <c r="R11" s="47">
        <v>24</v>
      </c>
      <c r="S11" s="47">
        <v>24</v>
      </c>
      <c r="T11" s="47">
        <v>24</v>
      </c>
      <c r="U11" s="47">
        <v>23</v>
      </c>
      <c r="V11" s="47">
        <v>21</v>
      </c>
      <c r="W11" s="47">
        <v>22</v>
      </c>
      <c r="X11" s="47">
        <v>23</v>
      </c>
      <c r="Y11" s="47">
        <v>19</v>
      </c>
      <c r="Z11" s="47">
        <v>19</v>
      </c>
      <c r="AA11" s="47">
        <v>18</v>
      </c>
      <c r="AB11" s="47">
        <v>14</v>
      </c>
      <c r="AC11" s="47">
        <v>7</v>
      </c>
      <c r="AD11" s="47">
        <v>5</v>
      </c>
      <c r="AE11" s="47">
        <v>8</v>
      </c>
      <c r="AF11" s="39">
        <v>0.45</v>
      </c>
      <c r="AG11" s="39">
        <v>0.44</v>
      </c>
      <c r="AH11" s="39">
        <v>7.3</v>
      </c>
      <c r="AI11" s="39">
        <v>6.11</v>
      </c>
      <c r="AJ11" s="39">
        <v>76.703699999999998</v>
      </c>
      <c r="AK11" s="39">
        <v>6.9229000000000003</v>
      </c>
      <c r="AL11" s="39">
        <v>0</v>
      </c>
      <c r="AM11" s="39">
        <v>8.7507999999999999</v>
      </c>
      <c r="AN11" s="39">
        <v>7.3653000000000004</v>
      </c>
      <c r="AO11" s="39">
        <v>0.25729999999999997</v>
      </c>
      <c r="AP11" s="39">
        <v>8.7507999999999999</v>
      </c>
      <c r="AQ11" s="39">
        <v>44.7821</v>
      </c>
      <c r="AR11" s="39">
        <v>9.4556000000000004</v>
      </c>
      <c r="AS11" s="39">
        <v>29.388999999999999</v>
      </c>
      <c r="AT11" s="39"/>
      <c r="AU11" s="39"/>
      <c r="AV11" s="39"/>
      <c r="AW11" s="39"/>
      <c r="AX11" s="39"/>
      <c r="AY11" s="39">
        <v>7.3653000000000004</v>
      </c>
      <c r="AZ11" s="39">
        <v>0</v>
      </c>
      <c r="BA11" s="39">
        <v>0.25719999999999743</v>
      </c>
      <c r="BB11" s="58" t="s">
        <v>2408</v>
      </c>
      <c r="BC11" s="58" t="s">
        <v>430</v>
      </c>
    </row>
    <row r="12" spans="1:55" x14ac:dyDescent="0.25">
      <c r="A12">
        <v>39448</v>
      </c>
      <c r="B12" s="37" t="s">
        <v>2409</v>
      </c>
      <c r="C12" s="38">
        <v>43252</v>
      </c>
      <c r="D12" s="39">
        <v>1308.4496999999999</v>
      </c>
      <c r="E12" s="48">
        <v>0.48</v>
      </c>
      <c r="F12" s="39">
        <v>1432.3706999999999</v>
      </c>
      <c r="G12" s="49">
        <v>6.8952999999999998</v>
      </c>
      <c r="H12" s="49">
        <v>7.3769999999999998</v>
      </c>
      <c r="I12" s="49">
        <v>7.4100999999999999</v>
      </c>
      <c r="J12" s="49">
        <v>7.2382999999999997</v>
      </c>
      <c r="K12" s="49">
        <v>7.0571000000000002</v>
      </c>
      <c r="L12" s="49">
        <v>5.8861999999999997</v>
      </c>
      <c r="M12" s="49">
        <v>5.3452000000000002</v>
      </c>
      <c r="N12" s="49">
        <v>5.6463000000000001</v>
      </c>
      <c r="O12" s="49"/>
      <c r="P12" s="49"/>
      <c r="Q12" s="49">
        <v>6.0944000000000003</v>
      </c>
      <c r="R12" s="47">
        <v>9</v>
      </c>
      <c r="S12" s="47">
        <v>10</v>
      </c>
      <c r="T12" s="47">
        <v>9</v>
      </c>
      <c r="U12" s="47">
        <v>3</v>
      </c>
      <c r="V12" s="47">
        <v>8</v>
      </c>
      <c r="W12" s="47">
        <v>7</v>
      </c>
      <c r="X12" s="47">
        <v>3</v>
      </c>
      <c r="Y12" s="47">
        <v>1</v>
      </c>
      <c r="Z12" s="47">
        <v>4</v>
      </c>
      <c r="AA12" s="47">
        <v>6</v>
      </c>
      <c r="AB12" s="47">
        <v>7</v>
      </c>
      <c r="AC12" s="47"/>
      <c r="AD12" s="47"/>
      <c r="AE12" s="47">
        <v>13</v>
      </c>
      <c r="AF12" s="39">
        <v>0.47</v>
      </c>
      <c r="AG12" s="39">
        <v>0.44</v>
      </c>
      <c r="AH12" s="39">
        <v>7.52</v>
      </c>
      <c r="AI12" s="39">
        <v>7.04</v>
      </c>
      <c r="AJ12" s="39">
        <v>78.243399999999994</v>
      </c>
      <c r="AK12" s="39">
        <v>7.2542</v>
      </c>
      <c r="AL12" s="39">
        <v>0</v>
      </c>
      <c r="AM12" s="39">
        <v>4.9593999999999996</v>
      </c>
      <c r="AN12" s="39">
        <v>9.3358000000000008</v>
      </c>
      <c r="AO12" s="39">
        <v>0.20710000000000001</v>
      </c>
      <c r="AP12" s="39">
        <v>4.9593999999999996</v>
      </c>
      <c r="AQ12" s="39">
        <v>44.327500000000001</v>
      </c>
      <c r="AR12" s="39">
        <v>11.154999999999999</v>
      </c>
      <c r="AS12" s="39">
        <v>30.0151</v>
      </c>
      <c r="AT12" s="39"/>
      <c r="AU12" s="39"/>
      <c r="AV12" s="39"/>
      <c r="AW12" s="39"/>
      <c r="AX12" s="39"/>
      <c r="AY12" s="39">
        <v>9.3358000000000008</v>
      </c>
      <c r="AZ12" s="39">
        <v>0</v>
      </c>
      <c r="BA12" s="39">
        <v>0.20719999999998606</v>
      </c>
      <c r="BB12" s="58" t="s">
        <v>2117</v>
      </c>
      <c r="BC12" s="58" t="s">
        <v>430</v>
      </c>
    </row>
    <row r="13" spans="1:55" s="68" customFormat="1" x14ac:dyDescent="0.25">
      <c r="A13" s="68">
        <v>5902</v>
      </c>
      <c r="B13" s="58" t="s">
        <v>2410</v>
      </c>
      <c r="C13" s="38">
        <v>39640</v>
      </c>
      <c r="D13" s="39">
        <v>422.67439999999999</v>
      </c>
      <c r="E13" s="48">
        <v>0.95</v>
      </c>
      <c r="F13" s="39">
        <v>3547.3640999999998</v>
      </c>
      <c r="G13" s="49">
        <v>6.1315999999999997</v>
      </c>
      <c r="H13" s="49">
        <v>6.7869999999999999</v>
      </c>
      <c r="I13" s="49">
        <v>6.7144000000000004</v>
      </c>
      <c r="J13" s="49">
        <v>6.4923999999999999</v>
      </c>
      <c r="K13" s="49">
        <v>6.1302000000000003</v>
      </c>
      <c r="L13" s="49">
        <v>4.9821999999999997</v>
      </c>
      <c r="M13" s="49">
        <v>4.4404000000000003</v>
      </c>
      <c r="N13" s="49">
        <v>4.8014999999999999</v>
      </c>
      <c r="O13" s="49">
        <v>5.1749000000000001</v>
      </c>
      <c r="P13" s="49">
        <v>5.9387999999999996</v>
      </c>
      <c r="Q13" s="49">
        <v>6.7992999999999997</v>
      </c>
      <c r="R13" s="47">
        <v>23</v>
      </c>
      <c r="S13" s="47">
        <v>23</v>
      </c>
      <c r="T13" s="47">
        <v>23</v>
      </c>
      <c r="U13" s="47">
        <v>21</v>
      </c>
      <c r="V13" s="47">
        <v>20</v>
      </c>
      <c r="W13" s="47">
        <v>21</v>
      </c>
      <c r="X13" s="47">
        <v>19</v>
      </c>
      <c r="Y13" s="47">
        <v>20</v>
      </c>
      <c r="Z13" s="47">
        <v>21</v>
      </c>
      <c r="AA13" s="47">
        <v>21</v>
      </c>
      <c r="AB13" s="47">
        <v>18</v>
      </c>
      <c r="AC13" s="47">
        <v>12</v>
      </c>
      <c r="AD13" s="47">
        <v>12</v>
      </c>
      <c r="AE13" s="47">
        <v>10</v>
      </c>
      <c r="AF13" s="39">
        <v>0.46</v>
      </c>
      <c r="AG13" s="39">
        <v>0.43</v>
      </c>
      <c r="AH13" s="39">
        <v>7.39</v>
      </c>
      <c r="AI13" s="39">
        <v>6.44</v>
      </c>
      <c r="AJ13" s="39">
        <v>87.888800000000003</v>
      </c>
      <c r="AK13" s="39">
        <v>0</v>
      </c>
      <c r="AL13" s="39">
        <v>0</v>
      </c>
      <c r="AM13" s="39">
        <v>4.6890999999999998</v>
      </c>
      <c r="AN13" s="39">
        <v>7.0511999999999997</v>
      </c>
      <c r="AO13" s="39">
        <v>0.37080000000000002</v>
      </c>
      <c r="AP13" s="39">
        <v>4.6890999999999998</v>
      </c>
      <c r="AQ13" s="39">
        <v>17.252099999999999</v>
      </c>
      <c r="AR13" s="39">
        <v>23.5687</v>
      </c>
      <c r="AS13" s="39">
        <v>47.067999999999998</v>
      </c>
      <c r="AT13" s="39"/>
      <c r="AU13" s="39"/>
      <c r="AV13" s="39"/>
      <c r="AW13" s="39"/>
      <c r="AX13" s="39"/>
      <c r="AY13" s="39">
        <v>7.0511999999999997</v>
      </c>
      <c r="AZ13" s="39">
        <v>0</v>
      </c>
      <c r="BA13" s="39">
        <v>0.370900000000006</v>
      </c>
      <c r="BB13" s="58" t="s">
        <v>2411</v>
      </c>
      <c r="BC13" s="58" t="s">
        <v>430</v>
      </c>
    </row>
    <row r="14" spans="1:55" s="68" customFormat="1" x14ac:dyDescent="0.25">
      <c r="A14" s="68">
        <v>702</v>
      </c>
      <c r="B14" s="58" t="s">
        <v>2412</v>
      </c>
      <c r="C14" s="38">
        <v>38929</v>
      </c>
      <c r="D14" s="39">
        <v>2684.0758000000001</v>
      </c>
      <c r="E14" s="48">
        <v>1.02</v>
      </c>
      <c r="F14" s="39">
        <v>3173.4576999999999</v>
      </c>
      <c r="G14" s="49">
        <v>6.36</v>
      </c>
      <c r="H14" s="49">
        <v>6.9039999999999999</v>
      </c>
      <c r="I14" s="49">
        <v>6.9057000000000004</v>
      </c>
      <c r="J14" s="49">
        <v>6.8212000000000002</v>
      </c>
      <c r="K14" s="49">
        <v>6.3543000000000003</v>
      </c>
      <c r="L14" s="49">
        <v>5.2110000000000003</v>
      </c>
      <c r="M14" s="49">
        <v>4.6784999999999997</v>
      </c>
      <c r="N14" s="49">
        <v>5.0636000000000001</v>
      </c>
      <c r="O14" s="49">
        <v>5.2813999999999997</v>
      </c>
      <c r="P14" s="49">
        <v>5.9785000000000004</v>
      </c>
      <c r="Q14" s="49">
        <v>6.6573000000000002</v>
      </c>
      <c r="R14" s="47">
        <v>20</v>
      </c>
      <c r="S14" s="47">
        <v>21</v>
      </c>
      <c r="T14" s="47">
        <v>18</v>
      </c>
      <c r="U14" s="47">
        <v>18</v>
      </c>
      <c r="V14" s="47">
        <v>17</v>
      </c>
      <c r="W14" s="47">
        <v>15</v>
      </c>
      <c r="X14" s="47">
        <v>14</v>
      </c>
      <c r="Y14" s="47">
        <v>14</v>
      </c>
      <c r="Z14" s="47">
        <v>17</v>
      </c>
      <c r="AA14" s="47">
        <v>19</v>
      </c>
      <c r="AB14" s="47">
        <v>16</v>
      </c>
      <c r="AC14" s="47">
        <v>11</v>
      </c>
      <c r="AD14" s="47">
        <v>11</v>
      </c>
      <c r="AE14" s="47">
        <v>11</v>
      </c>
      <c r="AF14" s="39">
        <v>0.48</v>
      </c>
      <c r="AG14" s="39">
        <v>0.44</v>
      </c>
      <c r="AH14" s="39">
        <v>7.59</v>
      </c>
      <c r="AI14" s="39">
        <v>6.57</v>
      </c>
      <c r="AJ14" s="39">
        <v>83.297300000000007</v>
      </c>
      <c r="AK14" s="39">
        <v>2.8925000000000001</v>
      </c>
      <c r="AL14" s="39">
        <v>0</v>
      </c>
      <c r="AM14" s="39">
        <v>2.4449999999999998</v>
      </c>
      <c r="AN14" s="39">
        <v>11.119199999999999</v>
      </c>
      <c r="AO14" s="39">
        <v>0.246</v>
      </c>
      <c r="AP14" s="39">
        <v>2.4449999999999998</v>
      </c>
      <c r="AQ14" s="39">
        <v>52.39</v>
      </c>
      <c r="AR14" s="39">
        <v>17.528099999999998</v>
      </c>
      <c r="AS14" s="39">
        <v>16.271699999999999</v>
      </c>
      <c r="AT14" s="39"/>
      <c r="AU14" s="39"/>
      <c r="AV14" s="39"/>
      <c r="AW14" s="39">
        <v>3.4053</v>
      </c>
      <c r="AX14" s="39"/>
      <c r="AY14" s="39">
        <v>7.7140000000000004</v>
      </c>
      <c r="AZ14" s="39">
        <v>0</v>
      </c>
      <c r="BA14" s="39">
        <v>0.245900000000006</v>
      </c>
      <c r="BB14" s="58" t="s">
        <v>2413</v>
      </c>
      <c r="BC14" s="58" t="s">
        <v>430</v>
      </c>
    </row>
    <row r="15" spans="1:55" s="68" customFormat="1" x14ac:dyDescent="0.25">
      <c r="A15" s="68">
        <v>39949</v>
      </c>
      <c r="B15" s="58" t="s">
        <v>2414</v>
      </c>
      <c r="C15" s="38">
        <v>43367</v>
      </c>
      <c r="D15" s="39">
        <v>14314.8259</v>
      </c>
      <c r="E15" s="48">
        <v>0.68</v>
      </c>
      <c r="F15" s="39">
        <v>14.084300000000001</v>
      </c>
      <c r="G15" s="49">
        <v>6.827</v>
      </c>
      <c r="H15" s="49">
        <v>7.4996999999999998</v>
      </c>
      <c r="I15" s="49">
        <v>7.4661999999999997</v>
      </c>
      <c r="J15" s="49">
        <v>7.1424000000000003</v>
      </c>
      <c r="K15" s="49">
        <v>6.7488000000000001</v>
      </c>
      <c r="L15" s="49">
        <v>5.6275000000000004</v>
      </c>
      <c r="M15" s="49">
        <v>5.2843</v>
      </c>
      <c r="N15" s="49">
        <v>5.7582000000000004</v>
      </c>
      <c r="O15" s="49"/>
      <c r="P15" s="49"/>
      <c r="Q15" s="49">
        <v>6.1273</v>
      </c>
      <c r="R15" s="47">
        <v>7</v>
      </c>
      <c r="S15" s="47">
        <v>7</v>
      </c>
      <c r="T15" s="47">
        <v>8</v>
      </c>
      <c r="U15" s="47">
        <v>5</v>
      </c>
      <c r="V15" s="47">
        <v>3</v>
      </c>
      <c r="W15" s="47">
        <v>5</v>
      </c>
      <c r="X15" s="47">
        <v>7</v>
      </c>
      <c r="Y15" s="47">
        <v>8</v>
      </c>
      <c r="Z15" s="47">
        <v>8</v>
      </c>
      <c r="AA15" s="47">
        <v>7</v>
      </c>
      <c r="AB15" s="47">
        <v>5</v>
      </c>
      <c r="AC15" s="47"/>
      <c r="AD15" s="47"/>
      <c r="AE15" s="47">
        <v>12</v>
      </c>
      <c r="AF15" s="39">
        <v>0.48570000000000002</v>
      </c>
      <c r="AG15" s="39">
        <v>0.4173</v>
      </c>
      <c r="AH15" s="39">
        <v>7.64</v>
      </c>
      <c r="AI15" s="39">
        <v>6.96</v>
      </c>
      <c r="AJ15" s="39">
        <v>77.746799999999993</v>
      </c>
      <c r="AK15" s="39">
        <v>5.1199000000000003</v>
      </c>
      <c r="AL15" s="39">
        <v>0</v>
      </c>
      <c r="AM15" s="39">
        <v>3.7892999999999999</v>
      </c>
      <c r="AN15" s="39">
        <v>13.1089</v>
      </c>
      <c r="AO15" s="39">
        <v>0.2351</v>
      </c>
      <c r="AP15" s="39">
        <v>3.7892999999999999</v>
      </c>
      <c r="AQ15" s="39">
        <v>22.935700000000001</v>
      </c>
      <c r="AR15" s="39">
        <v>22.8978</v>
      </c>
      <c r="AS15" s="39">
        <v>36.0565</v>
      </c>
      <c r="AT15" s="39"/>
      <c r="AU15" s="39"/>
      <c r="AV15" s="39"/>
      <c r="AW15" s="39">
        <v>2.7803</v>
      </c>
      <c r="AX15" s="39">
        <v>0.97670000000000001</v>
      </c>
      <c r="AY15" s="39">
        <v>10.3286</v>
      </c>
      <c r="AZ15" s="39">
        <v>0</v>
      </c>
      <c r="BA15" s="39">
        <v>0.23510000000001696</v>
      </c>
      <c r="BB15" s="58" t="s">
        <v>2415</v>
      </c>
      <c r="BC15" s="58" t="s">
        <v>430</v>
      </c>
    </row>
    <row r="16" spans="1:55" s="68" customFormat="1" x14ac:dyDescent="0.25">
      <c r="A16" s="68">
        <v>44328</v>
      </c>
      <c r="B16" s="58" t="s">
        <v>2416</v>
      </c>
      <c r="C16" s="38">
        <v>43859</v>
      </c>
      <c r="D16" s="39">
        <v>2688.0358000000001</v>
      </c>
      <c r="E16" s="48">
        <v>0.47</v>
      </c>
      <c r="F16" s="39">
        <v>1257.9973</v>
      </c>
      <c r="G16" s="49">
        <v>6.7671000000000001</v>
      </c>
      <c r="H16" s="49">
        <v>7.3465999999999996</v>
      </c>
      <c r="I16" s="49">
        <v>7.3775000000000004</v>
      </c>
      <c r="J16" s="49">
        <v>7.1349999999999998</v>
      </c>
      <c r="K16" s="49">
        <v>6.7934000000000001</v>
      </c>
      <c r="L16" s="49">
        <v>5.6611000000000002</v>
      </c>
      <c r="M16" s="49">
        <v>5.1608999999999998</v>
      </c>
      <c r="N16" s="49"/>
      <c r="O16" s="49"/>
      <c r="P16" s="49"/>
      <c r="Q16" s="49">
        <v>5.3411999999999997</v>
      </c>
      <c r="R16" s="47">
        <v>17</v>
      </c>
      <c r="S16" s="47">
        <v>11</v>
      </c>
      <c r="T16" s="47">
        <v>11</v>
      </c>
      <c r="U16" s="47">
        <v>8</v>
      </c>
      <c r="V16" s="47">
        <v>9</v>
      </c>
      <c r="W16" s="47">
        <v>9</v>
      </c>
      <c r="X16" s="47">
        <v>8</v>
      </c>
      <c r="Y16" s="47">
        <v>4</v>
      </c>
      <c r="Z16" s="47">
        <v>7</v>
      </c>
      <c r="AA16" s="47">
        <v>8</v>
      </c>
      <c r="AB16" s="47"/>
      <c r="AC16" s="47"/>
      <c r="AD16" s="47"/>
      <c r="AE16" s="47">
        <v>19</v>
      </c>
      <c r="AF16" s="39">
        <v>0.46829999999999999</v>
      </c>
      <c r="AG16" s="39">
        <v>0.4325</v>
      </c>
      <c r="AH16" s="39">
        <v>7.45</v>
      </c>
      <c r="AI16" s="39">
        <v>6.98</v>
      </c>
      <c r="AJ16" s="39">
        <v>86.203100000000006</v>
      </c>
      <c r="AK16" s="39">
        <v>0</v>
      </c>
      <c r="AL16" s="39">
        <v>0</v>
      </c>
      <c r="AM16" s="39">
        <v>1.9226000000000001</v>
      </c>
      <c r="AN16" s="39">
        <v>11.648099999999999</v>
      </c>
      <c r="AO16" s="39">
        <v>0.2261</v>
      </c>
      <c r="AP16" s="39">
        <v>1.9226000000000001</v>
      </c>
      <c r="AQ16" s="39">
        <v>39.694499999999998</v>
      </c>
      <c r="AR16" s="39">
        <v>30.776399999999999</v>
      </c>
      <c r="AS16" s="39">
        <v>15.7323</v>
      </c>
      <c r="AT16" s="39"/>
      <c r="AU16" s="39"/>
      <c r="AV16" s="39"/>
      <c r="AW16" s="39">
        <v>3.4196</v>
      </c>
      <c r="AX16" s="39"/>
      <c r="AY16" s="39">
        <v>8.2285000000000004</v>
      </c>
      <c r="AZ16" s="39">
        <v>0</v>
      </c>
      <c r="BA16" s="39">
        <v>0.22610000000000241</v>
      </c>
      <c r="BB16" s="58" t="s">
        <v>1786</v>
      </c>
      <c r="BC16" s="58" t="s">
        <v>430</v>
      </c>
    </row>
    <row r="17" spans="1:55" s="68" customFormat="1" x14ac:dyDescent="0.25">
      <c r="A17" s="68">
        <v>12454</v>
      </c>
      <c r="B17" s="58" t="s">
        <v>2417</v>
      </c>
      <c r="C17" s="38">
        <v>40666</v>
      </c>
      <c r="D17" s="39">
        <v>12497.282800000001</v>
      </c>
      <c r="E17" s="48">
        <v>0.82</v>
      </c>
      <c r="F17" s="39">
        <v>25.741900000000001</v>
      </c>
      <c r="G17" s="49">
        <v>6.8569000000000004</v>
      </c>
      <c r="H17" s="49">
        <v>7.4568000000000003</v>
      </c>
      <c r="I17" s="49">
        <v>7.5275999999999996</v>
      </c>
      <c r="J17" s="49">
        <v>7.1539000000000001</v>
      </c>
      <c r="K17" s="49">
        <v>6.7582000000000004</v>
      </c>
      <c r="L17" s="49">
        <v>5.7119999999999997</v>
      </c>
      <c r="M17" s="49">
        <v>5.5526</v>
      </c>
      <c r="N17" s="49">
        <v>6.0011999999999999</v>
      </c>
      <c r="O17" s="49">
        <v>6.3841000000000001</v>
      </c>
      <c r="P17" s="49">
        <v>7.4848999999999997</v>
      </c>
      <c r="Q17" s="49">
        <v>7.45</v>
      </c>
      <c r="R17" s="47">
        <v>6</v>
      </c>
      <c r="S17" s="47">
        <v>5</v>
      </c>
      <c r="T17" s="47">
        <v>4</v>
      </c>
      <c r="U17" s="47">
        <v>4</v>
      </c>
      <c r="V17" s="47">
        <v>4</v>
      </c>
      <c r="W17" s="47">
        <v>4</v>
      </c>
      <c r="X17" s="47">
        <v>4</v>
      </c>
      <c r="Y17" s="47">
        <v>7</v>
      </c>
      <c r="Z17" s="47">
        <v>6</v>
      </c>
      <c r="AA17" s="47">
        <v>5</v>
      </c>
      <c r="AB17" s="47">
        <v>3</v>
      </c>
      <c r="AC17" s="47">
        <v>3</v>
      </c>
      <c r="AD17" s="47">
        <v>1</v>
      </c>
      <c r="AE17" s="47">
        <v>2</v>
      </c>
      <c r="AF17" s="39">
        <v>0.47</v>
      </c>
      <c r="AG17" s="39">
        <v>0.43</v>
      </c>
      <c r="AH17" s="39">
        <v>7.72</v>
      </c>
      <c r="AI17" s="39">
        <v>6.9</v>
      </c>
      <c r="AJ17" s="39">
        <v>70.398700000000005</v>
      </c>
      <c r="AK17" s="39">
        <v>13.5503</v>
      </c>
      <c r="AL17" s="39">
        <v>0</v>
      </c>
      <c r="AM17" s="39">
        <v>4.2393000000000001</v>
      </c>
      <c r="AN17" s="39">
        <v>11.543100000000001</v>
      </c>
      <c r="AO17" s="39">
        <v>0.26860000000000001</v>
      </c>
      <c r="AP17" s="39">
        <v>4.2393000000000001</v>
      </c>
      <c r="AQ17" s="39">
        <v>37.808399999999999</v>
      </c>
      <c r="AR17" s="39">
        <v>23.095199999999998</v>
      </c>
      <c r="AS17" s="39">
        <v>23.045400000000001</v>
      </c>
      <c r="AT17" s="39"/>
      <c r="AU17" s="39"/>
      <c r="AV17" s="39"/>
      <c r="AW17" s="39"/>
      <c r="AX17" s="39"/>
      <c r="AY17" s="39">
        <v>11.543100000000001</v>
      </c>
      <c r="AZ17" s="39">
        <v>0</v>
      </c>
      <c r="BA17" s="39">
        <v>0.26860000000000639</v>
      </c>
      <c r="BB17" s="58" t="s">
        <v>1324</v>
      </c>
      <c r="BC17" s="58" t="s">
        <v>430</v>
      </c>
    </row>
    <row r="18" spans="1:55" s="68" customFormat="1" x14ac:dyDescent="0.25">
      <c r="A18" s="68">
        <v>12823</v>
      </c>
      <c r="B18" s="58" t="s">
        <v>2418</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4</v>
      </c>
      <c r="S18" s="47">
        <v>15</v>
      </c>
      <c r="T18" s="47">
        <v>20</v>
      </c>
      <c r="U18" s="47">
        <v>19</v>
      </c>
      <c r="V18" s="47">
        <v>23</v>
      </c>
      <c r="W18" s="47">
        <v>20</v>
      </c>
      <c r="X18" s="47">
        <v>22</v>
      </c>
      <c r="Y18" s="47">
        <v>25</v>
      </c>
      <c r="Z18" s="47">
        <v>23</v>
      </c>
      <c r="AA18" s="47">
        <v>2</v>
      </c>
      <c r="AB18" s="47">
        <v>10</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58" t="s">
        <v>2082</v>
      </c>
      <c r="BC18" s="58" t="s">
        <v>430</v>
      </c>
    </row>
    <row r="19" spans="1:55" s="68" customFormat="1" x14ac:dyDescent="0.25">
      <c r="A19" s="68">
        <v>13460</v>
      </c>
      <c r="B19" s="58" t="s">
        <v>2419</v>
      </c>
      <c r="C19" s="38">
        <v>40542</v>
      </c>
      <c r="D19" s="39">
        <v>708.875</v>
      </c>
      <c r="E19" s="48">
        <v>0.89</v>
      </c>
      <c r="F19" s="39">
        <v>2509.3930999999998</v>
      </c>
      <c r="G19" s="49">
        <v>6.5705</v>
      </c>
      <c r="H19" s="49">
        <v>7.1676000000000002</v>
      </c>
      <c r="I19" s="49">
        <v>7.6599000000000004</v>
      </c>
      <c r="J19" s="49">
        <v>7.1032999999999999</v>
      </c>
      <c r="K19" s="49">
        <v>6.5446999999999997</v>
      </c>
      <c r="L19" s="49">
        <v>5.359</v>
      </c>
      <c r="M19" s="49">
        <v>4.8276000000000003</v>
      </c>
      <c r="N19" s="49">
        <v>5.2662000000000004</v>
      </c>
      <c r="O19" s="49">
        <v>5.8140999999999998</v>
      </c>
      <c r="P19" s="49">
        <v>6.7469999999999999</v>
      </c>
      <c r="Q19" s="49">
        <v>7.0534999999999997</v>
      </c>
      <c r="R19" s="47">
        <v>18</v>
      </c>
      <c r="S19" s="47">
        <v>14</v>
      </c>
      <c r="T19" s="47">
        <v>12</v>
      </c>
      <c r="U19" s="47">
        <v>12</v>
      </c>
      <c r="V19" s="47">
        <v>12</v>
      </c>
      <c r="W19" s="47">
        <v>2</v>
      </c>
      <c r="X19" s="47">
        <v>9</v>
      </c>
      <c r="Y19" s="47">
        <v>12</v>
      </c>
      <c r="Z19" s="47">
        <v>13</v>
      </c>
      <c r="AA19" s="47">
        <v>16</v>
      </c>
      <c r="AB19" s="47">
        <v>12</v>
      </c>
      <c r="AC19" s="47">
        <v>6</v>
      </c>
      <c r="AD19" s="47">
        <v>4</v>
      </c>
      <c r="AE19" s="47">
        <v>7</v>
      </c>
      <c r="AF19" s="39">
        <v>0.43819999999999998</v>
      </c>
      <c r="AG19" s="39">
        <v>0.4355</v>
      </c>
      <c r="AH19" s="39">
        <v>7.56</v>
      </c>
      <c r="AI19" s="39">
        <v>6.67</v>
      </c>
      <c r="AJ19" s="39">
        <v>67.982399999999998</v>
      </c>
      <c r="AK19" s="39">
        <v>17.0153</v>
      </c>
      <c r="AL19" s="39">
        <v>0</v>
      </c>
      <c r="AM19" s="39">
        <v>5.0709</v>
      </c>
      <c r="AN19" s="39">
        <v>9.6402000000000001</v>
      </c>
      <c r="AO19" s="39">
        <v>0.29120000000000001</v>
      </c>
      <c r="AP19" s="39">
        <v>5.0709</v>
      </c>
      <c r="AQ19" s="39">
        <v>42.342199999999998</v>
      </c>
      <c r="AR19" s="39">
        <v>11.584099999999999</v>
      </c>
      <c r="AS19" s="39">
        <v>31.071400000000001</v>
      </c>
      <c r="AT19" s="39"/>
      <c r="AU19" s="39"/>
      <c r="AV19" s="39"/>
      <c r="AW19" s="39"/>
      <c r="AX19" s="39"/>
      <c r="AY19" s="39">
        <v>9.6402000000000001</v>
      </c>
      <c r="AZ19" s="39">
        <v>0</v>
      </c>
      <c r="BA19" s="39">
        <v>0.29120000000000346</v>
      </c>
      <c r="BB19" s="58" t="s">
        <v>2126</v>
      </c>
      <c r="BC19" s="58" t="s">
        <v>430</v>
      </c>
    </row>
    <row r="20" spans="1:55" s="57" customFormat="1" x14ac:dyDescent="0.25">
      <c r="A20" s="57">
        <v>45498</v>
      </c>
      <c r="B20" s="58" t="s">
        <v>2420</v>
      </c>
      <c r="C20" s="38">
        <v>44321</v>
      </c>
      <c r="D20" s="39">
        <v>153.7784</v>
      </c>
      <c r="E20" s="48">
        <v>0.95</v>
      </c>
      <c r="F20" s="39">
        <v>1157.6994999999999</v>
      </c>
      <c r="G20" s="49">
        <v>5.8581000000000003</v>
      </c>
      <c r="H20" s="49">
        <v>6.4692999999999996</v>
      </c>
      <c r="I20" s="49">
        <v>6.4781000000000004</v>
      </c>
      <c r="J20" s="49">
        <v>6.4348000000000001</v>
      </c>
      <c r="K20" s="49">
        <v>6.0094000000000003</v>
      </c>
      <c r="L20" s="49">
        <v>4.8642000000000003</v>
      </c>
      <c r="M20" s="49"/>
      <c r="N20" s="49"/>
      <c r="O20" s="49"/>
      <c r="P20" s="49"/>
      <c r="Q20" s="49">
        <v>4.7659000000000002</v>
      </c>
      <c r="R20" s="47">
        <v>25</v>
      </c>
      <c r="S20" s="47">
        <v>25</v>
      </c>
      <c r="T20" s="47">
        <v>25</v>
      </c>
      <c r="U20" s="47">
        <v>25</v>
      </c>
      <c r="V20" s="47">
        <v>24</v>
      </c>
      <c r="W20" s="47">
        <v>23</v>
      </c>
      <c r="X20" s="47">
        <v>20</v>
      </c>
      <c r="Y20" s="47">
        <v>22</v>
      </c>
      <c r="Z20" s="47">
        <v>22</v>
      </c>
      <c r="AA20" s="47"/>
      <c r="AB20" s="47"/>
      <c r="AC20" s="47"/>
      <c r="AD20" s="47"/>
      <c r="AE20" s="47">
        <v>23</v>
      </c>
      <c r="AF20" s="39">
        <v>0.76970000000000005</v>
      </c>
      <c r="AG20" s="39">
        <v>0.45469999999999999</v>
      </c>
      <c r="AH20" s="39">
        <v>7.16</v>
      </c>
      <c r="AI20" s="39">
        <v>6.21</v>
      </c>
      <c r="AJ20" s="39">
        <v>73.601100000000002</v>
      </c>
      <c r="AK20" s="39">
        <v>0</v>
      </c>
      <c r="AL20" s="39">
        <v>0</v>
      </c>
      <c r="AM20" s="39">
        <v>5.6216999999999997</v>
      </c>
      <c r="AN20" s="39">
        <v>20.507100000000001</v>
      </c>
      <c r="AO20" s="39">
        <v>0.27010000000000001</v>
      </c>
      <c r="AP20" s="39">
        <v>5.6216999999999997</v>
      </c>
      <c r="AQ20" s="39">
        <v>38.295000000000002</v>
      </c>
      <c r="AR20" s="39">
        <v>2.5954000000000002</v>
      </c>
      <c r="AS20" s="39">
        <v>32.710700000000003</v>
      </c>
      <c r="AT20" s="39"/>
      <c r="AU20" s="39"/>
      <c r="AV20" s="39"/>
      <c r="AW20" s="39">
        <v>20.507100000000001</v>
      </c>
      <c r="AX20" s="39"/>
      <c r="AY20" s="39"/>
      <c r="AZ20" s="39">
        <v>0</v>
      </c>
      <c r="BA20" s="39">
        <v>0.27009999999998513</v>
      </c>
      <c r="BB20" s="58" t="s">
        <v>2042</v>
      </c>
      <c r="BC20" s="58" t="s">
        <v>430</v>
      </c>
    </row>
    <row r="21" spans="1:55" s="57" customFormat="1" x14ac:dyDescent="0.25">
      <c r="A21" s="57">
        <v>1995</v>
      </c>
      <c r="B21" s="58" t="s">
        <v>2421</v>
      </c>
      <c r="C21" s="38">
        <v>38212</v>
      </c>
      <c r="D21" s="39">
        <v>12840.694799999999</v>
      </c>
      <c r="E21" s="48">
        <v>0.8</v>
      </c>
      <c r="F21" s="39">
        <v>39.92</v>
      </c>
      <c r="G21" s="49">
        <v>6.6505999999999998</v>
      </c>
      <c r="H21" s="49">
        <v>7.2747000000000002</v>
      </c>
      <c r="I21" s="49">
        <v>7.2496</v>
      </c>
      <c r="J21" s="49">
        <v>6.9528999999999996</v>
      </c>
      <c r="K21" s="49">
        <v>6.5968</v>
      </c>
      <c r="L21" s="49">
        <v>5.5022000000000002</v>
      </c>
      <c r="M21" s="49">
        <v>5.0519999999999996</v>
      </c>
      <c r="N21" s="49">
        <v>5.5336999999999996</v>
      </c>
      <c r="O21" s="49">
        <v>6.0277000000000003</v>
      </c>
      <c r="P21" s="49">
        <v>6.7183000000000002</v>
      </c>
      <c r="Q21" s="49">
        <v>7.2106000000000003</v>
      </c>
      <c r="R21" s="47">
        <v>5</v>
      </c>
      <c r="S21" s="47">
        <v>4</v>
      </c>
      <c r="T21" s="47">
        <v>7</v>
      </c>
      <c r="U21" s="47">
        <v>11</v>
      </c>
      <c r="V21" s="47">
        <v>10</v>
      </c>
      <c r="W21" s="47">
        <v>11</v>
      </c>
      <c r="X21" s="47">
        <v>11</v>
      </c>
      <c r="Y21" s="47">
        <v>10</v>
      </c>
      <c r="Z21" s="47">
        <v>12</v>
      </c>
      <c r="AA21" s="47">
        <v>12</v>
      </c>
      <c r="AB21" s="47">
        <v>9</v>
      </c>
      <c r="AC21" s="47">
        <v>5</v>
      </c>
      <c r="AD21" s="47">
        <v>6</v>
      </c>
      <c r="AE21" s="47">
        <v>4</v>
      </c>
      <c r="AF21" s="39">
        <v>0.65</v>
      </c>
      <c r="AG21" s="39">
        <v>0.5</v>
      </c>
      <c r="AH21" s="39">
        <v>7.73</v>
      </c>
      <c r="AI21" s="39">
        <v>6.93</v>
      </c>
      <c r="AJ21" s="39">
        <v>77.531999999999996</v>
      </c>
      <c r="AK21" s="39">
        <v>8.8821999999999992</v>
      </c>
      <c r="AL21" s="39">
        <v>0.77780000000000005</v>
      </c>
      <c r="AM21" s="39">
        <v>-2.9992999999999999</v>
      </c>
      <c r="AN21" s="39">
        <v>15.5647</v>
      </c>
      <c r="AO21" s="39">
        <v>0.24260000000000001</v>
      </c>
      <c r="AP21" s="39">
        <v>-2.9992999999999999</v>
      </c>
      <c r="AQ21" s="39">
        <v>36.560600000000001</v>
      </c>
      <c r="AR21" s="39">
        <v>12.7545</v>
      </c>
      <c r="AS21" s="39">
        <v>35.907200000000003</v>
      </c>
      <c r="AT21" s="39"/>
      <c r="AU21" s="39"/>
      <c r="AV21" s="39"/>
      <c r="AW21" s="39">
        <v>0.73199999999999998</v>
      </c>
      <c r="AX21" s="39">
        <v>1.9698</v>
      </c>
      <c r="AY21" s="39">
        <v>14.832700000000001</v>
      </c>
      <c r="AZ21" s="39">
        <v>0</v>
      </c>
      <c r="BA21" s="39">
        <v>0.2424999999999784</v>
      </c>
      <c r="BB21" s="58" t="s">
        <v>1990</v>
      </c>
      <c r="BC21" s="58" t="s">
        <v>430</v>
      </c>
    </row>
    <row r="22" spans="1:55" x14ac:dyDescent="0.25">
      <c r="A22">
        <v>44073</v>
      </c>
      <c r="B22" s="37" t="s">
        <v>2422</v>
      </c>
      <c r="C22" s="38">
        <v>43796</v>
      </c>
      <c r="D22" s="39">
        <v>161.0197</v>
      </c>
      <c r="E22" s="48">
        <v>0.95</v>
      </c>
      <c r="F22" s="39">
        <v>1234.2393999999999</v>
      </c>
      <c r="G22" s="49">
        <v>6.4429999999999996</v>
      </c>
      <c r="H22" s="49">
        <v>6.9104999999999999</v>
      </c>
      <c r="I22" s="49">
        <v>6.8121</v>
      </c>
      <c r="J22" s="49">
        <v>6.3947000000000003</v>
      </c>
      <c r="K22" s="49">
        <v>6.0204000000000004</v>
      </c>
      <c r="L22" s="49">
        <v>5.0666000000000002</v>
      </c>
      <c r="M22" s="49">
        <v>4.6467999999999998</v>
      </c>
      <c r="N22" s="49"/>
      <c r="O22" s="49"/>
      <c r="P22" s="49"/>
      <c r="Q22" s="49">
        <v>4.6985999999999999</v>
      </c>
      <c r="R22" s="47">
        <v>15</v>
      </c>
      <c r="S22" s="47">
        <v>19</v>
      </c>
      <c r="T22" s="47">
        <v>13</v>
      </c>
      <c r="U22" s="47">
        <v>14</v>
      </c>
      <c r="V22" s="47">
        <v>16</v>
      </c>
      <c r="W22" s="47">
        <v>19</v>
      </c>
      <c r="X22" s="47">
        <v>21</v>
      </c>
      <c r="Y22" s="47">
        <v>21</v>
      </c>
      <c r="Z22" s="47">
        <v>20</v>
      </c>
      <c r="AA22" s="47">
        <v>20</v>
      </c>
      <c r="AB22" s="47"/>
      <c r="AC22" s="47"/>
      <c r="AD22" s="47"/>
      <c r="AE22" s="47">
        <v>24</v>
      </c>
      <c r="AF22" s="39">
        <v>0.315</v>
      </c>
      <c r="AG22" s="39">
        <v>0.30130000000000001</v>
      </c>
      <c r="AH22" s="39">
        <v>7.27</v>
      </c>
      <c r="AI22" s="39">
        <v>6.32</v>
      </c>
      <c r="AJ22" s="39">
        <v>61.407699999999998</v>
      </c>
      <c r="AK22" s="39">
        <v>3.3092000000000001</v>
      </c>
      <c r="AL22" s="39">
        <v>0</v>
      </c>
      <c r="AM22" s="39">
        <v>4.3263999999999996</v>
      </c>
      <c r="AN22" s="39">
        <v>30.570499999999999</v>
      </c>
      <c r="AO22" s="39">
        <v>0.38619999999999999</v>
      </c>
      <c r="AP22" s="39">
        <v>4.3263999999999996</v>
      </c>
      <c r="AQ22" s="39">
        <v>9.1827000000000005</v>
      </c>
      <c r="AR22" s="39">
        <v>24.524799999999999</v>
      </c>
      <c r="AS22" s="39">
        <v>31.009399999999999</v>
      </c>
      <c r="AT22" s="39"/>
      <c r="AU22" s="39"/>
      <c r="AV22" s="39"/>
      <c r="AW22" s="39">
        <v>3.1646000000000001</v>
      </c>
      <c r="AX22" s="39"/>
      <c r="AY22" s="39">
        <v>27.405999999999999</v>
      </c>
      <c r="AZ22" s="39">
        <v>0</v>
      </c>
      <c r="BA22" s="39">
        <v>0.386099999999999</v>
      </c>
      <c r="BB22" s="58" t="s">
        <v>2127</v>
      </c>
      <c r="BC22" s="58" t="s">
        <v>430</v>
      </c>
    </row>
    <row r="23" spans="1:55" x14ac:dyDescent="0.25">
      <c r="A23">
        <v>43845</v>
      </c>
      <c r="B23" s="37" t="s">
        <v>2423</v>
      </c>
      <c r="C23" s="38">
        <v>43755</v>
      </c>
      <c r="D23" s="39">
        <v>233.5018</v>
      </c>
      <c r="E23" s="48">
        <v>0.71</v>
      </c>
      <c r="F23" s="39">
        <v>1280.1124</v>
      </c>
      <c r="G23" s="49">
        <v>6.8956</v>
      </c>
      <c r="H23" s="49">
        <v>7.4336000000000002</v>
      </c>
      <c r="I23" s="49">
        <v>7.3005000000000004</v>
      </c>
      <c r="J23" s="49">
        <v>7.0613000000000001</v>
      </c>
      <c r="K23" s="49">
        <v>6.6688000000000001</v>
      </c>
      <c r="L23" s="49">
        <v>5.5156999999999998</v>
      </c>
      <c r="M23" s="49">
        <v>5.0621999999999998</v>
      </c>
      <c r="N23" s="49"/>
      <c r="O23" s="49"/>
      <c r="P23" s="49"/>
      <c r="Q23" s="49">
        <v>5.3994999999999997</v>
      </c>
      <c r="R23" s="47">
        <v>2</v>
      </c>
      <c r="S23" s="47">
        <v>2</v>
      </c>
      <c r="T23" s="47">
        <v>2</v>
      </c>
      <c r="U23" s="47">
        <v>2</v>
      </c>
      <c r="V23" s="47">
        <v>5</v>
      </c>
      <c r="W23" s="47">
        <v>10</v>
      </c>
      <c r="X23" s="47">
        <v>10</v>
      </c>
      <c r="Y23" s="47">
        <v>9</v>
      </c>
      <c r="Z23" s="47">
        <v>11</v>
      </c>
      <c r="AA23" s="47">
        <v>11</v>
      </c>
      <c r="AB23" s="47"/>
      <c r="AC23" s="47"/>
      <c r="AD23" s="47"/>
      <c r="AE23" s="47">
        <v>18</v>
      </c>
      <c r="AF23" s="39">
        <v>0.51329999999999998</v>
      </c>
      <c r="AG23" s="39">
        <v>0.46</v>
      </c>
      <c r="AH23" s="39">
        <v>7.68</v>
      </c>
      <c r="AI23" s="39">
        <v>6.97</v>
      </c>
      <c r="AJ23" s="39">
        <v>60.956899999999997</v>
      </c>
      <c r="AK23" s="39">
        <v>22.306999999999999</v>
      </c>
      <c r="AL23" s="39">
        <v>0</v>
      </c>
      <c r="AM23" s="39">
        <v>7.0353000000000003</v>
      </c>
      <c r="AN23" s="39">
        <v>9.4809000000000001</v>
      </c>
      <c r="AO23" s="39">
        <v>0.22009999999999999</v>
      </c>
      <c r="AP23" s="39">
        <v>7.0353000000000003</v>
      </c>
      <c r="AQ23" s="39">
        <v>16.514800000000001</v>
      </c>
      <c r="AR23" s="39">
        <v>8.5418000000000003</v>
      </c>
      <c r="AS23" s="39">
        <v>58.2072</v>
      </c>
      <c r="AT23" s="39"/>
      <c r="AU23" s="39"/>
      <c r="AV23" s="39"/>
      <c r="AW23" s="39">
        <v>1.0714999999999999</v>
      </c>
      <c r="AX23" s="39"/>
      <c r="AY23" s="39">
        <v>8.4093999999999998</v>
      </c>
      <c r="AZ23" s="39">
        <v>0</v>
      </c>
      <c r="BA23" s="39">
        <v>0.21999999999998465</v>
      </c>
      <c r="BB23" s="58" t="s">
        <v>2424</v>
      </c>
      <c r="BC23" s="58" t="s">
        <v>430</v>
      </c>
    </row>
    <row r="24" spans="1:55" x14ac:dyDescent="0.25">
      <c r="A24">
        <v>45100</v>
      </c>
      <c r="B24" s="37" t="s">
        <v>2425</v>
      </c>
      <c r="C24" s="38">
        <v>44111</v>
      </c>
      <c r="D24" s="39">
        <v>1622.5546999999999</v>
      </c>
      <c r="E24" s="48">
        <v>0.53</v>
      </c>
      <c r="F24" s="39">
        <v>1213.3013000000001</v>
      </c>
      <c r="G24" s="49">
        <v>7.2706</v>
      </c>
      <c r="H24" s="49">
        <v>7.6066000000000003</v>
      </c>
      <c r="I24" s="49">
        <v>7.5921000000000003</v>
      </c>
      <c r="J24" s="49">
        <v>7.3380999999999998</v>
      </c>
      <c r="K24" s="49">
        <v>6.8807</v>
      </c>
      <c r="L24" s="49">
        <v>5.7915000000000001</v>
      </c>
      <c r="M24" s="49"/>
      <c r="N24" s="49"/>
      <c r="O24" s="49"/>
      <c r="P24" s="49"/>
      <c r="Q24" s="49">
        <v>5.3341000000000003</v>
      </c>
      <c r="R24" s="47">
        <v>1</v>
      </c>
      <c r="S24" s="47">
        <v>1</v>
      </c>
      <c r="T24" s="47">
        <v>1</v>
      </c>
      <c r="U24" s="47">
        <v>1</v>
      </c>
      <c r="V24" s="47">
        <v>2</v>
      </c>
      <c r="W24" s="47">
        <v>3</v>
      </c>
      <c r="X24" s="47">
        <v>2</v>
      </c>
      <c r="Y24" s="47">
        <v>3</v>
      </c>
      <c r="Z24" s="47">
        <v>5</v>
      </c>
      <c r="AA24" s="47"/>
      <c r="AB24" s="47"/>
      <c r="AC24" s="47"/>
      <c r="AD24" s="47"/>
      <c r="AE24" s="47">
        <v>20</v>
      </c>
      <c r="AF24" s="39">
        <v>0.43719999999999998</v>
      </c>
      <c r="AG24" s="39">
        <v>0.42</v>
      </c>
      <c r="AH24" s="39">
        <v>7.58</v>
      </c>
      <c r="AI24" s="39">
        <v>7.05</v>
      </c>
      <c r="AJ24" s="39">
        <v>74.734399999999994</v>
      </c>
      <c r="AK24" s="39">
        <v>10.9148</v>
      </c>
      <c r="AL24" s="39">
        <v>0</v>
      </c>
      <c r="AM24" s="39">
        <v>1.2193000000000001</v>
      </c>
      <c r="AN24" s="39">
        <v>13.0456</v>
      </c>
      <c r="AO24" s="39">
        <v>8.5800000000000001E-2</v>
      </c>
      <c r="AP24" s="39">
        <v>1.2193000000000001</v>
      </c>
      <c r="AQ24" s="39">
        <v>36.156100000000002</v>
      </c>
      <c r="AR24" s="39">
        <v>21.612300000000001</v>
      </c>
      <c r="AS24" s="39">
        <v>27.8809</v>
      </c>
      <c r="AT24" s="39"/>
      <c r="AU24" s="39"/>
      <c r="AV24" s="39"/>
      <c r="AW24" s="39">
        <v>0.92959999999999998</v>
      </c>
      <c r="AX24" s="39"/>
      <c r="AY24" s="39">
        <v>12.116099999999999</v>
      </c>
      <c r="AZ24" s="39">
        <v>0</v>
      </c>
      <c r="BA24" s="39">
        <v>8.5700000000002774E-2</v>
      </c>
      <c r="BB24" s="58" t="s">
        <v>2129</v>
      </c>
      <c r="BC24" s="58" t="s">
        <v>430</v>
      </c>
    </row>
    <row r="25" spans="1:55" x14ac:dyDescent="0.25">
      <c r="A25">
        <v>22532</v>
      </c>
      <c r="B25" s="37" t="s">
        <v>2426</v>
      </c>
      <c r="C25" s="38">
        <v>41523</v>
      </c>
      <c r="D25" s="39">
        <v>197.97540000000001</v>
      </c>
      <c r="E25" s="48">
        <v>1.06</v>
      </c>
      <c r="F25" s="39">
        <v>15.5535</v>
      </c>
      <c r="G25" s="49">
        <v>5.9196999999999997</v>
      </c>
      <c r="H25" s="49">
        <v>6.0495000000000001</v>
      </c>
      <c r="I25" s="49">
        <v>6.0309999999999997</v>
      </c>
      <c r="J25" s="49">
        <v>6.0003000000000002</v>
      </c>
      <c r="K25" s="49">
        <v>5.5682999999999998</v>
      </c>
      <c r="L25" s="49">
        <v>4.5575000000000001</v>
      </c>
      <c r="M25" s="49">
        <v>4.1055999999999999</v>
      </c>
      <c r="N25" s="49">
        <v>4.4111000000000002</v>
      </c>
      <c r="O25" s="49">
        <v>2.7483</v>
      </c>
      <c r="P25" s="49">
        <v>3.8534000000000002</v>
      </c>
      <c r="Q25" s="49">
        <v>4.1703000000000001</v>
      </c>
      <c r="R25" s="47">
        <v>11</v>
      </c>
      <c r="S25" s="47">
        <v>22</v>
      </c>
      <c r="T25" s="47">
        <v>21</v>
      </c>
      <c r="U25" s="47">
        <v>24</v>
      </c>
      <c r="V25" s="47">
        <v>25</v>
      </c>
      <c r="W25" s="47">
        <v>25</v>
      </c>
      <c r="X25" s="47">
        <v>25</v>
      </c>
      <c r="Y25" s="47">
        <v>24</v>
      </c>
      <c r="Z25" s="47">
        <v>25</v>
      </c>
      <c r="AA25" s="47">
        <v>23</v>
      </c>
      <c r="AB25" s="47">
        <v>20</v>
      </c>
      <c r="AC25" s="47">
        <v>14</v>
      </c>
      <c r="AD25" s="47">
        <v>14</v>
      </c>
      <c r="AE25" s="47">
        <v>25</v>
      </c>
      <c r="AF25" s="39">
        <v>0.43</v>
      </c>
      <c r="AG25" s="39">
        <v>0.39</v>
      </c>
      <c r="AH25" s="39">
        <v>6.93</v>
      </c>
      <c r="AI25" s="39">
        <v>5.87</v>
      </c>
      <c r="AJ25" s="39">
        <v>10.074299999999999</v>
      </c>
      <c r="AK25" s="39">
        <v>0</v>
      </c>
      <c r="AL25" s="39">
        <v>0</v>
      </c>
      <c r="AM25" s="39">
        <v>16.809000000000001</v>
      </c>
      <c r="AN25" s="39">
        <v>72.903499999999994</v>
      </c>
      <c r="AO25" s="39">
        <v>0.21329999999999999</v>
      </c>
      <c r="AP25" s="39">
        <v>16.809000000000001</v>
      </c>
      <c r="AQ25" s="39">
        <v>10.074299999999999</v>
      </c>
      <c r="AR25" s="39"/>
      <c r="AS25" s="39"/>
      <c r="AT25" s="39"/>
      <c r="AU25" s="39"/>
      <c r="AV25" s="39"/>
      <c r="AW25" s="39"/>
      <c r="AX25" s="39"/>
      <c r="AY25" s="39">
        <v>72.903499999999994</v>
      </c>
      <c r="AZ25" s="39">
        <v>0</v>
      </c>
      <c r="BA25" s="39">
        <v>0.2132000000000005</v>
      </c>
      <c r="BB25" s="58" t="s">
        <v>1501</v>
      </c>
      <c r="BC25" s="58" t="s">
        <v>430</v>
      </c>
    </row>
    <row r="26" spans="1:55" x14ac:dyDescent="0.25">
      <c r="A26">
        <v>2615</v>
      </c>
      <c r="B26" s="37" t="s">
        <v>2427</v>
      </c>
      <c r="C26" s="38">
        <v>37231</v>
      </c>
      <c r="D26" s="39">
        <v>6322.8446999999996</v>
      </c>
      <c r="E26" s="48">
        <v>1.1299999999999999</v>
      </c>
      <c r="F26" s="39">
        <v>3751.3921</v>
      </c>
      <c r="G26" s="49">
        <v>6.6928000000000001</v>
      </c>
      <c r="H26" s="49">
        <v>7.2545999999999999</v>
      </c>
      <c r="I26" s="49">
        <v>7.2099000000000002</v>
      </c>
      <c r="J26" s="49">
        <v>6.9095000000000004</v>
      </c>
      <c r="K26" s="49">
        <v>6.5462999999999996</v>
      </c>
      <c r="L26" s="49">
        <v>6.4523999999999999</v>
      </c>
      <c r="M26" s="49">
        <v>6.2712000000000003</v>
      </c>
      <c r="N26" s="49">
        <v>5.2807000000000004</v>
      </c>
      <c r="O26" s="49">
        <v>5.5015000000000001</v>
      </c>
      <c r="P26" s="49">
        <v>5.9920999999999998</v>
      </c>
      <c r="Q26" s="49">
        <v>6.0328999999999997</v>
      </c>
      <c r="R26" s="47">
        <v>12</v>
      </c>
      <c r="S26" s="47">
        <v>8</v>
      </c>
      <c r="T26" s="47">
        <v>5</v>
      </c>
      <c r="U26" s="47">
        <v>10</v>
      </c>
      <c r="V26" s="47">
        <v>11</v>
      </c>
      <c r="W26" s="47">
        <v>12</v>
      </c>
      <c r="X26" s="47">
        <v>12</v>
      </c>
      <c r="Y26" s="47">
        <v>11</v>
      </c>
      <c r="Z26" s="47">
        <v>1</v>
      </c>
      <c r="AA26" s="47">
        <v>1</v>
      </c>
      <c r="AB26" s="47">
        <v>11</v>
      </c>
      <c r="AC26" s="47">
        <v>10</v>
      </c>
      <c r="AD26" s="47">
        <v>10</v>
      </c>
      <c r="AE26" s="47">
        <v>14</v>
      </c>
      <c r="AF26" s="39">
        <v>0.5423</v>
      </c>
      <c r="AG26" s="39">
        <v>0.44919999999999999</v>
      </c>
      <c r="AH26" s="39">
        <v>7.85</v>
      </c>
      <c r="AI26" s="39">
        <v>6.72</v>
      </c>
      <c r="AJ26" s="39">
        <v>68.768900000000002</v>
      </c>
      <c r="AK26" s="39">
        <v>14.0503</v>
      </c>
      <c r="AL26" s="39">
        <v>1.8165</v>
      </c>
      <c r="AM26" s="39">
        <v>2.7231999999999998</v>
      </c>
      <c r="AN26" s="39">
        <v>12.4208</v>
      </c>
      <c r="AO26" s="39">
        <v>0.2203</v>
      </c>
      <c r="AP26" s="39">
        <v>2.7231999999999998</v>
      </c>
      <c r="AQ26" s="39">
        <v>36.134399999999999</v>
      </c>
      <c r="AR26" s="39">
        <v>12.0578</v>
      </c>
      <c r="AS26" s="39">
        <v>32.089199999999998</v>
      </c>
      <c r="AT26" s="39"/>
      <c r="AU26" s="39"/>
      <c r="AV26" s="39">
        <v>9.7000000000000003E-3</v>
      </c>
      <c r="AW26" s="39"/>
      <c r="AX26" s="39">
        <v>2.3555000000000001</v>
      </c>
      <c r="AY26" s="39">
        <v>12.4208</v>
      </c>
      <c r="AZ26" s="39">
        <v>0</v>
      </c>
      <c r="BA26" s="39">
        <v>2.2094000000000023</v>
      </c>
      <c r="BB26" s="58" t="s">
        <v>1999</v>
      </c>
      <c r="BC26" s="58" t="s">
        <v>430</v>
      </c>
    </row>
    <row r="27" spans="1:55" x14ac:dyDescent="0.25">
      <c r="A27">
        <v>5925</v>
      </c>
      <c r="B27" s="37" t="s">
        <v>2428</v>
      </c>
      <c r="C27" s="38">
        <v>39633</v>
      </c>
      <c r="D27" s="39">
        <v>255.28120000000001</v>
      </c>
      <c r="E27" s="48">
        <v>0.9</v>
      </c>
      <c r="F27" s="39">
        <v>31.825900000000001</v>
      </c>
      <c r="G27" s="49">
        <v>6.3756000000000004</v>
      </c>
      <c r="H27" s="49">
        <v>6.9238999999999997</v>
      </c>
      <c r="I27" s="49">
        <v>6.8303000000000003</v>
      </c>
      <c r="J27" s="49">
        <v>6.6402000000000001</v>
      </c>
      <c r="K27" s="49">
        <v>6.3026999999999997</v>
      </c>
      <c r="L27" s="49">
        <v>5.2786999999999997</v>
      </c>
      <c r="M27" s="49">
        <v>4.8753000000000002</v>
      </c>
      <c r="N27" s="49">
        <v>6.3243999999999998</v>
      </c>
      <c r="O27" s="49">
        <v>6.8234000000000004</v>
      </c>
      <c r="P27" s="49">
        <v>7.3365999999999998</v>
      </c>
      <c r="Q27" s="49">
        <v>7.5091000000000001</v>
      </c>
      <c r="R27" s="47">
        <v>14</v>
      </c>
      <c r="S27" s="47">
        <v>13</v>
      </c>
      <c r="T27" s="47">
        <v>19</v>
      </c>
      <c r="U27" s="47">
        <v>17</v>
      </c>
      <c r="V27" s="47">
        <v>15</v>
      </c>
      <c r="W27" s="47">
        <v>18</v>
      </c>
      <c r="X27" s="47">
        <v>17</v>
      </c>
      <c r="Y27" s="47">
        <v>16</v>
      </c>
      <c r="Z27" s="47">
        <v>14</v>
      </c>
      <c r="AA27" s="47">
        <v>14</v>
      </c>
      <c r="AB27" s="47">
        <v>1</v>
      </c>
      <c r="AC27" s="47">
        <v>1</v>
      </c>
      <c r="AD27" s="47">
        <v>2</v>
      </c>
      <c r="AE27" s="47">
        <v>1</v>
      </c>
      <c r="AF27" s="39">
        <v>0.44169999999999998</v>
      </c>
      <c r="AG27" s="39">
        <v>0.4017</v>
      </c>
      <c r="AH27" s="39">
        <v>7.42</v>
      </c>
      <c r="AI27" s="39">
        <v>6.52</v>
      </c>
      <c r="AJ27" s="39">
        <v>77.795299999999997</v>
      </c>
      <c r="AK27" s="39">
        <v>7.0547000000000004</v>
      </c>
      <c r="AL27" s="39">
        <v>0</v>
      </c>
      <c r="AM27" s="39">
        <v>3.0750999999999999</v>
      </c>
      <c r="AN27" s="39">
        <v>11.5937</v>
      </c>
      <c r="AO27" s="39">
        <v>0.48120000000000002</v>
      </c>
      <c r="AP27" s="39">
        <v>3.0750999999999999</v>
      </c>
      <c r="AQ27" s="39">
        <v>42.144599999999997</v>
      </c>
      <c r="AR27" s="39">
        <v>13.9655</v>
      </c>
      <c r="AS27" s="39">
        <v>28.739899999999999</v>
      </c>
      <c r="AT27" s="39"/>
      <c r="AU27" s="39"/>
      <c r="AV27" s="39"/>
      <c r="AW27" s="39">
        <v>1.9581999999999999</v>
      </c>
      <c r="AX27" s="39"/>
      <c r="AY27" s="39">
        <v>9.6355000000000004</v>
      </c>
      <c r="AZ27" s="39">
        <v>0</v>
      </c>
      <c r="BA27" s="39">
        <v>0.48120000000000118</v>
      </c>
      <c r="BB27" s="58" t="s">
        <v>2003</v>
      </c>
      <c r="BC27" s="58" t="s">
        <v>430</v>
      </c>
    </row>
    <row r="28" spans="1:55" x14ac:dyDescent="0.25">
      <c r="A28">
        <v>2785</v>
      </c>
      <c r="B28" s="37" t="s">
        <v>2429</v>
      </c>
      <c r="C28" s="38">
        <v>36299</v>
      </c>
      <c r="D28" s="39">
        <v>10548.205900000001</v>
      </c>
      <c r="E28" s="48">
        <v>0.54</v>
      </c>
      <c r="F28" s="39">
        <v>5553.5524999999998</v>
      </c>
      <c r="G28" s="49">
        <v>6.8232999999999997</v>
      </c>
      <c r="H28" s="49">
        <v>7.4199000000000002</v>
      </c>
      <c r="I28" s="49">
        <v>7.3968999999999996</v>
      </c>
      <c r="J28" s="49">
        <v>7.1456999999999997</v>
      </c>
      <c r="K28" s="49">
        <v>6.7609000000000004</v>
      </c>
      <c r="L28" s="49">
        <v>5.6045999999999996</v>
      </c>
      <c r="M28" s="49">
        <v>5.1519000000000004</v>
      </c>
      <c r="N28" s="49">
        <v>5.6515000000000004</v>
      </c>
      <c r="O28" s="49">
        <v>6.2100999999999997</v>
      </c>
      <c r="P28" s="49">
        <v>6.7176999999999998</v>
      </c>
      <c r="Q28" s="49">
        <v>7.0622999999999996</v>
      </c>
      <c r="R28" s="47">
        <v>3</v>
      </c>
      <c r="S28" s="47">
        <v>3</v>
      </c>
      <c r="T28" s="47">
        <v>6</v>
      </c>
      <c r="U28" s="47">
        <v>6</v>
      </c>
      <c r="V28" s="47">
        <v>7</v>
      </c>
      <c r="W28" s="47">
        <v>8</v>
      </c>
      <c r="X28" s="47">
        <v>6</v>
      </c>
      <c r="Y28" s="47">
        <v>6</v>
      </c>
      <c r="Z28" s="47">
        <v>9</v>
      </c>
      <c r="AA28" s="47">
        <v>9</v>
      </c>
      <c r="AB28" s="47">
        <v>6</v>
      </c>
      <c r="AC28" s="47">
        <v>4</v>
      </c>
      <c r="AD28" s="47">
        <v>7</v>
      </c>
      <c r="AE28" s="47">
        <v>6</v>
      </c>
      <c r="AF28" s="39">
        <v>0.49</v>
      </c>
      <c r="AG28" s="39">
        <v>0.45</v>
      </c>
      <c r="AH28" s="39">
        <v>7.54</v>
      </c>
      <c r="AI28" s="39">
        <v>7</v>
      </c>
      <c r="AJ28" s="39">
        <v>80.804000000000002</v>
      </c>
      <c r="AK28" s="39">
        <v>0</v>
      </c>
      <c r="AL28" s="39">
        <v>0</v>
      </c>
      <c r="AM28" s="39">
        <v>0.68520000000000003</v>
      </c>
      <c r="AN28" s="39">
        <v>18.242899999999999</v>
      </c>
      <c r="AO28" s="39">
        <v>0.26790000000000003</v>
      </c>
      <c r="AP28" s="39">
        <v>0.68520000000000003</v>
      </c>
      <c r="AQ28" s="39">
        <v>37.8887</v>
      </c>
      <c r="AR28" s="39">
        <v>20.805</v>
      </c>
      <c r="AS28" s="39">
        <v>22.110299999999999</v>
      </c>
      <c r="AT28" s="39"/>
      <c r="AU28" s="39"/>
      <c r="AV28" s="39"/>
      <c r="AW28" s="39">
        <v>0.7631</v>
      </c>
      <c r="AX28" s="39"/>
      <c r="AY28" s="39">
        <v>17.479800000000001</v>
      </c>
      <c r="AZ28" s="39">
        <v>0</v>
      </c>
      <c r="BA28" s="39">
        <v>0.26790000000001157</v>
      </c>
      <c r="BB28" s="58" t="s">
        <v>2430</v>
      </c>
      <c r="BC28" s="58" t="s">
        <v>430</v>
      </c>
    </row>
    <row r="29" spans="1:55" x14ac:dyDescent="0.25">
      <c r="A29">
        <v>4186</v>
      </c>
      <c r="B29" s="37" t="s">
        <v>2431</v>
      </c>
      <c r="C29" s="38">
        <v>39444</v>
      </c>
      <c r="D29" s="39">
        <v>2018.2007000000001</v>
      </c>
      <c r="E29" s="48">
        <v>1.46</v>
      </c>
      <c r="F29" s="39">
        <v>2519.2525999999998</v>
      </c>
      <c r="G29" s="49">
        <v>5.9783999999999997</v>
      </c>
      <c r="H29" s="49">
        <v>6.4977</v>
      </c>
      <c r="I29" s="49">
        <v>6.4177</v>
      </c>
      <c r="J29" s="49">
        <v>6.1814999999999998</v>
      </c>
      <c r="K29" s="49">
        <v>5.8353999999999999</v>
      </c>
      <c r="L29" s="49">
        <v>4.7628000000000004</v>
      </c>
      <c r="M29" s="49">
        <v>4.2725</v>
      </c>
      <c r="N29" s="49">
        <v>4.5350999999999999</v>
      </c>
      <c r="O29" s="49">
        <v>4.3094000000000001</v>
      </c>
      <c r="P29" s="49">
        <v>5.4863</v>
      </c>
      <c r="Q29" s="49">
        <v>5.7571000000000003</v>
      </c>
      <c r="R29" s="47">
        <v>22</v>
      </c>
      <c r="S29" s="47">
        <v>20</v>
      </c>
      <c r="T29" s="47">
        <v>22</v>
      </c>
      <c r="U29" s="47">
        <v>22</v>
      </c>
      <c r="V29" s="47">
        <v>22</v>
      </c>
      <c r="W29" s="47">
        <v>24</v>
      </c>
      <c r="X29" s="47">
        <v>24</v>
      </c>
      <c r="Y29" s="47">
        <v>23</v>
      </c>
      <c r="Z29" s="47">
        <v>24</v>
      </c>
      <c r="AA29" s="47">
        <v>22</v>
      </c>
      <c r="AB29" s="47">
        <v>19</v>
      </c>
      <c r="AC29" s="47">
        <v>13</v>
      </c>
      <c r="AD29" s="47">
        <v>13</v>
      </c>
      <c r="AE29" s="47">
        <v>16</v>
      </c>
      <c r="AF29" s="39">
        <v>0.51</v>
      </c>
      <c r="AG29" s="39">
        <v>0.49</v>
      </c>
      <c r="AH29" s="39">
        <v>7.49</v>
      </c>
      <c r="AI29" s="39">
        <v>6.03</v>
      </c>
      <c r="AJ29" s="39">
        <v>83.590500000000006</v>
      </c>
      <c r="AK29" s="39">
        <v>5.2027999999999999</v>
      </c>
      <c r="AL29" s="39">
        <v>0</v>
      </c>
      <c r="AM29" s="39">
        <v>-0.89600000000000002</v>
      </c>
      <c r="AN29" s="39">
        <v>11.181800000000001</v>
      </c>
      <c r="AO29" s="39">
        <v>0.92090000000000005</v>
      </c>
      <c r="AP29" s="39">
        <v>-0.89600000000000002</v>
      </c>
      <c r="AQ29" s="39">
        <v>60.552999999999997</v>
      </c>
      <c r="AR29" s="39">
        <v>17.572299999999998</v>
      </c>
      <c r="AS29" s="39">
        <v>11.3588</v>
      </c>
      <c r="AT29" s="39"/>
      <c r="AU29" s="39"/>
      <c r="AV29" s="39"/>
      <c r="AW29" s="39"/>
      <c r="AX29" s="39"/>
      <c r="AY29" s="39">
        <v>11.181800000000001</v>
      </c>
      <c r="AZ29" s="39">
        <v>0</v>
      </c>
      <c r="BA29" s="39">
        <v>0.2301000000000073</v>
      </c>
      <c r="BB29" s="58" t="s">
        <v>2053</v>
      </c>
      <c r="BC29" s="58" t="s">
        <v>430</v>
      </c>
    </row>
    <row r="30" spans="1:55" x14ac:dyDescent="0.25">
      <c r="A30">
        <v>41798</v>
      </c>
      <c r="B30" s="37" t="s">
        <v>2432</v>
      </c>
      <c r="C30" s="38">
        <v>43487</v>
      </c>
      <c r="D30" s="39">
        <v>2456.6201000000001</v>
      </c>
      <c r="E30" s="48">
        <v>1.1599999999999999</v>
      </c>
      <c r="F30" s="39">
        <v>13.218500000000001</v>
      </c>
      <c r="G30" s="49">
        <v>6.3875999999999999</v>
      </c>
      <c r="H30" s="49">
        <v>6.8204000000000002</v>
      </c>
      <c r="I30" s="49">
        <v>6.8887</v>
      </c>
      <c r="J30" s="49">
        <v>6.6574</v>
      </c>
      <c r="K30" s="49">
        <v>6.2567000000000004</v>
      </c>
      <c r="L30" s="49">
        <v>5.2030000000000003</v>
      </c>
      <c r="M30" s="49">
        <v>4.7268999999999997</v>
      </c>
      <c r="N30" s="49">
        <v>5.0993000000000004</v>
      </c>
      <c r="O30" s="49"/>
      <c r="P30" s="49"/>
      <c r="Q30" s="49">
        <v>5.2728999999999999</v>
      </c>
      <c r="R30" s="47">
        <v>21</v>
      </c>
      <c r="S30" s="47">
        <v>17</v>
      </c>
      <c r="T30" s="47">
        <v>16</v>
      </c>
      <c r="U30" s="47">
        <v>16</v>
      </c>
      <c r="V30" s="47">
        <v>19</v>
      </c>
      <c r="W30" s="47">
        <v>16</v>
      </c>
      <c r="X30" s="47">
        <v>16</v>
      </c>
      <c r="Y30" s="47">
        <v>17</v>
      </c>
      <c r="Z30" s="47">
        <v>18</v>
      </c>
      <c r="AA30" s="47">
        <v>17</v>
      </c>
      <c r="AB30" s="47">
        <v>15</v>
      </c>
      <c r="AC30" s="47"/>
      <c r="AD30" s="47"/>
      <c r="AE30" s="47">
        <v>21</v>
      </c>
      <c r="AF30" s="39">
        <v>0.4758</v>
      </c>
      <c r="AG30" s="39">
        <v>0.45829999999999999</v>
      </c>
      <c r="AH30" s="39">
        <v>7.68</v>
      </c>
      <c r="AI30" s="39">
        <v>6.52</v>
      </c>
      <c r="AJ30" s="39">
        <v>75.357200000000006</v>
      </c>
      <c r="AK30" s="39">
        <v>10.161899999999999</v>
      </c>
      <c r="AL30" s="39">
        <v>0</v>
      </c>
      <c r="AM30" s="39">
        <v>1.3686</v>
      </c>
      <c r="AN30" s="39">
        <v>12.921900000000001</v>
      </c>
      <c r="AO30" s="39">
        <v>0.1905</v>
      </c>
      <c r="AP30" s="39">
        <v>1.3686</v>
      </c>
      <c r="AQ30" s="39">
        <v>35.441499999999998</v>
      </c>
      <c r="AR30" s="39">
        <v>22.494900000000001</v>
      </c>
      <c r="AS30" s="39">
        <v>27.582599999999999</v>
      </c>
      <c r="AT30" s="39"/>
      <c r="AU30" s="39"/>
      <c r="AV30" s="39"/>
      <c r="AW30" s="39">
        <v>4.2557999999999998</v>
      </c>
      <c r="AX30" s="39"/>
      <c r="AY30" s="39">
        <v>8.6661000000000001</v>
      </c>
      <c r="AZ30" s="39">
        <v>0</v>
      </c>
      <c r="BA30" s="39">
        <v>0.19050000000001432</v>
      </c>
      <c r="BB30" s="58" t="s">
        <v>2136</v>
      </c>
      <c r="BC30" s="58" t="s">
        <v>430</v>
      </c>
    </row>
    <row r="31" spans="1:55" x14ac:dyDescent="0.25">
      <c r="A31">
        <v>3533</v>
      </c>
      <c r="B31" s="37" t="s">
        <v>2433</v>
      </c>
      <c r="C31" s="38">
        <v>37862</v>
      </c>
      <c r="D31" s="39">
        <v>2514.6212</v>
      </c>
      <c r="E31" s="48">
        <v>0.96</v>
      </c>
      <c r="F31" s="39">
        <v>3948.8036999999999</v>
      </c>
      <c r="G31" s="49">
        <v>6.4757999999999996</v>
      </c>
      <c r="H31" s="49">
        <v>7.1048</v>
      </c>
      <c r="I31" s="49">
        <v>7.1310000000000002</v>
      </c>
      <c r="J31" s="49">
        <v>6.9095000000000004</v>
      </c>
      <c r="K31" s="49">
        <v>6.5035999999999996</v>
      </c>
      <c r="L31" s="49">
        <v>6.3235000000000001</v>
      </c>
      <c r="M31" s="49">
        <v>5.7289000000000003</v>
      </c>
      <c r="N31" s="49">
        <v>5.8730000000000002</v>
      </c>
      <c r="O31" s="49">
        <v>5.5884</v>
      </c>
      <c r="P31" s="49">
        <v>6.4390999999999998</v>
      </c>
      <c r="Q31" s="49">
        <v>6.8118999999999996</v>
      </c>
      <c r="R31" s="47">
        <v>16</v>
      </c>
      <c r="S31" s="47">
        <v>12</v>
      </c>
      <c r="T31" s="47">
        <v>15</v>
      </c>
      <c r="U31" s="47">
        <v>13</v>
      </c>
      <c r="V31" s="47">
        <v>13</v>
      </c>
      <c r="W31" s="47">
        <v>13</v>
      </c>
      <c r="X31" s="47">
        <v>12</v>
      </c>
      <c r="Y31" s="47">
        <v>13</v>
      </c>
      <c r="Z31" s="47">
        <v>2</v>
      </c>
      <c r="AA31" s="47">
        <v>3</v>
      </c>
      <c r="AB31" s="47">
        <v>4</v>
      </c>
      <c r="AC31" s="47">
        <v>9</v>
      </c>
      <c r="AD31" s="47">
        <v>9</v>
      </c>
      <c r="AE31" s="47">
        <v>9</v>
      </c>
      <c r="AF31" s="39">
        <v>0.4738</v>
      </c>
      <c r="AG31" s="39">
        <v>0.44919999999999999</v>
      </c>
      <c r="AH31" s="39">
        <v>7.71</v>
      </c>
      <c r="AI31" s="39">
        <v>6.75</v>
      </c>
      <c r="AJ31" s="39">
        <v>61.459800000000001</v>
      </c>
      <c r="AK31" s="39">
        <v>23.4678</v>
      </c>
      <c r="AL31" s="39">
        <v>0</v>
      </c>
      <c r="AM31" s="39">
        <v>9.9635999999999996</v>
      </c>
      <c r="AN31" s="39">
        <v>4.9046000000000003</v>
      </c>
      <c r="AO31" s="39">
        <v>0.20430000000000001</v>
      </c>
      <c r="AP31" s="39">
        <v>9.9635999999999996</v>
      </c>
      <c r="AQ31" s="39">
        <v>29.679400000000001</v>
      </c>
      <c r="AR31" s="39">
        <v>11.2714</v>
      </c>
      <c r="AS31" s="39">
        <v>43.976599999999998</v>
      </c>
      <c r="AT31" s="39"/>
      <c r="AU31" s="39"/>
      <c r="AV31" s="39"/>
      <c r="AW31" s="39"/>
      <c r="AX31" s="39"/>
      <c r="AY31" s="39">
        <v>4.9046000000000003</v>
      </c>
      <c r="AZ31" s="39">
        <v>0</v>
      </c>
      <c r="BA31" s="39">
        <v>0.2044000000000068</v>
      </c>
      <c r="BB31" s="58" t="s">
        <v>2094</v>
      </c>
      <c r="BC31" s="58" t="s">
        <v>430</v>
      </c>
    </row>
    <row r="32" spans="1:55" x14ac:dyDescent="0.25">
      <c r="A32">
        <v>42221</v>
      </c>
      <c r="B32" s="37" t="s">
        <v>2434</v>
      </c>
      <c r="C32" s="38">
        <v>43622</v>
      </c>
      <c r="D32" s="39">
        <v>291.57209999999998</v>
      </c>
      <c r="E32" s="48">
        <v>1.01</v>
      </c>
      <c r="F32" s="39">
        <v>1272.0078000000001</v>
      </c>
      <c r="G32" s="49">
        <v>6.3082000000000003</v>
      </c>
      <c r="H32" s="49">
        <v>6.8800999999999997</v>
      </c>
      <c r="I32" s="49">
        <v>6.8716999999999997</v>
      </c>
      <c r="J32" s="49">
        <v>6.5903999999999998</v>
      </c>
      <c r="K32" s="49">
        <v>6.1413000000000002</v>
      </c>
      <c r="L32" s="49">
        <v>5.2199</v>
      </c>
      <c r="M32" s="49">
        <v>4.8644999999999996</v>
      </c>
      <c r="N32" s="49">
        <v>4.8608000000000002</v>
      </c>
      <c r="O32" s="49"/>
      <c r="P32" s="49"/>
      <c r="Q32" s="49">
        <v>4.8695000000000004</v>
      </c>
      <c r="R32" s="47">
        <v>19</v>
      </c>
      <c r="S32" s="47">
        <v>16</v>
      </c>
      <c r="T32" s="47">
        <v>17</v>
      </c>
      <c r="U32" s="47">
        <v>20</v>
      </c>
      <c r="V32" s="47">
        <v>18</v>
      </c>
      <c r="W32" s="47">
        <v>17</v>
      </c>
      <c r="X32" s="47">
        <v>18</v>
      </c>
      <c r="Y32" s="47">
        <v>18</v>
      </c>
      <c r="Z32" s="47">
        <v>16</v>
      </c>
      <c r="AA32" s="47">
        <v>15</v>
      </c>
      <c r="AB32" s="47">
        <v>17</v>
      </c>
      <c r="AC32" s="47"/>
      <c r="AD32" s="47"/>
      <c r="AE32" s="47">
        <v>22</v>
      </c>
      <c r="AF32" s="39">
        <v>0.41</v>
      </c>
      <c r="AG32" s="39">
        <v>0.38</v>
      </c>
      <c r="AH32" s="39">
        <v>7.43</v>
      </c>
      <c r="AI32" s="39">
        <v>6.42</v>
      </c>
      <c r="AJ32" s="39">
        <v>80.133300000000006</v>
      </c>
      <c r="AK32" s="39">
        <v>5.8209999999999997</v>
      </c>
      <c r="AL32" s="39">
        <v>0</v>
      </c>
      <c r="AM32" s="39">
        <v>3.3374999999999999</v>
      </c>
      <c r="AN32" s="39">
        <v>10.4823</v>
      </c>
      <c r="AO32" s="39">
        <v>0.2258</v>
      </c>
      <c r="AP32" s="39">
        <v>3.3374999999999999</v>
      </c>
      <c r="AQ32" s="39">
        <v>33.3904</v>
      </c>
      <c r="AR32" s="39">
        <v>18.324999999999999</v>
      </c>
      <c r="AS32" s="39">
        <v>34.238799999999998</v>
      </c>
      <c r="AT32" s="39"/>
      <c r="AU32" s="39"/>
      <c r="AV32" s="39"/>
      <c r="AW32" s="39"/>
      <c r="AX32" s="39"/>
      <c r="AY32" s="39">
        <v>10.4823</v>
      </c>
      <c r="AZ32" s="39">
        <v>0</v>
      </c>
      <c r="BA32" s="39">
        <v>0.2260000000000133</v>
      </c>
      <c r="BB32" s="58" t="s">
        <v>2435</v>
      </c>
      <c r="BC32" s="58" t="s">
        <v>430</v>
      </c>
    </row>
    <row r="35" spans="1:55" ht="12.75" customHeight="1" x14ac:dyDescent="0.25">
      <c r="B35" s="178" t="s">
        <v>56</v>
      </c>
      <c r="C35" s="178"/>
      <c r="D35" s="178"/>
      <c r="E35" s="178"/>
      <c r="F35" s="178"/>
      <c r="G35" s="40">
        <v>6.5079559999999992</v>
      </c>
      <c r="H35" s="40">
        <v>7.0547360000000019</v>
      </c>
      <c r="I35" s="40">
        <v>7.0666359999999999</v>
      </c>
      <c r="J35" s="40">
        <v>6.8093079999999997</v>
      </c>
      <c r="K35" s="40">
        <v>6.3959719999999995</v>
      </c>
      <c r="L35" s="40">
        <v>5.410563999999999</v>
      </c>
      <c r="M35" s="40">
        <v>5.0685956521739124</v>
      </c>
      <c r="N35" s="40">
        <v>5.3850350000000002</v>
      </c>
      <c r="O35" s="40">
        <v>5.5675714285714282</v>
      </c>
      <c r="P35" s="40">
        <v>6.3773785714285713</v>
      </c>
      <c r="Q35" s="40">
        <v>6.1437640000000009</v>
      </c>
    </row>
    <row r="36" spans="1:55" ht="12.75" customHeight="1" x14ac:dyDescent="0.25">
      <c r="B36" s="179" t="s">
        <v>57</v>
      </c>
      <c r="C36" s="179"/>
      <c r="D36" s="179"/>
      <c r="E36" s="179"/>
      <c r="F36" s="179"/>
      <c r="G36" s="40">
        <v>6.4757999999999996</v>
      </c>
      <c r="H36" s="40">
        <v>7.1048</v>
      </c>
      <c r="I36" s="40">
        <v>7.1310000000000002</v>
      </c>
      <c r="J36" s="40">
        <v>6.9095000000000004</v>
      </c>
      <c r="K36" s="40">
        <v>6.5035999999999996</v>
      </c>
      <c r="L36" s="40">
        <v>5.359</v>
      </c>
      <c r="M36" s="40">
        <v>5.0519999999999996</v>
      </c>
      <c r="N36" s="40">
        <v>5.3811</v>
      </c>
      <c r="O36" s="40">
        <v>5.7577999999999996</v>
      </c>
      <c r="P36" s="40">
        <v>6.6531500000000001</v>
      </c>
      <c r="Q36" s="40">
        <v>6.0944000000000003</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1370</v>
      </c>
      <c r="C39" s="42"/>
      <c r="D39" s="42"/>
      <c r="E39" s="42"/>
      <c r="F39" s="43">
        <v>4095.3553000000002</v>
      </c>
      <c r="G39" s="43">
        <v>6.9584000000000001</v>
      </c>
      <c r="H39" s="43">
        <v>7.2625000000000002</v>
      </c>
      <c r="I39" s="43">
        <v>7.3513999999999999</v>
      </c>
      <c r="J39" s="43">
        <v>7.3193000000000001</v>
      </c>
      <c r="K39" s="43">
        <v>6.9340000000000002</v>
      </c>
      <c r="L39" s="43">
        <v>5.8907999999999996</v>
      </c>
      <c r="M39" s="43">
        <v>5.3423999999999996</v>
      </c>
      <c r="N39" s="43">
        <v>5.4433999999999996</v>
      </c>
      <c r="O39" s="43">
        <v>5.9722999999999997</v>
      </c>
      <c r="P39" s="43">
        <v>6.5292000000000003</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713</v>
      </c>
      <c r="C40" s="42"/>
      <c r="D40" s="42"/>
      <c r="E40" s="42"/>
      <c r="F40" s="43">
        <v>4670.7759999999998</v>
      </c>
      <c r="G40" s="43">
        <v>7.4478</v>
      </c>
      <c r="H40" s="43">
        <v>7.5564</v>
      </c>
      <c r="I40" s="43">
        <v>7.7053000000000003</v>
      </c>
      <c r="J40" s="43">
        <v>7.2850000000000001</v>
      </c>
      <c r="K40" s="43">
        <v>7.2496999999999998</v>
      </c>
      <c r="L40" s="43">
        <v>5.7285000000000004</v>
      </c>
      <c r="M40" s="43">
        <v>5.7553000000000001</v>
      </c>
      <c r="N40" s="43">
        <v>6.8521000000000001</v>
      </c>
      <c r="O40" s="43">
        <v>6.8380000000000001</v>
      </c>
      <c r="P40" s="43">
        <v>7.5316999999999998</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AF5:AF6"/>
    <mergeCell ref="AG5:AG6"/>
    <mergeCell ref="BB5:BB6"/>
    <mergeCell ref="BC5:BC6"/>
    <mergeCell ref="B36:F36"/>
    <mergeCell ref="G5:J5"/>
    <mergeCell ref="K5:Q5"/>
    <mergeCell ref="R5:AE5"/>
    <mergeCell ref="B5:B6"/>
    <mergeCell ref="C5:C6"/>
    <mergeCell ref="D5:D6"/>
    <mergeCell ref="E5:E6"/>
    <mergeCell ref="F5:F6"/>
    <mergeCell ref="AH5:AH6"/>
    <mergeCell ref="AI5:AI6"/>
    <mergeCell ref="AJ5:AO5"/>
    <mergeCell ref="AP5:BA5"/>
    <mergeCell ref="B35:F35"/>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107</v>
      </c>
    </row>
    <row r="8" spans="1:55" s="68" customFormat="1" x14ac:dyDescent="0.25">
      <c r="A8" s="68">
        <v>46711</v>
      </c>
      <c r="B8" s="58" t="s">
        <v>2436</v>
      </c>
      <c r="C8" s="38">
        <v>44781</v>
      </c>
      <c r="D8" s="71">
        <v>123.2561</v>
      </c>
      <c r="E8" s="48">
        <v>1.0900000000000001</v>
      </c>
      <c r="F8" s="39">
        <v>11.7638</v>
      </c>
      <c r="G8" s="49">
        <v>10.277200000000001</v>
      </c>
      <c r="H8" s="49">
        <v>10.0985</v>
      </c>
      <c r="I8" s="49">
        <v>11.910500000000001</v>
      </c>
      <c r="J8" s="49">
        <v>7.9851000000000001</v>
      </c>
      <c r="K8" s="49"/>
      <c r="L8" s="49"/>
      <c r="M8" s="49"/>
      <c r="N8" s="49"/>
      <c r="O8" s="49"/>
      <c r="P8" s="49"/>
      <c r="Q8" s="49">
        <v>9.0001999999999995</v>
      </c>
      <c r="R8" s="47">
        <v>3</v>
      </c>
      <c r="S8" s="47">
        <v>5</v>
      </c>
      <c r="T8" s="47">
        <v>5</v>
      </c>
      <c r="U8" s="47">
        <v>5</v>
      </c>
      <c r="V8" s="47">
        <v>5</v>
      </c>
      <c r="W8" s="47">
        <v>6</v>
      </c>
      <c r="X8" s="47">
        <v>6</v>
      </c>
      <c r="Y8" s="47"/>
      <c r="Z8" s="47"/>
      <c r="AA8" s="47"/>
      <c r="AB8" s="47"/>
      <c r="AC8" s="47"/>
      <c r="AD8" s="47"/>
      <c r="AE8" s="47">
        <v>5</v>
      </c>
      <c r="AF8" s="39">
        <v>22.7</v>
      </c>
      <c r="AG8" s="39">
        <v>9.6</v>
      </c>
      <c r="AH8" s="39">
        <v>7.32</v>
      </c>
      <c r="AI8" s="39">
        <v>6.23</v>
      </c>
      <c r="AJ8" s="39">
        <v>0</v>
      </c>
      <c r="AK8" s="39">
        <v>0</v>
      </c>
      <c r="AL8" s="39">
        <v>0</v>
      </c>
      <c r="AM8" s="39">
        <v>1.9811000000000001</v>
      </c>
      <c r="AN8" s="39">
        <v>97.847899999999996</v>
      </c>
      <c r="AO8" s="39">
        <v>0.17100000000000001</v>
      </c>
      <c r="AP8" s="39">
        <v>1.9811000000000001</v>
      </c>
      <c r="AQ8" s="39"/>
      <c r="AR8" s="39"/>
      <c r="AS8" s="39"/>
      <c r="AT8" s="39"/>
      <c r="AU8" s="39"/>
      <c r="AV8" s="39"/>
      <c r="AW8" s="39">
        <v>97.847899999999996</v>
      </c>
      <c r="AX8" s="39"/>
      <c r="AY8" s="39"/>
      <c r="AZ8" s="39">
        <v>0</v>
      </c>
      <c r="BA8" s="39">
        <v>0.17100000000000648</v>
      </c>
      <c r="BB8" s="58" t="s">
        <v>2437</v>
      </c>
      <c r="BC8" s="58" t="s">
        <v>430</v>
      </c>
    </row>
    <row r="9" spans="1:55" s="68" customFormat="1" ht="14.1" customHeight="1" x14ac:dyDescent="0.25">
      <c r="A9" s="68">
        <v>46626</v>
      </c>
      <c r="B9" s="58" t="s">
        <v>2438</v>
      </c>
      <c r="C9" s="38">
        <v>44922</v>
      </c>
      <c r="D9" s="71">
        <v>256.47410000000002</v>
      </c>
      <c r="E9" s="48">
        <v>0.7</v>
      </c>
      <c r="F9" s="39">
        <v>1150.0293999999999</v>
      </c>
      <c r="G9" s="49">
        <v>15.2037</v>
      </c>
      <c r="H9" s="49">
        <v>12.388500000000001</v>
      </c>
      <c r="I9" s="49">
        <v>14.3111</v>
      </c>
      <c r="J9" s="49">
        <v>9.8536000000000001</v>
      </c>
      <c r="K9" s="49"/>
      <c r="L9" s="49"/>
      <c r="M9" s="49"/>
      <c r="N9" s="49"/>
      <c r="O9" s="49"/>
      <c r="P9" s="49"/>
      <c r="Q9" s="49">
        <v>9.7766000000000002</v>
      </c>
      <c r="R9" s="47">
        <v>7</v>
      </c>
      <c r="S9" s="47">
        <v>6</v>
      </c>
      <c r="T9" s="47">
        <v>3</v>
      </c>
      <c r="U9" s="47">
        <v>3</v>
      </c>
      <c r="V9" s="47">
        <v>1</v>
      </c>
      <c r="W9" s="47">
        <v>3</v>
      </c>
      <c r="X9" s="47">
        <v>3</v>
      </c>
      <c r="Y9" s="47"/>
      <c r="Z9" s="47"/>
      <c r="AA9" s="47"/>
      <c r="AB9" s="47"/>
      <c r="AC9" s="47"/>
      <c r="AD9" s="47"/>
      <c r="AE9" s="47">
        <v>2</v>
      </c>
      <c r="AF9" s="39">
        <v>29.79</v>
      </c>
      <c r="AG9" s="39">
        <v>11.57</v>
      </c>
      <c r="AH9" s="39">
        <v>7.23</v>
      </c>
      <c r="AI9" s="39">
        <v>6.53</v>
      </c>
      <c r="AJ9" s="39">
        <v>0</v>
      </c>
      <c r="AK9" s="39">
        <v>0</v>
      </c>
      <c r="AL9" s="39">
        <v>0</v>
      </c>
      <c r="AM9" s="39">
        <v>3.6535000000000002</v>
      </c>
      <c r="AN9" s="39">
        <v>96.159000000000006</v>
      </c>
      <c r="AO9" s="39">
        <v>0.1875</v>
      </c>
      <c r="AP9" s="39">
        <v>3.6535000000000002</v>
      </c>
      <c r="AQ9" s="39"/>
      <c r="AR9" s="39"/>
      <c r="AS9" s="39"/>
      <c r="AT9" s="39"/>
      <c r="AU9" s="39"/>
      <c r="AV9" s="39"/>
      <c r="AW9" s="39">
        <v>96.159000000000006</v>
      </c>
      <c r="AX9" s="39"/>
      <c r="AY9" s="39"/>
      <c r="AZ9" s="39">
        <v>0</v>
      </c>
      <c r="BA9" s="39">
        <v>0.1875</v>
      </c>
      <c r="BB9" s="58" t="s">
        <v>1957</v>
      </c>
      <c r="BC9" s="58" t="s">
        <v>430</v>
      </c>
    </row>
    <row r="10" spans="1:55" s="68" customFormat="1" x14ac:dyDescent="0.25">
      <c r="A10" s="68">
        <v>45991</v>
      </c>
      <c r="B10" s="58" t="s">
        <v>2439</v>
      </c>
      <c r="C10" s="38">
        <v>44946</v>
      </c>
      <c r="D10" s="71">
        <v>2941.0354000000002</v>
      </c>
      <c r="E10" s="48">
        <v>0.6</v>
      </c>
      <c r="F10" s="39">
        <v>11.422800000000001</v>
      </c>
      <c r="G10" s="49">
        <v>15.7128</v>
      </c>
      <c r="H10" s="49">
        <v>11.684799999999999</v>
      </c>
      <c r="I10" s="49">
        <v>14.667999999999999</v>
      </c>
      <c r="J10" s="49">
        <v>9.9755000000000003</v>
      </c>
      <c r="K10" s="49"/>
      <c r="L10" s="49"/>
      <c r="M10" s="49"/>
      <c r="N10" s="49"/>
      <c r="O10" s="49"/>
      <c r="P10" s="49"/>
      <c r="Q10" s="49">
        <v>9.7089999999999996</v>
      </c>
      <c r="R10" s="47">
        <v>6</v>
      </c>
      <c r="S10" s="47">
        <v>4</v>
      </c>
      <c r="T10" s="47">
        <v>2</v>
      </c>
      <c r="U10" s="47">
        <v>2</v>
      </c>
      <c r="V10" s="47">
        <v>2</v>
      </c>
      <c r="W10" s="47">
        <v>1</v>
      </c>
      <c r="X10" s="47">
        <v>1</v>
      </c>
      <c r="Y10" s="47"/>
      <c r="Z10" s="47"/>
      <c r="AA10" s="47"/>
      <c r="AB10" s="47"/>
      <c r="AC10" s="47"/>
      <c r="AD10" s="47"/>
      <c r="AE10" s="47">
        <v>3</v>
      </c>
      <c r="AF10" s="39">
        <v>29.43</v>
      </c>
      <c r="AG10" s="39">
        <v>11.63</v>
      </c>
      <c r="AH10" s="39">
        <v>7.25</v>
      </c>
      <c r="AI10" s="39">
        <v>6.65</v>
      </c>
      <c r="AJ10" s="39">
        <v>0</v>
      </c>
      <c r="AK10" s="39">
        <v>0</v>
      </c>
      <c r="AL10" s="39">
        <v>0</v>
      </c>
      <c r="AM10" s="39">
        <v>3.9672000000000001</v>
      </c>
      <c r="AN10" s="39">
        <v>95.903599999999997</v>
      </c>
      <c r="AO10" s="39">
        <v>0.12920000000000001</v>
      </c>
      <c r="AP10" s="39">
        <v>3.9672000000000001</v>
      </c>
      <c r="AQ10" s="39"/>
      <c r="AR10" s="39"/>
      <c r="AS10" s="39"/>
      <c r="AT10" s="39"/>
      <c r="AU10" s="39"/>
      <c r="AV10" s="39"/>
      <c r="AW10" s="39">
        <v>95.903599999999997</v>
      </c>
      <c r="AX10" s="39"/>
      <c r="AY10" s="39"/>
      <c r="AZ10" s="39">
        <v>0</v>
      </c>
      <c r="BA10" s="39">
        <v>0.12919999999999732</v>
      </c>
      <c r="BB10" s="58" t="s">
        <v>2074</v>
      </c>
      <c r="BC10" s="58" t="s">
        <v>430</v>
      </c>
    </row>
    <row r="11" spans="1:55" s="68" customFormat="1" x14ac:dyDescent="0.25">
      <c r="A11" s="68">
        <v>1617</v>
      </c>
      <c r="B11" s="58" t="s">
        <v>2440</v>
      </c>
      <c r="C11" s="38">
        <v>35985</v>
      </c>
      <c r="D11" s="71">
        <v>840.89300000000003</v>
      </c>
      <c r="E11" s="48">
        <v>0.95</v>
      </c>
      <c r="F11" s="39">
        <v>82.2791</v>
      </c>
      <c r="G11" s="49">
        <v>7.9831000000000003</v>
      </c>
      <c r="H11" s="49">
        <v>9.0737000000000005</v>
      </c>
      <c r="I11" s="49">
        <v>10.647399999999999</v>
      </c>
      <c r="J11" s="49">
        <v>7.5243000000000002</v>
      </c>
      <c r="K11" s="49">
        <v>8.1071000000000009</v>
      </c>
      <c r="L11" s="49">
        <v>4.8277000000000001</v>
      </c>
      <c r="M11" s="49">
        <v>4.2778</v>
      </c>
      <c r="N11" s="49">
        <v>5.8834999999999997</v>
      </c>
      <c r="O11" s="49">
        <v>6.0387000000000004</v>
      </c>
      <c r="P11" s="49">
        <v>7.7226999999999997</v>
      </c>
      <c r="Q11" s="49">
        <v>8.4489999999999998</v>
      </c>
      <c r="R11" s="47">
        <v>2</v>
      </c>
      <c r="S11" s="47">
        <v>3</v>
      </c>
      <c r="T11" s="47">
        <v>7</v>
      </c>
      <c r="U11" s="47">
        <v>7</v>
      </c>
      <c r="V11" s="47">
        <v>7</v>
      </c>
      <c r="W11" s="47">
        <v>7</v>
      </c>
      <c r="X11" s="47">
        <v>7</v>
      </c>
      <c r="Y11" s="47">
        <v>2</v>
      </c>
      <c r="Z11" s="47">
        <v>2</v>
      </c>
      <c r="AA11" s="47">
        <v>2</v>
      </c>
      <c r="AB11" s="47">
        <v>2</v>
      </c>
      <c r="AC11" s="47">
        <v>1</v>
      </c>
      <c r="AD11" s="47">
        <v>1</v>
      </c>
      <c r="AE11" s="47">
        <v>7</v>
      </c>
      <c r="AF11" s="39">
        <v>10.84</v>
      </c>
      <c r="AG11" s="39">
        <v>6.95</v>
      </c>
      <c r="AH11" s="39">
        <v>7.46</v>
      </c>
      <c r="AI11" s="39">
        <v>6.51</v>
      </c>
      <c r="AJ11" s="39">
        <v>8.6199999999999999E-2</v>
      </c>
      <c r="AK11" s="39">
        <v>6.2858000000000001</v>
      </c>
      <c r="AL11" s="39">
        <v>0</v>
      </c>
      <c r="AM11" s="39">
        <v>3.5743</v>
      </c>
      <c r="AN11" s="39">
        <v>89.851500000000001</v>
      </c>
      <c r="AO11" s="39">
        <v>0.20219999999999999</v>
      </c>
      <c r="AP11" s="39">
        <v>3.5743</v>
      </c>
      <c r="AQ11" s="39"/>
      <c r="AR11" s="39"/>
      <c r="AS11" s="39">
        <v>6.3719999999999999</v>
      </c>
      <c r="AT11" s="39"/>
      <c r="AU11" s="39"/>
      <c r="AV11" s="39"/>
      <c r="AW11" s="39">
        <v>89.851500000000001</v>
      </c>
      <c r="AX11" s="39"/>
      <c r="AY11" s="39"/>
      <c r="AZ11" s="39">
        <v>0</v>
      </c>
      <c r="BA11" s="39">
        <v>0.20220000000000482</v>
      </c>
      <c r="BB11" s="58" t="s">
        <v>2304</v>
      </c>
      <c r="BC11" s="58" t="s">
        <v>430</v>
      </c>
    </row>
    <row r="12" spans="1:55" s="68" customFormat="1" x14ac:dyDescent="0.25">
      <c r="A12" s="68">
        <v>35207</v>
      </c>
      <c r="B12" s="58" t="s">
        <v>2441</v>
      </c>
      <c r="C12" s="38">
        <v>43287</v>
      </c>
      <c r="D12" s="71">
        <v>7706.4282000000003</v>
      </c>
      <c r="E12" s="48">
        <v>0.6</v>
      </c>
      <c r="F12" s="39">
        <v>16.526</v>
      </c>
      <c r="G12" s="49">
        <v>14.4419</v>
      </c>
      <c r="H12" s="49">
        <v>11.1106</v>
      </c>
      <c r="I12" s="49">
        <v>14.002700000000001</v>
      </c>
      <c r="J12" s="49">
        <v>8.5473999999999997</v>
      </c>
      <c r="K12" s="49">
        <v>10.216799999999999</v>
      </c>
      <c r="L12" s="49">
        <v>6.4705000000000004</v>
      </c>
      <c r="M12" s="49">
        <v>5.2962999999999996</v>
      </c>
      <c r="N12" s="49">
        <v>6.7601000000000004</v>
      </c>
      <c r="O12" s="49"/>
      <c r="P12" s="49"/>
      <c r="Q12" s="49">
        <v>8.7664000000000009</v>
      </c>
      <c r="R12" s="47">
        <v>1</v>
      </c>
      <c r="S12" s="47">
        <v>1</v>
      </c>
      <c r="T12" s="47">
        <v>4</v>
      </c>
      <c r="U12" s="47">
        <v>4</v>
      </c>
      <c r="V12" s="47">
        <v>4</v>
      </c>
      <c r="W12" s="47">
        <v>4</v>
      </c>
      <c r="X12" s="47">
        <v>5</v>
      </c>
      <c r="Y12" s="47">
        <v>1</v>
      </c>
      <c r="Z12" s="47">
        <v>1</v>
      </c>
      <c r="AA12" s="47">
        <v>1</v>
      </c>
      <c r="AB12" s="47">
        <v>1</v>
      </c>
      <c r="AC12" s="47"/>
      <c r="AD12" s="47"/>
      <c r="AE12" s="47">
        <v>6</v>
      </c>
      <c r="AF12" s="39">
        <v>21.23</v>
      </c>
      <c r="AG12" s="39">
        <v>10.23</v>
      </c>
      <c r="AH12" s="39">
        <v>7.22</v>
      </c>
      <c r="AI12" s="39">
        <v>6.62</v>
      </c>
      <c r="AJ12" s="39">
        <v>0</v>
      </c>
      <c r="AK12" s="39">
        <v>0</v>
      </c>
      <c r="AL12" s="39">
        <v>0</v>
      </c>
      <c r="AM12" s="39">
        <v>3.7246999999999999</v>
      </c>
      <c r="AN12" s="39">
        <v>96.054599999999994</v>
      </c>
      <c r="AO12" s="39">
        <v>0.22070000000000001</v>
      </c>
      <c r="AP12" s="39">
        <v>3.7246999999999999</v>
      </c>
      <c r="AQ12" s="39"/>
      <c r="AR12" s="39"/>
      <c r="AS12" s="39"/>
      <c r="AT12" s="39"/>
      <c r="AU12" s="39"/>
      <c r="AV12" s="39"/>
      <c r="AW12" s="39">
        <v>96.054599999999994</v>
      </c>
      <c r="AX12" s="39"/>
      <c r="AY12" s="39"/>
      <c r="AZ12" s="39">
        <v>0</v>
      </c>
      <c r="BA12" s="39">
        <v>0.22070000000000789</v>
      </c>
      <c r="BB12" s="58" t="s">
        <v>2325</v>
      </c>
      <c r="BC12" s="58" t="s">
        <v>301</v>
      </c>
    </row>
    <row r="13" spans="1:55" s="68" customFormat="1" x14ac:dyDescent="0.25">
      <c r="A13" s="68">
        <v>46864</v>
      </c>
      <c r="B13" s="58" t="s">
        <v>2442</v>
      </c>
      <c r="C13" s="38">
        <v>44916</v>
      </c>
      <c r="D13" s="71">
        <v>1847.4667999999999</v>
      </c>
      <c r="E13" s="48">
        <v>0.68</v>
      </c>
      <c r="F13" s="39">
        <v>11.543699999999999</v>
      </c>
      <c r="G13" s="49">
        <v>15.8317</v>
      </c>
      <c r="H13" s="49">
        <v>11.5261</v>
      </c>
      <c r="I13" s="49">
        <v>14.572900000000001</v>
      </c>
      <c r="J13" s="49">
        <v>9.8950999999999993</v>
      </c>
      <c r="K13" s="49"/>
      <c r="L13" s="49"/>
      <c r="M13" s="49"/>
      <c r="N13" s="49"/>
      <c r="O13" s="49"/>
      <c r="P13" s="49"/>
      <c r="Q13" s="49">
        <v>9.9384999999999994</v>
      </c>
      <c r="R13" s="47">
        <v>4</v>
      </c>
      <c r="S13" s="47">
        <v>2</v>
      </c>
      <c r="T13" s="47">
        <v>1</v>
      </c>
      <c r="U13" s="47">
        <v>1</v>
      </c>
      <c r="V13" s="47">
        <v>3</v>
      </c>
      <c r="W13" s="47">
        <v>2</v>
      </c>
      <c r="X13" s="47">
        <v>2</v>
      </c>
      <c r="Y13" s="47"/>
      <c r="Z13" s="47"/>
      <c r="AA13" s="47"/>
      <c r="AB13" s="47"/>
      <c r="AC13" s="47"/>
      <c r="AD13" s="47"/>
      <c r="AE13" s="47">
        <v>1</v>
      </c>
      <c r="AF13" s="39">
        <v>30.3</v>
      </c>
      <c r="AG13" s="39">
        <v>11.68</v>
      </c>
      <c r="AH13" s="39">
        <v>7.24</v>
      </c>
      <c r="AI13" s="39">
        <v>6.56</v>
      </c>
      <c r="AJ13" s="39">
        <v>0</v>
      </c>
      <c r="AK13" s="39">
        <v>0</v>
      </c>
      <c r="AL13" s="39">
        <v>0</v>
      </c>
      <c r="AM13" s="39">
        <v>4.4832000000000001</v>
      </c>
      <c r="AN13" s="39">
        <v>95.366100000000003</v>
      </c>
      <c r="AO13" s="39">
        <v>0.1507</v>
      </c>
      <c r="AP13" s="39">
        <v>4.4832000000000001</v>
      </c>
      <c r="AQ13" s="39"/>
      <c r="AR13" s="39"/>
      <c r="AS13" s="39"/>
      <c r="AT13" s="39"/>
      <c r="AU13" s="39"/>
      <c r="AV13" s="39"/>
      <c r="AW13" s="39">
        <v>95.366100000000003</v>
      </c>
      <c r="AX13" s="39"/>
      <c r="AY13" s="39"/>
      <c r="AZ13" s="39">
        <v>0</v>
      </c>
      <c r="BA13" s="39">
        <v>0.1507000000000005</v>
      </c>
      <c r="BB13" s="58" t="s">
        <v>2339</v>
      </c>
      <c r="BC13" s="58" t="s">
        <v>1182</v>
      </c>
    </row>
    <row r="14" spans="1:55" s="68" customFormat="1" x14ac:dyDescent="0.25">
      <c r="A14" s="68">
        <v>47733</v>
      </c>
      <c r="B14" s="58" t="s">
        <v>2443</v>
      </c>
      <c r="C14" s="38">
        <v>45002</v>
      </c>
      <c r="D14" s="71">
        <v>89.066400000000002</v>
      </c>
      <c r="E14" s="48">
        <v>1.5</v>
      </c>
      <c r="F14" s="39">
        <v>11.223000000000001</v>
      </c>
      <c r="G14" s="49">
        <v>9.9238</v>
      </c>
      <c r="H14" s="49">
        <v>9.9878999999999998</v>
      </c>
      <c r="I14" s="49">
        <v>13.3447</v>
      </c>
      <c r="J14" s="49">
        <v>8.5928000000000004</v>
      </c>
      <c r="K14" s="49"/>
      <c r="L14" s="49"/>
      <c r="M14" s="49"/>
      <c r="N14" s="49"/>
      <c r="O14" s="49"/>
      <c r="P14" s="49"/>
      <c r="Q14" s="49">
        <v>9.4370999999999992</v>
      </c>
      <c r="R14" s="47">
        <v>5</v>
      </c>
      <c r="S14" s="47">
        <v>7</v>
      </c>
      <c r="T14" s="47">
        <v>6</v>
      </c>
      <c r="U14" s="47">
        <v>6</v>
      </c>
      <c r="V14" s="47">
        <v>6</v>
      </c>
      <c r="W14" s="47">
        <v>5</v>
      </c>
      <c r="X14" s="47">
        <v>4</v>
      </c>
      <c r="Y14" s="47"/>
      <c r="Z14" s="47"/>
      <c r="AA14" s="47"/>
      <c r="AB14" s="47"/>
      <c r="AC14" s="47"/>
      <c r="AD14" s="47"/>
      <c r="AE14" s="47">
        <v>4</v>
      </c>
      <c r="AF14" s="39">
        <v>17.670000000000002</v>
      </c>
      <c r="AG14" s="39">
        <v>8.9700000000000006</v>
      </c>
      <c r="AH14" s="39">
        <v>7.18</v>
      </c>
      <c r="AI14" s="39">
        <v>5.68</v>
      </c>
      <c r="AJ14" s="39">
        <v>0</v>
      </c>
      <c r="AK14" s="39">
        <v>0</v>
      </c>
      <c r="AL14" s="39">
        <v>0</v>
      </c>
      <c r="AM14" s="39">
        <v>7.2664</v>
      </c>
      <c r="AN14" s="39">
        <v>92.535700000000006</v>
      </c>
      <c r="AO14" s="39">
        <v>0.19789999999999999</v>
      </c>
      <c r="AP14" s="39">
        <v>7.2664</v>
      </c>
      <c r="AQ14" s="39"/>
      <c r="AR14" s="39"/>
      <c r="AS14" s="39"/>
      <c r="AT14" s="39"/>
      <c r="AU14" s="39"/>
      <c r="AV14" s="39"/>
      <c r="AW14" s="39">
        <v>92.535700000000006</v>
      </c>
      <c r="AX14" s="39"/>
      <c r="AY14" s="39"/>
      <c r="AZ14" s="39">
        <v>0</v>
      </c>
      <c r="BA14" s="39">
        <v>0.19789999999998997</v>
      </c>
      <c r="BB14" s="58" t="s">
        <v>2112</v>
      </c>
      <c r="BC14" s="58" t="s">
        <v>430</v>
      </c>
    </row>
    <row r="17" spans="2:55" ht="12.75" customHeight="1" x14ac:dyDescent="0.25">
      <c r="B17" s="178" t="s">
        <v>56</v>
      </c>
      <c r="C17" s="178"/>
      <c r="D17" s="178"/>
      <c r="E17" s="178"/>
      <c r="F17" s="178"/>
      <c r="G17" s="40">
        <v>12.767742857142858</v>
      </c>
      <c r="H17" s="40">
        <v>10.838585714285715</v>
      </c>
      <c r="I17" s="40">
        <v>13.351042857142858</v>
      </c>
      <c r="J17" s="40">
        <v>8.9105428571428558</v>
      </c>
      <c r="K17" s="40">
        <v>9.1619500000000009</v>
      </c>
      <c r="L17" s="40">
        <v>5.6491000000000007</v>
      </c>
      <c r="M17" s="40">
        <v>4.7870499999999998</v>
      </c>
      <c r="N17" s="40">
        <v>6.3217999999999996</v>
      </c>
      <c r="O17" s="40">
        <v>6.0387000000000004</v>
      </c>
      <c r="P17" s="40">
        <v>7.7226999999999997</v>
      </c>
      <c r="Q17" s="40">
        <v>9.2966857142857133</v>
      </c>
    </row>
    <row r="18" spans="2:55" ht="12.75" customHeight="1" x14ac:dyDescent="0.25">
      <c r="B18" s="179" t="s">
        <v>57</v>
      </c>
      <c r="C18" s="179"/>
      <c r="D18" s="179"/>
      <c r="E18" s="179"/>
      <c r="F18" s="179"/>
      <c r="G18" s="40">
        <v>14.4419</v>
      </c>
      <c r="H18" s="40">
        <v>11.1106</v>
      </c>
      <c r="I18" s="40">
        <v>14.002700000000001</v>
      </c>
      <c r="J18" s="40">
        <v>8.5928000000000004</v>
      </c>
      <c r="K18" s="40">
        <v>9.1619500000000009</v>
      </c>
      <c r="L18" s="40">
        <v>5.6491000000000007</v>
      </c>
      <c r="M18" s="40">
        <v>4.7870499999999998</v>
      </c>
      <c r="N18" s="40">
        <v>6.3217999999999996</v>
      </c>
      <c r="O18" s="40">
        <v>6.0387000000000004</v>
      </c>
      <c r="P18" s="40">
        <v>7.7226999999999997</v>
      </c>
      <c r="Q18" s="40">
        <v>9.4370999999999992</v>
      </c>
    </row>
    <row r="20" spans="2:55"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AF5:AF6"/>
    <mergeCell ref="AG5:AG6"/>
    <mergeCell ref="BB5:BB6"/>
    <mergeCell ref="BC5:BC6"/>
    <mergeCell ref="B18:F18"/>
    <mergeCell ref="G5:J5"/>
    <mergeCell ref="K5:Q5"/>
    <mergeCell ref="R5:AE5"/>
    <mergeCell ref="B5:B6"/>
    <mergeCell ref="C5:C6"/>
    <mergeCell ref="D5:D6"/>
    <mergeCell ref="E5:E6"/>
    <mergeCell ref="F5:F6"/>
    <mergeCell ref="AH5:AH6"/>
    <mergeCell ref="AI5:AI6"/>
    <mergeCell ref="AJ5:AO5"/>
    <mergeCell ref="AP5:BA5"/>
    <mergeCell ref="B17:F17"/>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ColWidth="9.140625" defaultRowHeight="15.75" customHeight="1" x14ac:dyDescent="0.25"/>
  <cols>
    <col min="1" max="1" width="9.140625" style="76"/>
    <col min="2" max="2" width="14.85546875" style="76" customWidth="1"/>
    <col min="3" max="3" width="35.7109375" style="76" customWidth="1"/>
    <col min="4" max="5" width="16.28515625" style="113" customWidth="1"/>
    <col min="6" max="6" width="1.85546875" style="76" customWidth="1"/>
    <col min="7" max="7" width="14.85546875" style="76" customWidth="1"/>
    <col min="8" max="8" width="45.5703125" style="76" customWidth="1"/>
    <col min="9" max="10" width="16.28515625" style="113" customWidth="1"/>
    <col min="11" max="11" width="3.140625" style="76" customWidth="1"/>
    <col min="12" max="12" width="14.85546875" style="113" customWidth="1"/>
    <col min="13" max="13" width="35.7109375" style="76" customWidth="1"/>
    <col min="14" max="15" width="16.28515625" style="113" customWidth="1"/>
    <col min="16" max="16" width="2.7109375" style="76" customWidth="1"/>
    <col min="17" max="17" width="15.7109375" style="76" bestFit="1" customWidth="1"/>
    <col min="18" max="18" width="8.7109375" style="76" bestFit="1" customWidth="1"/>
    <col min="19" max="19" width="2.7109375" style="76" customWidth="1"/>
    <col min="20" max="20" width="18.42578125" style="76" bestFit="1" customWidth="1"/>
    <col min="21" max="21" width="8.7109375" style="76" bestFit="1" customWidth="1"/>
    <col min="22" max="22" width="2.7109375" style="76" customWidth="1"/>
    <col min="23" max="23" width="18.42578125" style="76" bestFit="1" customWidth="1"/>
    <col min="24" max="24" width="8.7109375" style="76" bestFit="1" customWidth="1"/>
    <col min="25" max="25" width="2.7109375" style="76" customWidth="1"/>
    <col min="26" max="26" width="15.140625" style="76" bestFit="1" customWidth="1"/>
    <col min="27" max="27" width="8.7109375" style="76" bestFit="1" customWidth="1"/>
    <col min="28" max="28" width="2.7109375" style="76" customWidth="1"/>
    <col min="29" max="29" width="16" style="76" bestFit="1" customWidth="1"/>
    <col min="30" max="30" width="8.7109375" style="76" bestFit="1" customWidth="1"/>
    <col min="31" max="31" width="2.7109375" style="76" customWidth="1"/>
    <col min="32" max="32" width="15.5703125" style="76" bestFit="1" customWidth="1"/>
    <col min="33" max="33" width="8.7109375" style="76" bestFit="1" customWidth="1"/>
    <col min="34" max="34" width="2.7109375" style="76" customWidth="1"/>
    <col min="35" max="35" width="16" style="76" bestFit="1" customWidth="1"/>
    <col min="36" max="36" width="8.7109375" style="76" bestFit="1" customWidth="1"/>
    <col min="37" max="37" width="2.7109375" style="76" customWidth="1"/>
    <col min="38" max="38" width="14.85546875" style="76" bestFit="1" customWidth="1"/>
    <col min="39" max="39" width="8.7109375" style="76" bestFit="1" customWidth="1"/>
    <col min="40" max="40" width="2.7109375" style="76" customWidth="1"/>
    <col min="41" max="41" width="15.5703125" style="76" bestFit="1" customWidth="1"/>
    <col min="42" max="42" width="8.7109375" style="76" bestFit="1" customWidth="1"/>
    <col min="43" max="43" width="2.7109375" style="76" customWidth="1"/>
    <col min="44" max="44" width="21.85546875" style="76" bestFit="1" customWidth="1"/>
    <col min="45" max="45" width="8.7109375" style="76" bestFit="1" customWidth="1"/>
    <col min="46" max="16384" width="9.140625" style="76"/>
  </cols>
  <sheetData>
    <row r="5" spans="2:16" s="79" customFormat="1" ht="12" x14ac:dyDescent="0.25">
      <c r="B5" s="77" t="s">
        <v>217</v>
      </c>
      <c r="D5" s="112"/>
      <c r="E5" s="112"/>
      <c r="G5" s="78"/>
      <c r="I5" s="112"/>
      <c r="J5" s="112"/>
      <c r="L5" s="156"/>
      <c r="M5" s="157"/>
      <c r="N5" s="157"/>
      <c r="O5" s="157"/>
    </row>
    <row r="6" spans="2:16" ht="12" x14ac:dyDescent="0.25"/>
    <row r="7" spans="2:16" ht="12" x14ac:dyDescent="0.25"/>
    <row r="8" spans="2:16" ht="22.5" customHeight="1" x14ac:dyDescent="0.25">
      <c r="B8" s="140" t="s">
        <v>130</v>
      </c>
      <c r="C8" s="141"/>
      <c r="D8" s="141"/>
      <c r="E8" s="142"/>
      <c r="F8" s="79"/>
      <c r="G8" s="140" t="s">
        <v>131</v>
      </c>
      <c r="H8" s="141"/>
      <c r="I8" s="141"/>
      <c r="J8" s="142"/>
      <c r="K8" s="79"/>
      <c r="L8" s="140" t="s">
        <v>132</v>
      </c>
      <c r="M8" s="141"/>
      <c r="N8" s="141"/>
      <c r="O8" s="142"/>
      <c r="P8" s="79"/>
    </row>
    <row r="9" spans="2:16" ht="26.25" customHeight="1" x14ac:dyDescent="0.25">
      <c r="B9" s="82" t="s">
        <v>133</v>
      </c>
      <c r="C9" s="81" t="s">
        <v>6</v>
      </c>
      <c r="D9" s="82" t="s">
        <v>134</v>
      </c>
      <c r="E9" s="82" t="s">
        <v>135</v>
      </c>
      <c r="F9" s="79"/>
      <c r="G9" s="82" t="s">
        <v>133</v>
      </c>
      <c r="H9" s="82" t="s">
        <v>6</v>
      </c>
      <c r="I9" s="82" t="s">
        <v>134</v>
      </c>
      <c r="J9" s="82" t="s">
        <v>135</v>
      </c>
      <c r="K9" s="79"/>
      <c r="L9" s="82" t="s">
        <v>133</v>
      </c>
      <c r="M9" s="80" t="s">
        <v>6</v>
      </c>
      <c r="N9" s="82" t="s">
        <v>134</v>
      </c>
      <c r="O9" s="82" t="s">
        <v>136</v>
      </c>
      <c r="P9" s="79"/>
    </row>
    <row r="10" spans="2:16" ht="22.5" customHeight="1" x14ac:dyDescent="0.25">
      <c r="B10" s="148" t="s">
        <v>2</v>
      </c>
      <c r="C10" s="149"/>
      <c r="D10" s="149"/>
      <c r="E10" s="150"/>
      <c r="F10" s="79"/>
      <c r="G10" s="148" t="s">
        <v>137</v>
      </c>
      <c r="H10" s="149"/>
      <c r="I10" s="149"/>
      <c r="J10" s="150"/>
      <c r="K10" s="79"/>
      <c r="L10" s="148" t="s">
        <v>2</v>
      </c>
      <c r="M10" s="149"/>
      <c r="N10" s="149"/>
      <c r="O10" s="150"/>
      <c r="P10" s="79"/>
    </row>
    <row r="11" spans="2:16" s="93" customFormat="1" ht="22.5" customHeight="1" x14ac:dyDescent="0.25">
      <c r="B11" s="125" t="s">
        <v>160</v>
      </c>
      <c r="C11" s="98" t="s">
        <v>210</v>
      </c>
      <c r="D11" s="92">
        <v>0.12524023019136293</v>
      </c>
      <c r="E11" s="92">
        <v>0.12524023019136293</v>
      </c>
      <c r="G11" s="151" t="s">
        <v>139</v>
      </c>
      <c r="H11" s="94" t="s">
        <v>165</v>
      </c>
      <c r="I11" s="92">
        <v>0.22194792797109195</v>
      </c>
      <c r="J11" s="92">
        <v>0.19928844761115672</v>
      </c>
      <c r="L11" s="154" t="s">
        <v>8</v>
      </c>
      <c r="M11" s="95" t="s">
        <v>138</v>
      </c>
      <c r="N11" s="96">
        <v>0.37118748367264509</v>
      </c>
      <c r="O11" s="96">
        <v>8.3111435865870553E-2</v>
      </c>
      <c r="P11" s="97"/>
    </row>
    <row r="12" spans="2:16" s="93" customFormat="1" ht="22.5" customHeight="1" x14ac:dyDescent="0.25">
      <c r="B12" s="130"/>
      <c r="C12" s="91" t="s">
        <v>151</v>
      </c>
      <c r="D12" s="92">
        <v>0.17471049526810561</v>
      </c>
      <c r="E12" s="92">
        <v>0.17471049526810561</v>
      </c>
      <c r="G12" s="152"/>
      <c r="H12" s="94" t="s">
        <v>161</v>
      </c>
      <c r="I12" s="92">
        <v>0.22276148521563668</v>
      </c>
      <c r="J12" s="92">
        <v>0.20001894580408983</v>
      </c>
      <c r="L12" s="155"/>
      <c r="M12" s="95" t="s">
        <v>140</v>
      </c>
      <c r="N12" s="96">
        <v>0.34593184927000881</v>
      </c>
      <c r="O12" s="96">
        <v>7.7456525258060988E-2</v>
      </c>
    </row>
    <row r="13" spans="2:16" s="93" customFormat="1" ht="22.5" customHeight="1" x14ac:dyDescent="0.25">
      <c r="B13" s="130"/>
      <c r="C13" s="91" t="s">
        <v>152</v>
      </c>
      <c r="D13" s="92">
        <v>0.17042285224626166</v>
      </c>
      <c r="E13" s="92">
        <v>0.17042285224626166</v>
      </c>
      <c r="G13" s="153"/>
      <c r="H13" s="94" t="s">
        <v>162</v>
      </c>
      <c r="I13" s="92">
        <v>0.27890965903361481</v>
      </c>
      <c r="J13" s="92">
        <v>0.25043474602658022</v>
      </c>
      <c r="L13" s="120" t="s">
        <v>141</v>
      </c>
      <c r="M13" s="95" t="s">
        <v>149</v>
      </c>
      <c r="N13" s="96">
        <v>0.1717302028564274</v>
      </c>
      <c r="O13" s="96">
        <v>3.8451576006054713E-2</v>
      </c>
    </row>
    <row r="14" spans="2:16" s="93" customFormat="1" ht="22.5" customHeight="1" x14ac:dyDescent="0.25">
      <c r="B14" s="130"/>
      <c r="C14" s="91" t="s">
        <v>155</v>
      </c>
      <c r="D14" s="92">
        <v>0.16759801401795885</v>
      </c>
      <c r="E14" s="92">
        <v>0.16759801401795885</v>
      </c>
      <c r="G14" s="124" t="s">
        <v>163</v>
      </c>
      <c r="H14" s="94" t="s">
        <v>164</v>
      </c>
      <c r="I14" s="92">
        <v>0.2763809277796565</v>
      </c>
      <c r="J14" s="92">
        <v>0.24816418224779691</v>
      </c>
      <c r="L14" s="120" t="s">
        <v>143</v>
      </c>
      <c r="M14" s="95" t="s">
        <v>150</v>
      </c>
      <c r="N14" s="96">
        <v>0.1111504642009187</v>
      </c>
      <c r="O14" s="96">
        <v>2.4887354997787031E-2</v>
      </c>
    </row>
    <row r="15" spans="2:16" s="93" customFormat="1" ht="22.5" customHeight="1" x14ac:dyDescent="0.25">
      <c r="B15" s="130"/>
      <c r="C15" s="91" t="s">
        <v>153</v>
      </c>
      <c r="D15" s="92">
        <v>0.1826295632460907</v>
      </c>
      <c r="E15" s="92">
        <v>0.1826295632460907</v>
      </c>
      <c r="G15" s="124" t="s">
        <v>126</v>
      </c>
      <c r="H15" s="94" t="s">
        <v>142</v>
      </c>
      <c r="I15" s="118">
        <v>0</v>
      </c>
      <c r="J15" s="92">
        <v>0.10209367831037644</v>
      </c>
      <c r="L15" s="121"/>
      <c r="M15" s="99" t="s">
        <v>144</v>
      </c>
      <c r="N15" s="100">
        <v>1</v>
      </c>
      <c r="O15" s="100">
        <v>0.22390689212777329</v>
      </c>
    </row>
    <row r="16" spans="2:16" s="93" customFormat="1" ht="22.5" customHeight="1" x14ac:dyDescent="0.25">
      <c r="B16" s="130"/>
      <c r="C16" s="103" t="s">
        <v>209</v>
      </c>
      <c r="D16" s="92">
        <v>4.2990519751515917E-2</v>
      </c>
      <c r="E16" s="92">
        <v>4.2990519751515917E-2</v>
      </c>
      <c r="G16" s="101" t="s">
        <v>144</v>
      </c>
      <c r="H16" s="101"/>
      <c r="I16" s="102">
        <v>1</v>
      </c>
      <c r="J16" s="102">
        <v>1.0000000000000002</v>
      </c>
      <c r="L16" s="143" t="s">
        <v>137</v>
      </c>
      <c r="M16" s="144"/>
      <c r="N16" s="144"/>
      <c r="O16" s="145"/>
    </row>
    <row r="17" spans="2:16" s="93" customFormat="1" ht="22.5" customHeight="1" x14ac:dyDescent="0.25">
      <c r="B17" s="126" t="s">
        <v>216</v>
      </c>
      <c r="C17" s="103" t="s">
        <v>215</v>
      </c>
      <c r="D17" s="92">
        <v>0.13600000000000001</v>
      </c>
      <c r="E17" s="92">
        <v>0.13600000000000001</v>
      </c>
      <c r="G17" s="104"/>
      <c r="I17" s="114"/>
      <c r="J17" s="114"/>
      <c r="L17" s="120" t="s">
        <v>154</v>
      </c>
      <c r="M17" s="105" t="s">
        <v>157</v>
      </c>
      <c r="N17" s="106">
        <v>1</v>
      </c>
      <c r="O17" s="96">
        <v>0.17301812803929298</v>
      </c>
    </row>
    <row r="18" spans="2:16" s="93" customFormat="1" ht="22.5" customHeight="1" x14ac:dyDescent="0.25">
      <c r="B18" s="146" t="s">
        <v>144</v>
      </c>
      <c r="C18" s="147"/>
      <c r="D18" s="102">
        <v>1</v>
      </c>
      <c r="E18" s="102">
        <v>1</v>
      </c>
      <c r="G18" s="104"/>
      <c r="I18" s="114"/>
      <c r="J18" s="114"/>
      <c r="L18" s="121"/>
      <c r="M18" s="99" t="s">
        <v>144</v>
      </c>
      <c r="N18" s="100">
        <v>1</v>
      </c>
      <c r="O18" s="100">
        <v>0.17301812803929298</v>
      </c>
    </row>
    <row r="19" spans="2:16" s="93" customFormat="1" ht="22.5" customHeight="1" x14ac:dyDescent="0.25">
      <c r="G19" s="104"/>
      <c r="I19" s="114"/>
      <c r="J19" s="114"/>
      <c r="L19" s="143" t="s">
        <v>4</v>
      </c>
      <c r="M19" s="144"/>
      <c r="N19" s="144"/>
      <c r="O19" s="145"/>
    </row>
    <row r="20" spans="2:16" s="93" customFormat="1" ht="22.5" customHeight="1" x14ac:dyDescent="0.25">
      <c r="D20" s="129"/>
      <c r="E20" s="129"/>
      <c r="G20" s="104"/>
      <c r="I20" s="114"/>
      <c r="J20" s="114"/>
      <c r="L20" s="154" t="s">
        <v>126</v>
      </c>
      <c r="M20" s="105" t="s">
        <v>158</v>
      </c>
      <c r="N20" s="106">
        <v>0.49914548280946963</v>
      </c>
      <c r="O20" s="96">
        <v>8.8359717342812671E-2</v>
      </c>
      <c r="P20" s="97"/>
    </row>
    <row r="21" spans="2:16" s="93" customFormat="1" ht="22.5" customHeight="1" x14ac:dyDescent="0.25">
      <c r="G21" s="104"/>
      <c r="I21" s="114"/>
      <c r="J21" s="114"/>
      <c r="L21" s="155"/>
      <c r="M21" s="105" t="s">
        <v>142</v>
      </c>
      <c r="N21" s="106">
        <v>0.50085451719053042</v>
      </c>
      <c r="O21" s="96">
        <v>8.8662253978003105E-2</v>
      </c>
      <c r="P21" s="97"/>
    </row>
    <row r="22" spans="2:16" s="93" customFormat="1" ht="22.5" customHeight="1" x14ac:dyDescent="0.25">
      <c r="G22" s="104"/>
      <c r="I22" s="114"/>
      <c r="J22" s="114"/>
      <c r="L22" s="121"/>
      <c r="M22" s="99" t="s">
        <v>144</v>
      </c>
      <c r="N22" s="100">
        <v>1</v>
      </c>
      <c r="O22" s="100">
        <v>0.17702197132081576</v>
      </c>
    </row>
    <row r="23" spans="2:16" s="93" customFormat="1" ht="22.5" customHeight="1" x14ac:dyDescent="0.25">
      <c r="G23" s="104"/>
      <c r="I23" s="114"/>
      <c r="J23" s="114"/>
      <c r="L23" s="161" t="s">
        <v>145</v>
      </c>
      <c r="M23" s="162"/>
      <c r="N23" s="162"/>
      <c r="O23" s="163"/>
    </row>
    <row r="24" spans="2:16" s="93" customFormat="1" ht="22.5" customHeight="1" x14ac:dyDescent="0.25">
      <c r="B24" s="104"/>
      <c r="D24" s="114"/>
      <c r="E24" s="114"/>
      <c r="G24" s="104"/>
      <c r="I24" s="114"/>
      <c r="J24" s="114"/>
      <c r="L24" s="120" t="s">
        <v>202</v>
      </c>
      <c r="M24" s="107" t="s">
        <v>146</v>
      </c>
      <c r="N24" s="108">
        <v>1</v>
      </c>
      <c r="O24" s="96">
        <v>0.22556554789770339</v>
      </c>
      <c r="P24" s="97"/>
    </row>
    <row r="25" spans="2:16" ht="22.5" customHeight="1" x14ac:dyDescent="0.25">
      <c r="B25" s="78"/>
      <c r="C25" s="79"/>
      <c r="D25" s="112"/>
      <c r="E25" s="112"/>
      <c r="F25" s="79"/>
      <c r="G25" s="78"/>
      <c r="H25" s="79"/>
      <c r="I25" s="112"/>
      <c r="J25" s="112"/>
      <c r="K25" s="79"/>
      <c r="L25" s="164" t="s">
        <v>147</v>
      </c>
      <c r="M25" s="165"/>
      <c r="N25" s="165"/>
      <c r="O25" s="166"/>
      <c r="P25" s="84"/>
    </row>
    <row r="26" spans="2:16" ht="22.5" customHeight="1" x14ac:dyDescent="0.25">
      <c r="B26" s="78"/>
      <c r="C26" s="79"/>
      <c r="D26" s="112"/>
      <c r="E26" s="112"/>
      <c r="F26" s="79"/>
      <c r="G26" s="78"/>
      <c r="H26" s="79"/>
      <c r="I26" s="112"/>
      <c r="J26" s="112"/>
      <c r="K26" s="79"/>
      <c r="L26" s="122" t="s">
        <v>202</v>
      </c>
      <c r="M26" s="87" t="s">
        <v>156</v>
      </c>
      <c r="N26" s="86">
        <v>1</v>
      </c>
      <c r="O26" s="83">
        <v>0.20048746061441458</v>
      </c>
      <c r="P26" s="79"/>
    </row>
    <row r="27" spans="2:16" ht="22.5" customHeight="1" x14ac:dyDescent="0.25">
      <c r="B27" s="78"/>
      <c r="C27" s="79"/>
      <c r="D27" s="112"/>
      <c r="E27" s="112"/>
      <c r="F27" s="79"/>
      <c r="G27" s="78"/>
      <c r="H27" s="79"/>
      <c r="I27" s="112"/>
      <c r="J27" s="116"/>
      <c r="K27" s="79"/>
      <c r="L27" s="158" t="s">
        <v>144</v>
      </c>
      <c r="M27" s="159"/>
      <c r="N27" s="160"/>
      <c r="O27" s="85">
        <v>0.99999999999999989</v>
      </c>
      <c r="P27" s="79"/>
    </row>
    <row r="28" spans="2:16" ht="22.5" customHeight="1" x14ac:dyDescent="0.25">
      <c r="B28" s="78"/>
      <c r="C28" s="79"/>
      <c r="D28" s="112"/>
      <c r="E28" s="112"/>
      <c r="F28" s="79"/>
      <c r="G28" s="78"/>
      <c r="H28" s="79"/>
      <c r="I28" s="112"/>
      <c r="J28" s="112"/>
      <c r="K28" s="79"/>
      <c r="L28" s="119"/>
      <c r="M28" s="79"/>
      <c r="N28" s="112"/>
      <c r="O28" s="112"/>
      <c r="P28" s="79"/>
    </row>
    <row r="29" spans="2:16" ht="22.5" customHeight="1" x14ac:dyDescent="0.25">
      <c r="B29" s="78"/>
      <c r="C29" s="79"/>
      <c r="D29" s="112"/>
      <c r="E29" s="112"/>
      <c r="F29" s="79"/>
      <c r="G29" s="78"/>
      <c r="H29" s="79"/>
      <c r="I29" s="112"/>
      <c r="J29" s="112"/>
      <c r="K29" s="79"/>
      <c r="L29" s="119"/>
      <c r="M29" s="79"/>
      <c r="N29" s="112"/>
      <c r="O29" s="116"/>
      <c r="P29" s="79"/>
    </row>
    <row r="30" spans="2:16" ht="22.5" customHeight="1" x14ac:dyDescent="0.25">
      <c r="B30" s="78"/>
      <c r="C30" s="79"/>
      <c r="D30" s="112"/>
      <c r="E30" s="112"/>
      <c r="F30" s="79"/>
      <c r="G30" s="78"/>
      <c r="H30" s="79"/>
      <c r="I30" s="112"/>
      <c r="J30" s="112"/>
      <c r="K30" s="79"/>
      <c r="L30" s="119"/>
      <c r="M30" s="79"/>
      <c r="N30" s="112"/>
      <c r="O30" s="112"/>
      <c r="P30" s="79"/>
    </row>
    <row r="31" spans="2:16" ht="22.5" customHeight="1" x14ac:dyDescent="0.25">
      <c r="B31" s="78"/>
      <c r="C31" s="79"/>
      <c r="D31" s="115"/>
      <c r="E31" s="112"/>
      <c r="F31" s="88"/>
      <c r="G31" s="89"/>
      <c r="H31" s="79"/>
      <c r="I31" s="112"/>
      <c r="J31" s="112"/>
      <c r="K31" s="79"/>
      <c r="L31" s="119"/>
      <c r="M31" s="79"/>
      <c r="N31" s="112"/>
      <c r="O31" s="117"/>
      <c r="P31" s="79"/>
    </row>
    <row r="32" spans="2:16" ht="22.5" customHeight="1" x14ac:dyDescent="0.25">
      <c r="B32" s="78"/>
      <c r="C32" s="79"/>
      <c r="D32" s="115"/>
      <c r="E32" s="112"/>
      <c r="F32" s="90"/>
      <c r="G32" s="89"/>
      <c r="H32" s="79"/>
      <c r="I32" s="112"/>
      <c r="J32" s="112"/>
      <c r="K32" s="79"/>
      <c r="L32" s="119"/>
      <c r="M32" s="79"/>
      <c r="N32" s="112"/>
      <c r="O32" s="112"/>
      <c r="P32" s="79"/>
    </row>
    <row r="33" ht="22.5" customHeight="1" x14ac:dyDescent="0.25"/>
  </sheetData>
  <mergeCells count="16">
    <mergeCell ref="L5:O5"/>
    <mergeCell ref="L27:N27"/>
    <mergeCell ref="L23:O23"/>
    <mergeCell ref="L20:L21"/>
    <mergeCell ref="L25:O25"/>
    <mergeCell ref="L19:O19"/>
    <mergeCell ref="B8:E8"/>
    <mergeCell ref="G8:J8"/>
    <mergeCell ref="L8:O8"/>
    <mergeCell ref="L16:O16"/>
    <mergeCell ref="B18:C18"/>
    <mergeCell ref="B10:E10"/>
    <mergeCell ref="G10:J10"/>
    <mergeCell ref="L10:O10"/>
    <mergeCell ref="G11:G13"/>
    <mergeCell ref="L11:L12"/>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3" customWidth="1"/>
    <col min="55" max="55" width="13.85546875" style="123"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108</v>
      </c>
    </row>
    <row r="8" spans="1:55" x14ac:dyDescent="0.25">
      <c r="A8">
        <v>41518</v>
      </c>
      <c r="B8" s="37" t="s">
        <v>2444</v>
      </c>
      <c r="C8" s="38">
        <v>43405</v>
      </c>
      <c r="D8" s="71">
        <v>9220.9735999999994</v>
      </c>
      <c r="E8" s="48">
        <v>0.19</v>
      </c>
      <c r="F8" s="39">
        <v>1306.7172</v>
      </c>
      <c r="G8" s="49">
        <v>6.3996000000000004</v>
      </c>
      <c r="H8" s="49">
        <v>6.5049999999999999</v>
      </c>
      <c r="I8" s="49">
        <v>6.5740999999999996</v>
      </c>
      <c r="J8" s="49">
        <v>6.6879</v>
      </c>
      <c r="K8" s="49">
        <v>6.3376000000000001</v>
      </c>
      <c r="L8" s="49">
        <v>5.3380999999999998</v>
      </c>
      <c r="M8" s="49">
        <v>4.7468000000000004</v>
      </c>
      <c r="N8" s="49">
        <v>4.6725000000000003</v>
      </c>
      <c r="O8" s="49"/>
      <c r="P8" s="49"/>
      <c r="Q8" s="49">
        <v>4.8445</v>
      </c>
      <c r="R8" s="47">
        <v>23</v>
      </c>
      <c r="S8" s="47">
        <v>25</v>
      </c>
      <c r="T8" s="47">
        <v>23</v>
      </c>
      <c r="U8" s="47">
        <v>20</v>
      </c>
      <c r="V8" s="47">
        <v>17</v>
      </c>
      <c r="W8" s="47">
        <v>19</v>
      </c>
      <c r="X8" s="47">
        <v>22</v>
      </c>
      <c r="Y8" s="47">
        <v>14</v>
      </c>
      <c r="Z8" s="47">
        <v>16</v>
      </c>
      <c r="AA8" s="47">
        <v>17</v>
      </c>
      <c r="AB8" s="47">
        <v>12</v>
      </c>
      <c r="AC8" s="47"/>
      <c r="AD8" s="47"/>
      <c r="AE8" s="47">
        <v>12</v>
      </c>
      <c r="AF8" s="39">
        <v>0.01</v>
      </c>
      <c r="AG8" s="39">
        <v>0.01</v>
      </c>
      <c r="AH8" s="39">
        <v>6.7</v>
      </c>
      <c r="AI8" s="39">
        <v>6.51</v>
      </c>
      <c r="AJ8" s="39">
        <v>0</v>
      </c>
      <c r="AK8" s="39">
        <v>0</v>
      </c>
      <c r="AL8" s="39">
        <v>0</v>
      </c>
      <c r="AM8" s="39">
        <v>95.772499999999994</v>
      </c>
      <c r="AN8" s="39">
        <v>4.2275</v>
      </c>
      <c r="AO8" s="39">
        <v>0</v>
      </c>
      <c r="AP8" s="39">
        <v>95.772499999999994</v>
      </c>
      <c r="AQ8" s="39"/>
      <c r="AR8" s="39"/>
      <c r="AS8" s="39"/>
      <c r="AT8" s="39"/>
      <c r="AU8" s="39"/>
      <c r="AV8" s="39"/>
      <c r="AW8" s="39">
        <v>2.7105999999999999</v>
      </c>
      <c r="AX8" s="39"/>
      <c r="AY8" s="39">
        <v>1.5168999999999999</v>
      </c>
      <c r="AZ8" s="39">
        <v>0</v>
      </c>
      <c r="BA8" s="39">
        <v>0</v>
      </c>
      <c r="BB8" s="58" t="s">
        <v>1308</v>
      </c>
      <c r="BC8" s="58" t="s">
        <v>430</v>
      </c>
    </row>
    <row r="9" spans="1:55" x14ac:dyDescent="0.25">
      <c r="A9">
        <v>42062</v>
      </c>
      <c r="B9" s="37" t="s">
        <v>2445</v>
      </c>
      <c r="C9" s="38">
        <v>43539</v>
      </c>
      <c r="D9" s="71">
        <v>9383.4419999999991</v>
      </c>
      <c r="E9" s="48">
        <v>0.11</v>
      </c>
      <c r="F9" s="39">
        <v>1282.6766</v>
      </c>
      <c r="G9" s="49">
        <v>6.4659000000000004</v>
      </c>
      <c r="H9" s="49">
        <v>6.5631000000000004</v>
      </c>
      <c r="I9" s="49">
        <v>6.6856999999999998</v>
      </c>
      <c r="J9" s="49">
        <v>6.7831000000000001</v>
      </c>
      <c r="K9" s="49">
        <v>6.4212999999999996</v>
      </c>
      <c r="L9" s="49">
        <v>5.4188000000000001</v>
      </c>
      <c r="M9" s="49">
        <v>4.8251999999999997</v>
      </c>
      <c r="N9" s="49">
        <v>4.7523999999999997</v>
      </c>
      <c r="O9" s="49"/>
      <c r="P9" s="49"/>
      <c r="Q9" s="49">
        <v>4.8207000000000004</v>
      </c>
      <c r="R9" s="47">
        <v>5</v>
      </c>
      <c r="S9" s="47">
        <v>3</v>
      </c>
      <c r="T9" s="47">
        <v>4</v>
      </c>
      <c r="U9" s="47">
        <v>4</v>
      </c>
      <c r="V9" s="47">
        <v>6</v>
      </c>
      <c r="W9" s="47">
        <v>3</v>
      </c>
      <c r="X9" s="47">
        <v>3</v>
      </c>
      <c r="Y9" s="47">
        <v>2</v>
      </c>
      <c r="Z9" s="47">
        <v>2</v>
      </c>
      <c r="AA9" s="47">
        <v>2</v>
      </c>
      <c r="AB9" s="47">
        <v>1</v>
      </c>
      <c r="AC9" s="47"/>
      <c r="AD9" s="47"/>
      <c r="AE9" s="47">
        <v>14</v>
      </c>
      <c r="AF9" s="39">
        <v>8.2000000000000007E-3</v>
      </c>
      <c r="AG9" s="39">
        <v>8.2000000000000007E-3</v>
      </c>
      <c r="AH9" s="39">
        <v>6.69</v>
      </c>
      <c r="AI9" s="39">
        <v>6.58</v>
      </c>
      <c r="AJ9" s="39">
        <v>0</v>
      </c>
      <c r="AK9" s="39">
        <v>0</v>
      </c>
      <c r="AL9" s="39">
        <v>0</v>
      </c>
      <c r="AM9" s="39">
        <v>93.882800000000003</v>
      </c>
      <c r="AN9" s="39">
        <v>6.1172000000000004</v>
      </c>
      <c r="AO9" s="39">
        <v>0</v>
      </c>
      <c r="AP9" s="39">
        <v>93.882800000000003</v>
      </c>
      <c r="AQ9" s="39"/>
      <c r="AR9" s="39"/>
      <c r="AS9" s="39"/>
      <c r="AT9" s="39"/>
      <c r="AU9" s="39"/>
      <c r="AV9" s="39"/>
      <c r="AW9" s="39"/>
      <c r="AX9" s="39"/>
      <c r="AY9" s="39">
        <v>6.1172000000000004</v>
      </c>
      <c r="AZ9" s="39">
        <v>0</v>
      </c>
      <c r="BA9" s="39">
        <v>0</v>
      </c>
      <c r="BB9" s="58" t="s">
        <v>1653</v>
      </c>
      <c r="BC9" s="58" t="s">
        <v>430</v>
      </c>
    </row>
    <row r="10" spans="1:55" x14ac:dyDescent="0.25">
      <c r="A10">
        <v>41901</v>
      </c>
      <c r="B10" s="37" t="s">
        <v>2446</v>
      </c>
      <c r="C10" s="38">
        <v>43483</v>
      </c>
      <c r="D10" s="71">
        <v>1737.2855</v>
      </c>
      <c r="E10" s="48">
        <v>0.15</v>
      </c>
      <c r="F10" s="39">
        <v>1289.2489</v>
      </c>
      <c r="G10" s="49">
        <v>6.4238999999999997</v>
      </c>
      <c r="H10" s="49">
        <v>6.5057999999999998</v>
      </c>
      <c r="I10" s="49">
        <v>6.5835999999999997</v>
      </c>
      <c r="J10" s="49">
        <v>6.7004000000000001</v>
      </c>
      <c r="K10" s="49">
        <v>6.3368000000000002</v>
      </c>
      <c r="L10" s="49">
        <v>5.3380999999999998</v>
      </c>
      <c r="M10" s="49">
        <v>4.7397</v>
      </c>
      <c r="N10" s="49">
        <v>4.6615000000000002</v>
      </c>
      <c r="O10" s="49"/>
      <c r="P10" s="49"/>
      <c r="Q10" s="49">
        <v>4.78</v>
      </c>
      <c r="R10" s="47">
        <v>13</v>
      </c>
      <c r="S10" s="47">
        <v>13</v>
      </c>
      <c r="T10" s="47">
        <v>12</v>
      </c>
      <c r="U10" s="47">
        <v>13</v>
      </c>
      <c r="V10" s="47">
        <v>16</v>
      </c>
      <c r="W10" s="47">
        <v>14</v>
      </c>
      <c r="X10" s="47">
        <v>17</v>
      </c>
      <c r="Y10" s="47">
        <v>16</v>
      </c>
      <c r="Z10" s="47">
        <v>16</v>
      </c>
      <c r="AA10" s="47">
        <v>22</v>
      </c>
      <c r="AB10" s="47">
        <v>13</v>
      </c>
      <c r="AC10" s="47"/>
      <c r="AD10" s="47"/>
      <c r="AE10" s="47">
        <v>17</v>
      </c>
      <c r="AF10" s="39">
        <v>1.0999999999999999E-2</v>
      </c>
      <c r="AG10" s="39">
        <v>1.0999999999999999E-2</v>
      </c>
      <c r="AH10" s="39">
        <v>6.7</v>
      </c>
      <c r="AI10" s="39">
        <v>6.55</v>
      </c>
      <c r="AJ10" s="39">
        <v>0</v>
      </c>
      <c r="AK10" s="39">
        <v>0</v>
      </c>
      <c r="AL10" s="39">
        <v>0</v>
      </c>
      <c r="AM10" s="39">
        <v>94.540400000000005</v>
      </c>
      <c r="AN10" s="39">
        <v>5.4596</v>
      </c>
      <c r="AO10" s="39">
        <v>0</v>
      </c>
      <c r="AP10" s="39">
        <v>94.540400000000005</v>
      </c>
      <c r="AQ10" s="39"/>
      <c r="AR10" s="39"/>
      <c r="AS10" s="39"/>
      <c r="AT10" s="39"/>
      <c r="AU10" s="39"/>
      <c r="AV10" s="39"/>
      <c r="AW10" s="39">
        <v>1.151</v>
      </c>
      <c r="AX10" s="39"/>
      <c r="AY10" s="39">
        <v>4.3087</v>
      </c>
      <c r="AZ10" s="39">
        <v>0</v>
      </c>
      <c r="BA10" s="39">
        <v>-1.0000000000331966E-4</v>
      </c>
      <c r="BB10" s="58" t="s">
        <v>1388</v>
      </c>
      <c r="BC10" s="58" t="s">
        <v>430</v>
      </c>
    </row>
    <row r="11" spans="1:55" x14ac:dyDescent="0.25">
      <c r="A11">
        <v>44437</v>
      </c>
      <c r="B11" s="37" t="s">
        <v>2447</v>
      </c>
      <c r="C11" s="38">
        <v>43858</v>
      </c>
      <c r="D11" s="71">
        <v>70.61</v>
      </c>
      <c r="E11" s="48">
        <v>0.1</v>
      </c>
      <c r="F11" s="39">
        <v>1230.0286000000001</v>
      </c>
      <c r="G11" s="49">
        <v>6.56</v>
      </c>
      <c r="H11" s="49">
        <v>6.6467999999999998</v>
      </c>
      <c r="I11" s="49">
        <v>6.7305000000000001</v>
      </c>
      <c r="J11" s="49">
        <v>6.8559000000000001</v>
      </c>
      <c r="K11" s="49">
        <v>6.4911000000000003</v>
      </c>
      <c r="L11" s="49">
        <v>5.4924999999999997</v>
      </c>
      <c r="M11" s="49">
        <v>4.8921000000000001</v>
      </c>
      <c r="N11" s="49"/>
      <c r="O11" s="49"/>
      <c r="P11" s="49"/>
      <c r="Q11" s="49">
        <v>4.7995999999999999</v>
      </c>
      <c r="R11" s="47">
        <v>2</v>
      </c>
      <c r="S11" s="47">
        <v>2</v>
      </c>
      <c r="T11" s="47">
        <v>2</v>
      </c>
      <c r="U11" s="47">
        <v>3</v>
      </c>
      <c r="V11" s="47">
        <v>2</v>
      </c>
      <c r="W11" s="47">
        <v>2</v>
      </c>
      <c r="X11" s="47">
        <v>2</v>
      </c>
      <c r="Y11" s="47">
        <v>1</v>
      </c>
      <c r="Z11" s="47">
        <v>1</v>
      </c>
      <c r="AA11" s="47">
        <v>1</v>
      </c>
      <c r="AB11" s="47"/>
      <c r="AC11" s="47"/>
      <c r="AD11" s="47"/>
      <c r="AE11" s="47">
        <v>15</v>
      </c>
      <c r="AF11" s="39">
        <v>2.7000000000000001E-3</v>
      </c>
      <c r="AG11" s="39">
        <v>2.7000000000000001E-3</v>
      </c>
      <c r="AH11" s="39">
        <v>6.71</v>
      </c>
      <c r="AI11" s="39">
        <v>6.61</v>
      </c>
      <c r="AJ11" s="39">
        <v>0</v>
      </c>
      <c r="AK11" s="39">
        <v>0</v>
      </c>
      <c r="AL11" s="39">
        <v>0</v>
      </c>
      <c r="AM11" s="39">
        <v>100</v>
      </c>
      <c r="AN11" s="39">
        <v>0</v>
      </c>
      <c r="AO11" s="39">
        <v>0</v>
      </c>
      <c r="AP11" s="39">
        <v>100</v>
      </c>
      <c r="AQ11" s="39"/>
      <c r="AR11" s="39"/>
      <c r="AS11" s="39"/>
      <c r="AT11" s="39"/>
      <c r="AU11" s="39"/>
      <c r="AV11" s="39"/>
      <c r="AW11" s="39"/>
      <c r="AX11" s="39"/>
      <c r="AY11" s="39"/>
      <c r="AZ11" s="39">
        <v>0</v>
      </c>
      <c r="BA11" s="39">
        <v>0</v>
      </c>
      <c r="BB11" s="58" t="s">
        <v>2408</v>
      </c>
      <c r="BC11" s="58" t="s">
        <v>430</v>
      </c>
    </row>
    <row r="12" spans="1:55" x14ac:dyDescent="0.25">
      <c r="A12">
        <v>43376</v>
      </c>
      <c r="B12" s="37" t="s">
        <v>2448</v>
      </c>
      <c r="C12" s="38">
        <v>43580</v>
      </c>
      <c r="D12" s="71">
        <v>1028.0528999999999</v>
      </c>
      <c r="E12" s="48">
        <v>0.17</v>
      </c>
      <c r="F12" s="39">
        <v>1273.0767000000001</v>
      </c>
      <c r="G12" s="49">
        <v>6.4630999999999998</v>
      </c>
      <c r="H12" s="49">
        <v>6.5247000000000002</v>
      </c>
      <c r="I12" s="49">
        <v>6.5904999999999996</v>
      </c>
      <c r="J12" s="49">
        <v>6.7159000000000004</v>
      </c>
      <c r="K12" s="49">
        <v>6.3730000000000002</v>
      </c>
      <c r="L12" s="49">
        <v>5.3756000000000004</v>
      </c>
      <c r="M12" s="49">
        <v>4.7930999999999999</v>
      </c>
      <c r="N12" s="49">
        <v>4.7351000000000001</v>
      </c>
      <c r="O12" s="49"/>
      <c r="P12" s="49"/>
      <c r="Q12" s="49">
        <v>4.7721999999999998</v>
      </c>
      <c r="R12" s="47">
        <v>10</v>
      </c>
      <c r="S12" s="47">
        <v>12</v>
      </c>
      <c r="T12" s="47">
        <v>5</v>
      </c>
      <c r="U12" s="47">
        <v>5</v>
      </c>
      <c r="V12" s="47">
        <v>12</v>
      </c>
      <c r="W12" s="47">
        <v>13</v>
      </c>
      <c r="X12" s="47">
        <v>11</v>
      </c>
      <c r="Y12" s="47">
        <v>6</v>
      </c>
      <c r="Z12" s="47">
        <v>8</v>
      </c>
      <c r="AA12" s="47">
        <v>7</v>
      </c>
      <c r="AB12" s="47">
        <v>3</v>
      </c>
      <c r="AC12" s="47"/>
      <c r="AD12" s="47"/>
      <c r="AE12" s="47">
        <v>18</v>
      </c>
      <c r="AF12" s="39">
        <v>8.2000000000000007E-3</v>
      </c>
      <c r="AG12" s="39">
        <v>2.7000000000000001E-3</v>
      </c>
      <c r="AH12" s="39">
        <v>6.68</v>
      </c>
      <c r="AI12" s="39">
        <v>6.51</v>
      </c>
      <c r="AJ12" s="39">
        <v>0</v>
      </c>
      <c r="AK12" s="39">
        <v>0</v>
      </c>
      <c r="AL12" s="39">
        <v>0</v>
      </c>
      <c r="AM12" s="39">
        <v>98.0595</v>
      </c>
      <c r="AN12" s="39">
        <v>1.9404999999999999</v>
      </c>
      <c r="AO12" s="39">
        <v>0</v>
      </c>
      <c r="AP12" s="39">
        <v>98.0595</v>
      </c>
      <c r="AQ12" s="39"/>
      <c r="AR12" s="39"/>
      <c r="AS12" s="39"/>
      <c r="AT12" s="39"/>
      <c r="AU12" s="39"/>
      <c r="AV12" s="39"/>
      <c r="AW12" s="39"/>
      <c r="AX12" s="39"/>
      <c r="AY12" s="39">
        <v>1.9404999999999999</v>
      </c>
      <c r="AZ12" s="39">
        <v>0</v>
      </c>
      <c r="BA12" s="39">
        <v>0</v>
      </c>
      <c r="BB12" s="58" t="s">
        <v>2449</v>
      </c>
      <c r="BC12" s="58" t="s">
        <v>430</v>
      </c>
    </row>
    <row r="13" spans="1:55" s="68" customFormat="1" x14ac:dyDescent="0.25">
      <c r="A13" s="68">
        <v>43350</v>
      </c>
      <c r="B13" s="58" t="s">
        <v>2450</v>
      </c>
      <c r="C13" s="38">
        <v>43670</v>
      </c>
      <c r="D13" s="71">
        <v>190.9066</v>
      </c>
      <c r="E13" s="48">
        <v>0.11</v>
      </c>
      <c r="F13" s="39">
        <v>1256.1514</v>
      </c>
      <c r="G13" s="49">
        <v>6.4032999999999998</v>
      </c>
      <c r="H13" s="49">
        <v>6.4619</v>
      </c>
      <c r="I13" s="49">
        <v>6.5625</v>
      </c>
      <c r="J13" s="49">
        <v>6.7019000000000002</v>
      </c>
      <c r="K13" s="49">
        <v>6.3643999999999998</v>
      </c>
      <c r="L13" s="49">
        <v>5.3833000000000002</v>
      </c>
      <c r="M13" s="49">
        <v>4.8000999999999996</v>
      </c>
      <c r="N13" s="49"/>
      <c r="O13" s="49"/>
      <c r="P13" s="49"/>
      <c r="Q13" s="49">
        <v>4.7314999999999996</v>
      </c>
      <c r="R13" s="47">
        <v>12</v>
      </c>
      <c r="S13" s="47">
        <v>14</v>
      </c>
      <c r="T13" s="47">
        <v>14</v>
      </c>
      <c r="U13" s="47">
        <v>16</v>
      </c>
      <c r="V13" s="47">
        <v>24</v>
      </c>
      <c r="W13" s="47">
        <v>22</v>
      </c>
      <c r="X13" s="47">
        <v>16</v>
      </c>
      <c r="Y13" s="47">
        <v>10</v>
      </c>
      <c r="Z13" s="47">
        <v>4</v>
      </c>
      <c r="AA13" s="47">
        <v>4</v>
      </c>
      <c r="AB13" s="47"/>
      <c r="AC13" s="47"/>
      <c r="AD13" s="47"/>
      <c r="AE13" s="47">
        <v>20</v>
      </c>
      <c r="AF13" s="39">
        <v>0.01</v>
      </c>
      <c r="AG13" s="39">
        <v>0.01</v>
      </c>
      <c r="AH13" s="39">
        <v>6.7</v>
      </c>
      <c r="AI13" s="39">
        <v>6.59</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2451</v>
      </c>
      <c r="BC13" s="58" t="s">
        <v>430</v>
      </c>
    </row>
    <row r="14" spans="1:55" s="57" customFormat="1" x14ac:dyDescent="0.25">
      <c r="A14" s="57">
        <v>41945</v>
      </c>
      <c r="B14" s="58" t="s">
        <v>2452</v>
      </c>
      <c r="C14" s="38">
        <v>43474</v>
      </c>
      <c r="D14" s="71">
        <v>1648.6387</v>
      </c>
      <c r="E14" s="48">
        <v>0.12</v>
      </c>
      <c r="F14" s="39">
        <v>1296.7999</v>
      </c>
      <c r="G14" s="49">
        <v>6.4311999999999996</v>
      </c>
      <c r="H14" s="49">
        <v>6.5278999999999998</v>
      </c>
      <c r="I14" s="49">
        <v>6.6085000000000003</v>
      </c>
      <c r="J14" s="49">
        <v>6.7302</v>
      </c>
      <c r="K14" s="49">
        <v>6.3739999999999997</v>
      </c>
      <c r="L14" s="49">
        <v>5.3742000000000001</v>
      </c>
      <c r="M14" s="49">
        <v>4.7857000000000003</v>
      </c>
      <c r="N14" s="49">
        <v>4.7431000000000001</v>
      </c>
      <c r="O14" s="49"/>
      <c r="P14" s="49"/>
      <c r="Q14" s="49">
        <v>4.8666</v>
      </c>
      <c r="R14" s="47">
        <v>14</v>
      </c>
      <c r="S14" s="47">
        <v>9</v>
      </c>
      <c r="T14" s="47">
        <v>11</v>
      </c>
      <c r="U14" s="47">
        <v>12</v>
      </c>
      <c r="V14" s="47">
        <v>11</v>
      </c>
      <c r="W14" s="47">
        <v>9</v>
      </c>
      <c r="X14" s="47">
        <v>7</v>
      </c>
      <c r="Y14" s="47">
        <v>5</v>
      </c>
      <c r="Z14" s="47">
        <v>9</v>
      </c>
      <c r="AA14" s="47">
        <v>8</v>
      </c>
      <c r="AB14" s="47">
        <v>2</v>
      </c>
      <c r="AC14" s="47"/>
      <c r="AD14" s="47"/>
      <c r="AE14" s="47">
        <v>10</v>
      </c>
      <c r="AF14" s="39">
        <v>0.01</v>
      </c>
      <c r="AG14" s="39"/>
      <c r="AH14" s="39">
        <v>6.72</v>
      </c>
      <c r="AI14" s="39">
        <v>6.6</v>
      </c>
      <c r="AJ14" s="39">
        <v>0</v>
      </c>
      <c r="AK14" s="39">
        <v>0</v>
      </c>
      <c r="AL14" s="39">
        <v>0</v>
      </c>
      <c r="AM14" s="39">
        <v>93.004900000000006</v>
      </c>
      <c r="AN14" s="39">
        <v>6.9950999999999999</v>
      </c>
      <c r="AO14" s="39">
        <v>0</v>
      </c>
      <c r="AP14" s="39">
        <v>93.004900000000006</v>
      </c>
      <c r="AQ14" s="39"/>
      <c r="AR14" s="39"/>
      <c r="AS14" s="39"/>
      <c r="AT14" s="39"/>
      <c r="AU14" s="39"/>
      <c r="AV14" s="39"/>
      <c r="AW14" s="39">
        <v>3.0566</v>
      </c>
      <c r="AX14" s="39"/>
      <c r="AY14" s="39">
        <v>3.9386000000000001</v>
      </c>
      <c r="AZ14" s="39">
        <v>0</v>
      </c>
      <c r="BA14" s="39">
        <v>-1.0000000000331966E-4</v>
      </c>
      <c r="BB14" s="58" t="s">
        <v>2453</v>
      </c>
      <c r="BC14" s="58" t="s">
        <v>430</v>
      </c>
    </row>
    <row r="15" spans="1:55" s="57" customFormat="1" x14ac:dyDescent="0.25">
      <c r="A15" s="57">
        <v>42955</v>
      </c>
      <c r="B15" s="58" t="s">
        <v>2454</v>
      </c>
      <c r="C15" s="38">
        <v>43670</v>
      </c>
      <c r="D15" s="71">
        <v>241.27699999999999</v>
      </c>
      <c r="E15" s="48">
        <v>0.16</v>
      </c>
      <c r="F15" s="39">
        <v>1255.7338</v>
      </c>
      <c r="G15" s="49">
        <v>6.3494999999999999</v>
      </c>
      <c r="H15" s="49">
        <v>6.4458000000000002</v>
      </c>
      <c r="I15" s="49">
        <v>6.5483000000000002</v>
      </c>
      <c r="J15" s="49">
        <v>6.7066999999999997</v>
      </c>
      <c r="K15" s="49">
        <v>6.3350999999999997</v>
      </c>
      <c r="L15" s="49">
        <v>5.3353999999999999</v>
      </c>
      <c r="M15" s="49">
        <v>4.7698</v>
      </c>
      <c r="N15" s="49"/>
      <c r="O15" s="49"/>
      <c r="P15" s="49"/>
      <c r="Q15" s="49">
        <v>4.7253999999999996</v>
      </c>
      <c r="R15" s="47">
        <v>22</v>
      </c>
      <c r="S15" s="47">
        <v>28</v>
      </c>
      <c r="T15" s="47">
        <v>27</v>
      </c>
      <c r="U15" s="47">
        <v>28</v>
      </c>
      <c r="V15" s="47">
        <v>29</v>
      </c>
      <c r="W15" s="47">
        <v>25</v>
      </c>
      <c r="X15" s="47">
        <v>13</v>
      </c>
      <c r="Y15" s="47">
        <v>18</v>
      </c>
      <c r="Z15" s="47">
        <v>18</v>
      </c>
      <c r="AA15" s="47">
        <v>12</v>
      </c>
      <c r="AB15" s="47"/>
      <c r="AC15" s="47"/>
      <c r="AD15" s="47"/>
      <c r="AE15" s="47">
        <v>22</v>
      </c>
      <c r="AF15" s="39">
        <v>8.2000000000000007E-3</v>
      </c>
      <c r="AG15" s="39">
        <v>8.2000000000000007E-3</v>
      </c>
      <c r="AH15" s="39">
        <v>6.66</v>
      </c>
      <c r="AI15" s="39">
        <v>6.5</v>
      </c>
      <c r="AJ15" s="39">
        <v>0</v>
      </c>
      <c r="AK15" s="39">
        <v>0</v>
      </c>
      <c r="AL15" s="39">
        <v>0</v>
      </c>
      <c r="AM15" s="39">
        <v>100</v>
      </c>
      <c r="AN15" s="39">
        <v>0</v>
      </c>
      <c r="AO15" s="39">
        <v>0</v>
      </c>
      <c r="AP15" s="39">
        <v>100</v>
      </c>
      <c r="AQ15" s="39"/>
      <c r="AR15" s="39"/>
      <c r="AS15" s="39"/>
      <c r="AT15" s="39"/>
      <c r="AU15" s="39"/>
      <c r="AV15" s="39"/>
      <c r="AW15" s="39"/>
      <c r="AX15" s="39"/>
      <c r="AY15" s="39"/>
      <c r="AZ15" s="39">
        <v>0</v>
      </c>
      <c r="BA15" s="39">
        <v>0</v>
      </c>
      <c r="BB15" s="58" t="s">
        <v>2455</v>
      </c>
      <c r="BC15" s="58" t="s">
        <v>430</v>
      </c>
    </row>
    <row r="16" spans="1:55" s="57" customFormat="1" x14ac:dyDescent="0.25">
      <c r="A16" s="57">
        <v>43438</v>
      </c>
      <c r="B16" s="58" t="s">
        <v>2456</v>
      </c>
      <c r="C16" s="38">
        <v>43593</v>
      </c>
      <c r="D16" s="71">
        <v>332.59739999999999</v>
      </c>
      <c r="E16" s="48">
        <v>0.15</v>
      </c>
      <c r="F16" s="39">
        <v>1265.0536999999999</v>
      </c>
      <c r="G16" s="49">
        <v>6.3997999999999999</v>
      </c>
      <c r="H16" s="49">
        <v>6.4875999999999996</v>
      </c>
      <c r="I16" s="49">
        <v>6.5768000000000004</v>
      </c>
      <c r="J16" s="49">
        <v>6.6973000000000003</v>
      </c>
      <c r="K16" s="49">
        <v>6.3305999999999996</v>
      </c>
      <c r="L16" s="49">
        <v>5.3353000000000002</v>
      </c>
      <c r="M16" s="49">
        <v>4.7455999999999996</v>
      </c>
      <c r="N16" s="49">
        <v>4.6528999999999998</v>
      </c>
      <c r="O16" s="49"/>
      <c r="P16" s="49"/>
      <c r="Q16" s="49">
        <v>4.6806999999999999</v>
      </c>
      <c r="R16" s="47">
        <v>20</v>
      </c>
      <c r="S16" s="47">
        <v>19</v>
      </c>
      <c r="T16" s="47">
        <v>19</v>
      </c>
      <c r="U16" s="47">
        <v>19</v>
      </c>
      <c r="V16" s="47">
        <v>21</v>
      </c>
      <c r="W16" s="47">
        <v>18</v>
      </c>
      <c r="X16" s="47">
        <v>18</v>
      </c>
      <c r="Y16" s="47">
        <v>20</v>
      </c>
      <c r="Z16" s="47">
        <v>19</v>
      </c>
      <c r="AA16" s="47">
        <v>19</v>
      </c>
      <c r="AB16" s="47">
        <v>15</v>
      </c>
      <c r="AC16" s="47"/>
      <c r="AD16" s="47"/>
      <c r="AE16" s="47">
        <v>26</v>
      </c>
      <c r="AF16" s="39">
        <v>1.1000000000000001E-3</v>
      </c>
      <c r="AG16" s="39">
        <v>1E-3</v>
      </c>
      <c r="AH16" s="39">
        <v>6.65</v>
      </c>
      <c r="AI16" s="39">
        <v>6.5</v>
      </c>
      <c r="AJ16" s="39">
        <v>0</v>
      </c>
      <c r="AK16" s="39">
        <v>0</v>
      </c>
      <c r="AL16" s="39">
        <v>0</v>
      </c>
      <c r="AM16" s="39">
        <v>97.751900000000006</v>
      </c>
      <c r="AN16" s="39">
        <v>2.2481</v>
      </c>
      <c r="AO16" s="39">
        <v>0</v>
      </c>
      <c r="AP16" s="39">
        <v>97.751900000000006</v>
      </c>
      <c r="AQ16" s="39"/>
      <c r="AR16" s="39"/>
      <c r="AS16" s="39"/>
      <c r="AT16" s="39"/>
      <c r="AU16" s="39"/>
      <c r="AV16" s="39"/>
      <c r="AW16" s="39"/>
      <c r="AX16" s="39"/>
      <c r="AY16" s="39">
        <v>2.2481</v>
      </c>
      <c r="AZ16" s="39">
        <v>0</v>
      </c>
      <c r="BA16" s="39">
        <v>0</v>
      </c>
      <c r="BB16" s="58" t="s">
        <v>2121</v>
      </c>
      <c r="BC16" s="58" t="s">
        <v>430</v>
      </c>
    </row>
    <row r="17" spans="1:55" s="57" customFormat="1" x14ac:dyDescent="0.25">
      <c r="A17" s="57">
        <v>1117</v>
      </c>
      <c r="B17" s="58" t="s">
        <v>2457</v>
      </c>
      <c r="C17" s="38">
        <v>37293</v>
      </c>
      <c r="D17" s="71">
        <v>11144.0324</v>
      </c>
      <c r="E17" s="48">
        <v>0.19</v>
      </c>
      <c r="F17" s="39">
        <v>3576.7854000000002</v>
      </c>
      <c r="G17" s="49">
        <v>6.3483000000000001</v>
      </c>
      <c r="H17" s="49">
        <v>6.4809000000000001</v>
      </c>
      <c r="I17" s="49">
        <v>6.5788000000000002</v>
      </c>
      <c r="J17" s="49">
        <v>6.6673999999999998</v>
      </c>
      <c r="K17" s="49">
        <v>6.3041999999999998</v>
      </c>
      <c r="L17" s="49">
        <v>5.3044000000000002</v>
      </c>
      <c r="M17" s="49">
        <v>4.7172000000000001</v>
      </c>
      <c r="N17" s="49">
        <v>4.6429</v>
      </c>
      <c r="O17" s="49">
        <v>5.04</v>
      </c>
      <c r="P17" s="49">
        <v>5.5963000000000003</v>
      </c>
      <c r="Q17" s="49">
        <v>5.8544999999999998</v>
      </c>
      <c r="R17" s="47">
        <v>28</v>
      </c>
      <c r="S17" s="47">
        <v>29</v>
      </c>
      <c r="T17" s="47">
        <v>29</v>
      </c>
      <c r="U17" s="47">
        <v>29</v>
      </c>
      <c r="V17" s="47">
        <v>22</v>
      </c>
      <c r="W17" s="47">
        <v>17</v>
      </c>
      <c r="X17" s="47">
        <v>26</v>
      </c>
      <c r="Y17" s="47">
        <v>25</v>
      </c>
      <c r="Z17" s="47">
        <v>25</v>
      </c>
      <c r="AA17" s="47">
        <v>25</v>
      </c>
      <c r="AB17" s="47">
        <v>16</v>
      </c>
      <c r="AC17" s="47">
        <v>2</v>
      </c>
      <c r="AD17" s="47">
        <v>3</v>
      </c>
      <c r="AE17" s="47">
        <v>8</v>
      </c>
      <c r="AF17" s="39">
        <v>9.2999999999999992E-3</v>
      </c>
      <c r="AG17" s="39">
        <v>9.1000000000000004E-3</v>
      </c>
      <c r="AH17" s="39">
        <v>6.69</v>
      </c>
      <c r="AI17" s="39">
        <v>6.5</v>
      </c>
      <c r="AJ17" s="39">
        <v>0</v>
      </c>
      <c r="AK17" s="39">
        <v>0</v>
      </c>
      <c r="AL17" s="39">
        <v>0</v>
      </c>
      <c r="AM17" s="39">
        <v>95.791499999999999</v>
      </c>
      <c r="AN17" s="39">
        <v>4.2084999999999999</v>
      </c>
      <c r="AO17" s="39">
        <v>0</v>
      </c>
      <c r="AP17" s="39">
        <v>95.791499999999999</v>
      </c>
      <c r="AQ17" s="39"/>
      <c r="AR17" s="39"/>
      <c r="AS17" s="39"/>
      <c r="AT17" s="39"/>
      <c r="AU17" s="39"/>
      <c r="AV17" s="39"/>
      <c r="AW17" s="39"/>
      <c r="AX17" s="39"/>
      <c r="AY17" s="39">
        <v>4.2084999999999999</v>
      </c>
      <c r="AZ17" s="39">
        <v>0</v>
      </c>
      <c r="BA17" s="39">
        <v>0</v>
      </c>
      <c r="BB17" s="58" t="s">
        <v>2035</v>
      </c>
      <c r="BC17" s="58" t="s">
        <v>430</v>
      </c>
    </row>
    <row r="18" spans="1:55" s="57" customFormat="1" x14ac:dyDescent="0.25">
      <c r="A18" s="57">
        <v>42784</v>
      </c>
      <c r="B18" s="58" t="s">
        <v>2458</v>
      </c>
      <c r="C18" s="38">
        <v>43607</v>
      </c>
      <c r="D18" s="71">
        <v>2944.9922999999999</v>
      </c>
      <c r="E18" s="48">
        <v>0.16</v>
      </c>
      <c r="F18" s="39">
        <v>1263.7968000000001</v>
      </c>
      <c r="G18" s="49">
        <v>6.4001000000000001</v>
      </c>
      <c r="H18" s="49">
        <v>6.5164999999999997</v>
      </c>
      <c r="I18" s="49">
        <v>6.5928000000000004</v>
      </c>
      <c r="J18" s="49">
        <v>6.7054</v>
      </c>
      <c r="K18" s="49">
        <v>6.3379000000000003</v>
      </c>
      <c r="L18" s="49">
        <v>5.3400999999999996</v>
      </c>
      <c r="M18" s="49">
        <v>4.7523</v>
      </c>
      <c r="N18" s="49">
        <v>4.6744000000000003</v>
      </c>
      <c r="O18" s="49"/>
      <c r="P18" s="49"/>
      <c r="Q18" s="49">
        <v>4.6931000000000003</v>
      </c>
      <c r="R18" s="47">
        <v>16</v>
      </c>
      <c r="S18" s="47">
        <v>24</v>
      </c>
      <c r="T18" s="47">
        <v>24</v>
      </c>
      <c r="U18" s="47">
        <v>18</v>
      </c>
      <c r="V18" s="47">
        <v>15</v>
      </c>
      <c r="W18" s="47">
        <v>12</v>
      </c>
      <c r="X18" s="47">
        <v>14</v>
      </c>
      <c r="Y18" s="47">
        <v>13</v>
      </c>
      <c r="Z18" s="47">
        <v>15</v>
      </c>
      <c r="AA18" s="47">
        <v>15</v>
      </c>
      <c r="AB18" s="47">
        <v>11</v>
      </c>
      <c r="AC18" s="47"/>
      <c r="AD18" s="47"/>
      <c r="AE18" s="47">
        <v>25</v>
      </c>
      <c r="AF18" s="39">
        <v>1.0800000000000001E-2</v>
      </c>
      <c r="AG18" s="39">
        <v>1.0800000000000001E-2</v>
      </c>
      <c r="AH18" s="39">
        <v>6.67</v>
      </c>
      <c r="AI18" s="39">
        <v>6.51</v>
      </c>
      <c r="AJ18" s="39">
        <v>0</v>
      </c>
      <c r="AK18" s="39">
        <v>0</v>
      </c>
      <c r="AL18" s="39">
        <v>0</v>
      </c>
      <c r="AM18" s="39">
        <v>94.927499999999995</v>
      </c>
      <c r="AN18" s="39">
        <v>5.0724999999999998</v>
      </c>
      <c r="AO18" s="39">
        <v>0</v>
      </c>
      <c r="AP18" s="39">
        <v>94.927499999999995</v>
      </c>
      <c r="AQ18" s="39"/>
      <c r="AR18" s="39"/>
      <c r="AS18" s="39"/>
      <c r="AT18" s="39"/>
      <c r="AU18" s="39"/>
      <c r="AV18" s="39"/>
      <c r="AW18" s="39"/>
      <c r="AX18" s="39"/>
      <c r="AY18" s="39">
        <v>5.0724999999999998</v>
      </c>
      <c r="AZ18" s="39">
        <v>0</v>
      </c>
      <c r="BA18" s="39">
        <v>0</v>
      </c>
      <c r="BB18" s="58" t="s">
        <v>2300</v>
      </c>
      <c r="BC18" s="58" t="s">
        <v>430</v>
      </c>
    </row>
    <row r="19" spans="1:55" s="57" customFormat="1" x14ac:dyDescent="0.25">
      <c r="A19" s="57">
        <v>41653</v>
      </c>
      <c r="B19" s="58" t="s">
        <v>2459</v>
      </c>
      <c r="C19" s="38">
        <v>43419</v>
      </c>
      <c r="D19" s="71">
        <v>10166.1176</v>
      </c>
      <c r="E19" s="48">
        <v>0.18</v>
      </c>
      <c r="F19" s="39">
        <v>1304.2479000000001</v>
      </c>
      <c r="G19" s="49">
        <v>6.4048999999999996</v>
      </c>
      <c r="H19" s="49">
        <v>6.5928000000000004</v>
      </c>
      <c r="I19" s="49">
        <v>6.6604000000000001</v>
      </c>
      <c r="J19" s="49">
        <v>6.7321</v>
      </c>
      <c r="K19" s="49">
        <v>6.3581000000000003</v>
      </c>
      <c r="L19" s="49">
        <v>5.3486000000000002</v>
      </c>
      <c r="M19" s="49">
        <v>4.7537000000000003</v>
      </c>
      <c r="N19" s="49">
        <v>4.6760999999999999</v>
      </c>
      <c r="O19" s="49"/>
      <c r="P19" s="49"/>
      <c r="Q19" s="49">
        <v>4.8402000000000003</v>
      </c>
      <c r="R19" s="47">
        <v>18</v>
      </c>
      <c r="S19" s="47">
        <v>20</v>
      </c>
      <c r="T19" s="47">
        <v>20</v>
      </c>
      <c r="U19" s="47">
        <v>15</v>
      </c>
      <c r="V19" s="47">
        <v>3</v>
      </c>
      <c r="W19" s="47">
        <v>4</v>
      </c>
      <c r="X19" s="47">
        <v>6</v>
      </c>
      <c r="Y19" s="47">
        <v>12</v>
      </c>
      <c r="Z19" s="47">
        <v>12</v>
      </c>
      <c r="AA19" s="47">
        <v>14</v>
      </c>
      <c r="AB19" s="47">
        <v>8</v>
      </c>
      <c r="AC19" s="47"/>
      <c r="AD19" s="47"/>
      <c r="AE19" s="47">
        <v>13</v>
      </c>
      <c r="AF19" s="39">
        <v>1.01E-2</v>
      </c>
      <c r="AG19" s="39">
        <v>6.8999999999999999E-3</v>
      </c>
      <c r="AH19" s="39">
        <v>6.69</v>
      </c>
      <c r="AI19" s="39">
        <v>6.51</v>
      </c>
      <c r="AJ19" s="39">
        <v>0</v>
      </c>
      <c r="AK19" s="39">
        <v>0</v>
      </c>
      <c r="AL19" s="39">
        <v>0</v>
      </c>
      <c r="AM19" s="39">
        <v>95.336100000000002</v>
      </c>
      <c r="AN19" s="39">
        <v>4.6638999999999999</v>
      </c>
      <c r="AO19" s="39">
        <v>0</v>
      </c>
      <c r="AP19" s="39">
        <v>95.336100000000002</v>
      </c>
      <c r="AQ19" s="39"/>
      <c r="AR19" s="39"/>
      <c r="AS19" s="39"/>
      <c r="AT19" s="39"/>
      <c r="AU19" s="39"/>
      <c r="AV19" s="39"/>
      <c r="AW19" s="39">
        <v>1.2293000000000001</v>
      </c>
      <c r="AX19" s="39"/>
      <c r="AY19" s="39">
        <v>3.4346000000000001</v>
      </c>
      <c r="AZ19" s="39">
        <v>0</v>
      </c>
      <c r="BA19" s="39">
        <v>0</v>
      </c>
      <c r="BB19" s="58" t="s">
        <v>2125</v>
      </c>
      <c r="BC19" s="58" t="s">
        <v>430</v>
      </c>
    </row>
    <row r="20" spans="1:55" s="57" customFormat="1" x14ac:dyDescent="0.25">
      <c r="A20" s="57">
        <v>42042</v>
      </c>
      <c r="B20" s="58" t="s">
        <v>2460</v>
      </c>
      <c r="C20" s="38">
        <v>43654</v>
      </c>
      <c r="D20" s="71">
        <v>39.570399999999999</v>
      </c>
      <c r="E20" s="48">
        <v>0.18</v>
      </c>
      <c r="F20" s="39">
        <v>1249.0170000000001</v>
      </c>
      <c r="G20" s="49">
        <v>6.3814000000000002</v>
      </c>
      <c r="H20" s="49">
        <v>6.4764999999999997</v>
      </c>
      <c r="I20" s="49">
        <v>6.5342000000000002</v>
      </c>
      <c r="J20" s="49">
        <v>6.6451000000000002</v>
      </c>
      <c r="K20" s="49">
        <v>6.1616</v>
      </c>
      <c r="L20" s="49">
        <v>5.1891999999999996</v>
      </c>
      <c r="M20" s="49">
        <v>4.6200999999999999</v>
      </c>
      <c r="N20" s="49"/>
      <c r="O20" s="49"/>
      <c r="P20" s="49"/>
      <c r="Q20" s="49">
        <v>4.5731000000000002</v>
      </c>
      <c r="R20" s="47">
        <v>24</v>
      </c>
      <c r="S20" s="47">
        <v>23</v>
      </c>
      <c r="T20" s="47">
        <v>21</v>
      </c>
      <c r="U20" s="47">
        <v>25</v>
      </c>
      <c r="V20" s="47">
        <v>23</v>
      </c>
      <c r="W20" s="47">
        <v>28</v>
      </c>
      <c r="X20" s="47">
        <v>29</v>
      </c>
      <c r="Y20" s="47">
        <v>27</v>
      </c>
      <c r="Z20" s="47">
        <v>26</v>
      </c>
      <c r="AA20" s="47">
        <v>26</v>
      </c>
      <c r="AB20" s="47"/>
      <c r="AC20" s="47"/>
      <c r="AD20" s="47"/>
      <c r="AE20" s="47">
        <v>31</v>
      </c>
      <c r="AF20" s="39">
        <v>5.4999999999999997E-3</v>
      </c>
      <c r="AG20" s="39">
        <v>2.7000000000000001E-3</v>
      </c>
      <c r="AH20" s="39">
        <v>6.73</v>
      </c>
      <c r="AI20" s="39">
        <v>6.55</v>
      </c>
      <c r="AJ20" s="39">
        <v>0</v>
      </c>
      <c r="AK20" s="39">
        <v>0</v>
      </c>
      <c r="AL20" s="39">
        <v>0</v>
      </c>
      <c r="AM20" s="39">
        <v>97.478399999999993</v>
      </c>
      <c r="AN20" s="39">
        <v>2.5215999999999998</v>
      </c>
      <c r="AO20" s="39">
        <v>0</v>
      </c>
      <c r="AP20" s="39">
        <v>97.478399999999993</v>
      </c>
      <c r="AQ20" s="39"/>
      <c r="AR20" s="39"/>
      <c r="AS20" s="39"/>
      <c r="AT20" s="39"/>
      <c r="AU20" s="39"/>
      <c r="AV20" s="39"/>
      <c r="AW20" s="39"/>
      <c r="AX20" s="39"/>
      <c r="AY20" s="39">
        <v>2.5215999999999998</v>
      </c>
      <c r="AZ20" s="39">
        <v>0</v>
      </c>
      <c r="BA20" s="39">
        <v>0</v>
      </c>
      <c r="BB20" s="58" t="s">
        <v>2221</v>
      </c>
      <c r="BC20" s="58" t="s">
        <v>430</v>
      </c>
    </row>
    <row r="21" spans="1:55" s="57" customFormat="1" x14ac:dyDescent="0.25">
      <c r="A21" s="57">
        <v>44317</v>
      </c>
      <c r="B21" s="58" t="s">
        <v>2461</v>
      </c>
      <c r="C21" s="38">
        <v>43838</v>
      </c>
      <c r="D21" s="71">
        <v>238.10759999999999</v>
      </c>
      <c r="E21" s="48">
        <v>0.12</v>
      </c>
      <c r="F21" s="39">
        <v>1225.6919</v>
      </c>
      <c r="G21" s="49">
        <v>6.4470999999999998</v>
      </c>
      <c r="H21" s="49">
        <v>6.5206999999999997</v>
      </c>
      <c r="I21" s="49">
        <v>6.6513999999999998</v>
      </c>
      <c r="J21" s="49">
        <v>6.7619999999999996</v>
      </c>
      <c r="K21" s="49">
        <v>6.3787000000000003</v>
      </c>
      <c r="L21" s="49">
        <v>5.3772000000000002</v>
      </c>
      <c r="M21" s="49">
        <v>4.7812999999999999</v>
      </c>
      <c r="N21" s="49"/>
      <c r="O21" s="49"/>
      <c r="P21" s="49"/>
      <c r="Q21" s="49">
        <v>4.6595000000000004</v>
      </c>
      <c r="R21" s="47">
        <v>3</v>
      </c>
      <c r="S21" s="47">
        <v>10</v>
      </c>
      <c r="T21" s="47">
        <v>3</v>
      </c>
      <c r="U21" s="47">
        <v>7</v>
      </c>
      <c r="V21" s="47">
        <v>14</v>
      </c>
      <c r="W21" s="47">
        <v>5</v>
      </c>
      <c r="X21" s="47">
        <v>4</v>
      </c>
      <c r="Y21" s="47">
        <v>4</v>
      </c>
      <c r="Z21" s="47">
        <v>7</v>
      </c>
      <c r="AA21" s="47">
        <v>9</v>
      </c>
      <c r="AB21" s="47"/>
      <c r="AC21" s="47"/>
      <c r="AD21" s="47"/>
      <c r="AE21" s="47">
        <v>28</v>
      </c>
      <c r="AF21" s="39">
        <v>8.2000000000000007E-3</v>
      </c>
      <c r="AG21" s="39">
        <v>8.2000000000000007E-3</v>
      </c>
      <c r="AH21" s="39">
        <v>6.66</v>
      </c>
      <c r="AI21" s="39">
        <v>6.54</v>
      </c>
      <c r="AJ21" s="39">
        <v>0</v>
      </c>
      <c r="AK21" s="39">
        <v>0</v>
      </c>
      <c r="AL21" s="39">
        <v>0</v>
      </c>
      <c r="AM21" s="39">
        <v>97.9101</v>
      </c>
      <c r="AN21" s="39">
        <v>2.0899000000000001</v>
      </c>
      <c r="AO21" s="39">
        <v>0</v>
      </c>
      <c r="AP21" s="39">
        <v>97.9101</v>
      </c>
      <c r="AQ21" s="39"/>
      <c r="AR21" s="39"/>
      <c r="AS21" s="39"/>
      <c r="AT21" s="39"/>
      <c r="AU21" s="39"/>
      <c r="AV21" s="39"/>
      <c r="AW21" s="39"/>
      <c r="AX21" s="39"/>
      <c r="AY21" s="39">
        <v>2.0899000000000001</v>
      </c>
      <c r="AZ21" s="39">
        <v>0</v>
      </c>
      <c r="BA21" s="39">
        <v>0</v>
      </c>
      <c r="BB21" s="58" t="s">
        <v>2462</v>
      </c>
      <c r="BC21" s="58" t="s">
        <v>430</v>
      </c>
    </row>
    <row r="22" spans="1:55" s="57" customFormat="1" x14ac:dyDescent="0.25">
      <c r="A22" s="57">
        <v>44267</v>
      </c>
      <c r="B22" s="58" t="s">
        <v>2463</v>
      </c>
      <c r="C22" s="38">
        <v>43762</v>
      </c>
      <c r="D22" s="71">
        <v>23.894200000000001</v>
      </c>
      <c r="E22" s="48">
        <v>0.18</v>
      </c>
      <c r="F22" s="39">
        <v>1229.6491000000001</v>
      </c>
      <c r="G22" s="49">
        <v>6.2053000000000003</v>
      </c>
      <c r="H22" s="49">
        <v>6.21</v>
      </c>
      <c r="I22" s="49">
        <v>6.3411</v>
      </c>
      <c r="J22" s="49">
        <v>6.4682000000000004</v>
      </c>
      <c r="K22" s="49">
        <v>6.1308999999999996</v>
      </c>
      <c r="L22" s="49">
        <v>5.1833</v>
      </c>
      <c r="M22" s="49">
        <v>4.6142000000000003</v>
      </c>
      <c r="N22" s="49"/>
      <c r="O22" s="49"/>
      <c r="P22" s="49"/>
      <c r="Q22" s="49">
        <v>4.5194999999999999</v>
      </c>
      <c r="R22" s="47">
        <v>31</v>
      </c>
      <c r="S22" s="47">
        <v>31</v>
      </c>
      <c r="T22" s="47">
        <v>31</v>
      </c>
      <c r="U22" s="47">
        <v>31</v>
      </c>
      <c r="V22" s="47">
        <v>31</v>
      </c>
      <c r="W22" s="47">
        <v>31</v>
      </c>
      <c r="X22" s="47">
        <v>31</v>
      </c>
      <c r="Y22" s="47">
        <v>28</v>
      </c>
      <c r="Z22" s="47">
        <v>27</v>
      </c>
      <c r="AA22" s="47">
        <v>27</v>
      </c>
      <c r="AB22" s="47"/>
      <c r="AC22" s="47"/>
      <c r="AD22" s="47"/>
      <c r="AE22" s="47">
        <v>32</v>
      </c>
      <c r="AF22" s="39">
        <v>8.2000000000000007E-3</v>
      </c>
      <c r="AG22" s="39">
        <v>8.2000000000000007E-3</v>
      </c>
      <c r="AH22" s="39">
        <v>6.63</v>
      </c>
      <c r="AI22" s="39">
        <v>6.45</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58" t="s">
        <v>2042</v>
      </c>
      <c r="BC22" s="58" t="s">
        <v>430</v>
      </c>
    </row>
    <row r="23" spans="1:55" s="57" customFormat="1" x14ac:dyDescent="0.25">
      <c r="A23" s="57">
        <v>44156</v>
      </c>
      <c r="B23" s="58" t="s">
        <v>2464</v>
      </c>
      <c r="C23" s="38">
        <v>43802</v>
      </c>
      <c r="D23" s="71">
        <v>153.7499</v>
      </c>
      <c r="E23" s="48">
        <v>0.16</v>
      </c>
      <c r="F23" s="39">
        <v>1231.1011000000001</v>
      </c>
      <c r="G23" s="49">
        <v>6.3536000000000001</v>
      </c>
      <c r="H23" s="49">
        <v>6.4581999999999997</v>
      </c>
      <c r="I23" s="49">
        <v>6.5461</v>
      </c>
      <c r="J23" s="49">
        <v>6.6772999999999998</v>
      </c>
      <c r="K23" s="49">
        <v>6.3304</v>
      </c>
      <c r="L23" s="49">
        <v>5.3465999999999996</v>
      </c>
      <c r="M23" s="49">
        <v>4.7697000000000003</v>
      </c>
      <c r="N23" s="49"/>
      <c r="O23" s="49"/>
      <c r="P23" s="49"/>
      <c r="Q23" s="49">
        <v>4.6574999999999998</v>
      </c>
      <c r="R23" s="47">
        <v>29</v>
      </c>
      <c r="S23" s="47">
        <v>27</v>
      </c>
      <c r="T23" s="47">
        <v>28</v>
      </c>
      <c r="U23" s="47">
        <v>27</v>
      </c>
      <c r="V23" s="47">
        <v>26</v>
      </c>
      <c r="W23" s="47">
        <v>26</v>
      </c>
      <c r="X23" s="47">
        <v>24</v>
      </c>
      <c r="Y23" s="47">
        <v>21</v>
      </c>
      <c r="Z23" s="47">
        <v>13</v>
      </c>
      <c r="AA23" s="47">
        <v>13</v>
      </c>
      <c r="AB23" s="47"/>
      <c r="AC23" s="47"/>
      <c r="AD23" s="47"/>
      <c r="AE23" s="47">
        <v>29</v>
      </c>
      <c r="AF23" s="39">
        <v>8.2000000000000007E-3</v>
      </c>
      <c r="AG23" s="39">
        <v>7.7000000000000002E-3</v>
      </c>
      <c r="AH23" s="39">
        <v>6.65</v>
      </c>
      <c r="AI23" s="39">
        <v>6.49</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58" t="s">
        <v>2106</v>
      </c>
      <c r="BC23" s="58" t="s">
        <v>430</v>
      </c>
    </row>
    <row r="24" spans="1:55" s="57" customFormat="1" x14ac:dyDescent="0.25">
      <c r="A24" s="57">
        <v>41944</v>
      </c>
      <c r="B24" s="58" t="s">
        <v>2465</v>
      </c>
      <c r="C24" s="38">
        <v>43480</v>
      </c>
      <c r="D24" s="71">
        <v>5473.5646999999999</v>
      </c>
      <c r="E24" s="48">
        <v>0.16</v>
      </c>
      <c r="F24" s="39">
        <v>1290.6443999999999</v>
      </c>
      <c r="G24" s="49">
        <v>6.4382999999999999</v>
      </c>
      <c r="H24" s="49">
        <v>6.5237999999999996</v>
      </c>
      <c r="I24" s="49">
        <v>6.5818000000000003</v>
      </c>
      <c r="J24" s="49">
        <v>6.6935000000000002</v>
      </c>
      <c r="K24" s="49">
        <v>6.3337000000000003</v>
      </c>
      <c r="L24" s="49">
        <v>5.3335999999999997</v>
      </c>
      <c r="M24" s="49">
        <v>4.7412000000000001</v>
      </c>
      <c r="N24" s="49">
        <v>4.6760000000000002</v>
      </c>
      <c r="O24" s="49"/>
      <c r="P24" s="49"/>
      <c r="Q24" s="49">
        <v>4.7934000000000001</v>
      </c>
      <c r="R24" s="47">
        <v>11</v>
      </c>
      <c r="S24" s="47">
        <v>7</v>
      </c>
      <c r="T24" s="47">
        <v>8</v>
      </c>
      <c r="U24" s="47">
        <v>10</v>
      </c>
      <c r="V24" s="47">
        <v>13</v>
      </c>
      <c r="W24" s="47">
        <v>15</v>
      </c>
      <c r="X24" s="47">
        <v>19</v>
      </c>
      <c r="Y24" s="47">
        <v>19</v>
      </c>
      <c r="Z24" s="47">
        <v>20</v>
      </c>
      <c r="AA24" s="47">
        <v>21</v>
      </c>
      <c r="AB24" s="47">
        <v>9</v>
      </c>
      <c r="AC24" s="47"/>
      <c r="AD24" s="47"/>
      <c r="AE24" s="47">
        <v>16</v>
      </c>
      <c r="AF24" s="39">
        <v>1.0200000000000001E-2</v>
      </c>
      <c r="AG24" s="39">
        <v>1.01E-2</v>
      </c>
      <c r="AH24" s="39">
        <v>6.7</v>
      </c>
      <c r="AI24" s="39">
        <v>6.54</v>
      </c>
      <c r="AJ24" s="39">
        <v>0</v>
      </c>
      <c r="AK24" s="39">
        <v>0</v>
      </c>
      <c r="AL24" s="39">
        <v>0</v>
      </c>
      <c r="AM24" s="39">
        <v>94.522300000000001</v>
      </c>
      <c r="AN24" s="39">
        <v>5.4776999999999996</v>
      </c>
      <c r="AO24" s="39">
        <v>0</v>
      </c>
      <c r="AP24" s="39">
        <v>94.522300000000001</v>
      </c>
      <c r="AQ24" s="39"/>
      <c r="AR24" s="39"/>
      <c r="AS24" s="39"/>
      <c r="AT24" s="39"/>
      <c r="AU24" s="39"/>
      <c r="AV24" s="39"/>
      <c r="AW24" s="39">
        <v>2.7399</v>
      </c>
      <c r="AX24" s="39"/>
      <c r="AY24" s="39">
        <v>2.7378999999999998</v>
      </c>
      <c r="AZ24" s="39">
        <v>0</v>
      </c>
      <c r="BA24" s="39">
        <v>-1.0000000000331966E-4</v>
      </c>
      <c r="BB24" s="58" t="s">
        <v>2466</v>
      </c>
      <c r="BC24" s="58" t="s">
        <v>430</v>
      </c>
    </row>
    <row r="25" spans="1:55" s="57" customFormat="1" x14ac:dyDescent="0.25">
      <c r="A25" s="57">
        <v>43784</v>
      </c>
      <c r="B25" s="58" t="s">
        <v>2467</v>
      </c>
      <c r="C25" s="38">
        <v>43664</v>
      </c>
      <c r="D25" s="71">
        <v>524.18700000000001</v>
      </c>
      <c r="E25" s="48">
        <v>0.2</v>
      </c>
      <c r="F25" s="39">
        <v>1252.4191000000001</v>
      </c>
      <c r="G25" s="49">
        <v>6.3632999999999997</v>
      </c>
      <c r="H25" s="49">
        <v>6.4474999999999998</v>
      </c>
      <c r="I25" s="49">
        <v>6.5378999999999996</v>
      </c>
      <c r="J25" s="49">
        <v>6.6515000000000004</v>
      </c>
      <c r="K25" s="49">
        <v>6.3038999999999996</v>
      </c>
      <c r="L25" s="49">
        <v>5.3171999999999997</v>
      </c>
      <c r="M25" s="49">
        <v>4.7232000000000003</v>
      </c>
      <c r="N25" s="49"/>
      <c r="O25" s="49"/>
      <c r="P25" s="49"/>
      <c r="Q25" s="49">
        <v>4.6449999999999996</v>
      </c>
      <c r="R25" s="47">
        <v>26</v>
      </c>
      <c r="S25" s="47">
        <v>26</v>
      </c>
      <c r="T25" s="47">
        <v>26</v>
      </c>
      <c r="U25" s="47">
        <v>26</v>
      </c>
      <c r="V25" s="47">
        <v>28</v>
      </c>
      <c r="W25" s="47">
        <v>27</v>
      </c>
      <c r="X25" s="47">
        <v>28</v>
      </c>
      <c r="Y25" s="47">
        <v>26</v>
      </c>
      <c r="Z25" s="47">
        <v>24</v>
      </c>
      <c r="AA25" s="47">
        <v>24</v>
      </c>
      <c r="AB25" s="47"/>
      <c r="AC25" s="47"/>
      <c r="AD25" s="47"/>
      <c r="AE25" s="47">
        <v>30</v>
      </c>
      <c r="AF25" s="39">
        <v>9.4000000000000004E-3</v>
      </c>
      <c r="AG25" s="39">
        <v>9.4000000000000004E-3</v>
      </c>
      <c r="AH25" s="39">
        <v>6.79</v>
      </c>
      <c r="AI25" s="39">
        <v>6.59</v>
      </c>
      <c r="AJ25" s="39">
        <v>38.139899999999997</v>
      </c>
      <c r="AK25" s="39">
        <v>0</v>
      </c>
      <c r="AL25" s="39">
        <v>0</v>
      </c>
      <c r="AM25" s="39">
        <v>57.100099999999998</v>
      </c>
      <c r="AN25" s="39">
        <v>4.76</v>
      </c>
      <c r="AO25" s="39">
        <v>0</v>
      </c>
      <c r="AP25" s="39">
        <v>57.100099999999998</v>
      </c>
      <c r="AQ25" s="39">
        <v>9.5350000000000001</v>
      </c>
      <c r="AR25" s="39">
        <v>28.604900000000001</v>
      </c>
      <c r="AS25" s="39"/>
      <c r="AT25" s="39"/>
      <c r="AU25" s="39"/>
      <c r="AV25" s="39"/>
      <c r="AW25" s="39"/>
      <c r="AX25" s="39"/>
      <c r="AY25" s="39">
        <v>4.76</v>
      </c>
      <c r="AZ25" s="39">
        <v>0</v>
      </c>
      <c r="BA25" s="39">
        <v>0</v>
      </c>
      <c r="BB25" s="58" t="s">
        <v>2127</v>
      </c>
      <c r="BC25" s="58" t="s">
        <v>430</v>
      </c>
    </row>
    <row r="26" spans="1:55" s="57" customFormat="1" x14ac:dyDescent="0.25">
      <c r="A26" s="57">
        <v>42560</v>
      </c>
      <c r="B26" s="58" t="s">
        <v>2468</v>
      </c>
      <c r="C26" s="38">
        <v>43669</v>
      </c>
      <c r="D26" s="71">
        <v>217.2088</v>
      </c>
      <c r="E26" s="48">
        <v>0.19</v>
      </c>
      <c r="F26" s="39">
        <v>1252.5299</v>
      </c>
      <c r="G26" s="49">
        <v>6.3948</v>
      </c>
      <c r="H26" s="49">
        <v>6.4932999999999996</v>
      </c>
      <c r="I26" s="49">
        <v>6.5705999999999998</v>
      </c>
      <c r="J26" s="49">
        <v>6.6890999999999998</v>
      </c>
      <c r="K26" s="49">
        <v>6.3357000000000001</v>
      </c>
      <c r="L26" s="49">
        <v>5.3544</v>
      </c>
      <c r="M26" s="49">
        <v>4.7699999999999996</v>
      </c>
      <c r="N26" s="49"/>
      <c r="O26" s="49"/>
      <c r="P26" s="49"/>
      <c r="Q26" s="49">
        <v>4.6717000000000004</v>
      </c>
      <c r="R26" s="47">
        <v>21</v>
      </c>
      <c r="S26" s="47">
        <v>16</v>
      </c>
      <c r="T26" s="47">
        <v>13</v>
      </c>
      <c r="U26" s="47">
        <v>21</v>
      </c>
      <c r="V26" s="47">
        <v>18</v>
      </c>
      <c r="W26" s="47">
        <v>20</v>
      </c>
      <c r="X26" s="47">
        <v>21</v>
      </c>
      <c r="Y26" s="47">
        <v>17</v>
      </c>
      <c r="Z26" s="47">
        <v>11</v>
      </c>
      <c r="AA26" s="47">
        <v>11</v>
      </c>
      <c r="AB26" s="47"/>
      <c r="AC26" s="47"/>
      <c r="AD26" s="47"/>
      <c r="AE26" s="47">
        <v>27</v>
      </c>
      <c r="AF26" s="39">
        <v>8.3999999999999995E-3</v>
      </c>
      <c r="AG26" s="39">
        <v>0.01</v>
      </c>
      <c r="AH26" s="39">
        <v>6.71</v>
      </c>
      <c r="AI26" s="39">
        <v>6.52</v>
      </c>
      <c r="AJ26" s="39">
        <v>0</v>
      </c>
      <c r="AK26" s="39">
        <v>0</v>
      </c>
      <c r="AL26" s="39">
        <v>0</v>
      </c>
      <c r="AM26" s="39">
        <v>99.541200000000003</v>
      </c>
      <c r="AN26" s="39">
        <v>0.45879999999999999</v>
      </c>
      <c r="AO26" s="39">
        <v>0</v>
      </c>
      <c r="AP26" s="39">
        <v>99.541200000000003</v>
      </c>
      <c r="AQ26" s="39"/>
      <c r="AR26" s="39"/>
      <c r="AS26" s="39"/>
      <c r="AT26" s="39"/>
      <c r="AU26" s="39"/>
      <c r="AV26" s="39"/>
      <c r="AW26" s="39"/>
      <c r="AX26" s="39"/>
      <c r="AY26" s="39">
        <v>0.45879999999999999</v>
      </c>
      <c r="AZ26" s="39">
        <v>0</v>
      </c>
      <c r="BA26" s="39">
        <v>0</v>
      </c>
      <c r="BB26" s="58" t="s">
        <v>2424</v>
      </c>
      <c r="BC26" s="58" t="s">
        <v>430</v>
      </c>
    </row>
    <row r="27" spans="1:55" s="57" customFormat="1" x14ac:dyDescent="0.25">
      <c r="A27" s="57">
        <v>44008</v>
      </c>
      <c r="B27" s="58" t="s">
        <v>2469</v>
      </c>
      <c r="C27" s="38">
        <v>43753</v>
      </c>
      <c r="D27" s="71">
        <v>882.62109999999996</v>
      </c>
      <c r="E27" s="48">
        <v>0.17</v>
      </c>
      <c r="F27" s="39">
        <v>1241.4129</v>
      </c>
      <c r="G27" s="49">
        <v>6.4408000000000003</v>
      </c>
      <c r="H27" s="49">
        <v>6.5326000000000004</v>
      </c>
      <c r="I27" s="49">
        <v>6.6048999999999998</v>
      </c>
      <c r="J27" s="49">
        <v>6.7247000000000003</v>
      </c>
      <c r="K27" s="49">
        <v>6.3693999999999997</v>
      </c>
      <c r="L27" s="49">
        <v>5.3806000000000003</v>
      </c>
      <c r="M27" s="49">
        <v>4.8005000000000004</v>
      </c>
      <c r="N27" s="49"/>
      <c r="O27" s="49"/>
      <c r="P27" s="49"/>
      <c r="Q27" s="49">
        <v>4.7072000000000003</v>
      </c>
      <c r="R27" s="47">
        <v>9</v>
      </c>
      <c r="S27" s="47">
        <v>8</v>
      </c>
      <c r="T27" s="47">
        <v>10</v>
      </c>
      <c r="U27" s="47">
        <v>9</v>
      </c>
      <c r="V27" s="47">
        <v>8</v>
      </c>
      <c r="W27" s="47">
        <v>11</v>
      </c>
      <c r="X27" s="47">
        <v>9</v>
      </c>
      <c r="Y27" s="47">
        <v>8</v>
      </c>
      <c r="Z27" s="47">
        <v>6</v>
      </c>
      <c r="AA27" s="47">
        <v>3</v>
      </c>
      <c r="AB27" s="47"/>
      <c r="AC27" s="47"/>
      <c r="AD27" s="47"/>
      <c r="AE27" s="47">
        <v>24</v>
      </c>
      <c r="AF27" s="39">
        <v>8.3000000000000001E-3</v>
      </c>
      <c r="AG27" s="39">
        <v>0.01</v>
      </c>
      <c r="AH27" s="39">
        <v>6.74</v>
      </c>
      <c r="AI27" s="39">
        <v>6.57</v>
      </c>
      <c r="AJ27" s="39">
        <v>22.651199999999999</v>
      </c>
      <c r="AK27" s="39">
        <v>0</v>
      </c>
      <c r="AL27" s="39">
        <v>0</v>
      </c>
      <c r="AM27" s="39">
        <v>76.216899999999995</v>
      </c>
      <c r="AN27" s="39">
        <v>1.1318999999999999</v>
      </c>
      <c r="AO27" s="39">
        <v>0</v>
      </c>
      <c r="AP27" s="39">
        <v>76.216899999999995</v>
      </c>
      <c r="AQ27" s="39">
        <v>16.988399999999999</v>
      </c>
      <c r="AR27" s="39">
        <v>5.6627999999999998</v>
      </c>
      <c r="AS27" s="39"/>
      <c r="AT27" s="39"/>
      <c r="AU27" s="39"/>
      <c r="AV27" s="39"/>
      <c r="AW27" s="39"/>
      <c r="AX27" s="39"/>
      <c r="AY27" s="39">
        <v>1.1318999999999999</v>
      </c>
      <c r="AZ27" s="39">
        <v>0</v>
      </c>
      <c r="BA27" s="39">
        <v>0</v>
      </c>
      <c r="BB27" s="58" t="s">
        <v>2470</v>
      </c>
      <c r="BC27" s="58" t="s">
        <v>430</v>
      </c>
    </row>
    <row r="28" spans="1:55" s="57" customFormat="1" x14ac:dyDescent="0.25">
      <c r="A28" s="57">
        <v>41900</v>
      </c>
      <c r="B28" s="58" t="s">
        <v>2471</v>
      </c>
      <c r="C28" s="38">
        <v>43452</v>
      </c>
      <c r="D28" s="71">
        <v>7082.6163999999999</v>
      </c>
      <c r="E28" s="48">
        <v>0.17</v>
      </c>
      <c r="F28" s="39">
        <v>129.9033</v>
      </c>
      <c r="G28" s="49">
        <v>6.4359000000000002</v>
      </c>
      <c r="H28" s="49">
        <v>6.5304000000000002</v>
      </c>
      <c r="I28" s="49">
        <v>6.6052999999999997</v>
      </c>
      <c r="J28" s="49">
        <v>6.7168999999999999</v>
      </c>
      <c r="K28" s="49">
        <v>6.3648999999999996</v>
      </c>
      <c r="L28" s="49">
        <v>5.3635999999999999</v>
      </c>
      <c r="M28" s="49">
        <v>4.7701000000000002</v>
      </c>
      <c r="N28" s="49">
        <v>4.7076000000000002</v>
      </c>
      <c r="O28" s="49"/>
      <c r="P28" s="49"/>
      <c r="Q28" s="49">
        <v>4.8482000000000003</v>
      </c>
      <c r="R28" s="47">
        <v>8</v>
      </c>
      <c r="S28" s="47">
        <v>6</v>
      </c>
      <c r="T28" s="47">
        <v>7</v>
      </c>
      <c r="U28" s="47">
        <v>11</v>
      </c>
      <c r="V28" s="47">
        <v>10</v>
      </c>
      <c r="W28" s="47">
        <v>10</v>
      </c>
      <c r="X28" s="47">
        <v>10</v>
      </c>
      <c r="Y28" s="47">
        <v>9</v>
      </c>
      <c r="Z28" s="47">
        <v>10</v>
      </c>
      <c r="AA28" s="47">
        <v>10</v>
      </c>
      <c r="AB28" s="47">
        <v>5</v>
      </c>
      <c r="AC28" s="47"/>
      <c r="AD28" s="47"/>
      <c r="AE28" s="47">
        <v>11</v>
      </c>
      <c r="AF28" s="39">
        <v>1.0999999999999999E-2</v>
      </c>
      <c r="AG28" s="39">
        <v>2.7000000000000001E-3</v>
      </c>
      <c r="AH28" s="39">
        <v>6.74</v>
      </c>
      <c r="AI28" s="39">
        <v>6.57</v>
      </c>
      <c r="AJ28" s="39">
        <v>0</v>
      </c>
      <c r="AK28" s="39">
        <v>0</v>
      </c>
      <c r="AL28" s="39">
        <v>0</v>
      </c>
      <c r="AM28" s="39">
        <v>94.790800000000004</v>
      </c>
      <c r="AN28" s="39">
        <v>5.2092000000000001</v>
      </c>
      <c r="AO28" s="39">
        <v>0</v>
      </c>
      <c r="AP28" s="39">
        <v>94.790800000000004</v>
      </c>
      <c r="AQ28" s="39"/>
      <c r="AR28" s="39"/>
      <c r="AS28" s="39"/>
      <c r="AT28" s="39"/>
      <c r="AU28" s="39"/>
      <c r="AV28" s="39"/>
      <c r="AW28" s="39"/>
      <c r="AX28" s="39"/>
      <c r="AY28" s="39">
        <v>5.2092000000000001</v>
      </c>
      <c r="AZ28" s="39">
        <v>0</v>
      </c>
      <c r="BA28" s="39">
        <v>0</v>
      </c>
      <c r="BB28" s="58" t="s">
        <v>2472</v>
      </c>
      <c r="BC28" s="58" t="s">
        <v>430</v>
      </c>
    </row>
    <row r="29" spans="1:55" s="68" customFormat="1" x14ac:dyDescent="0.25">
      <c r="A29" s="68">
        <v>46056</v>
      </c>
      <c r="B29" s="58" t="s">
        <v>2473</v>
      </c>
      <c r="C29" s="38">
        <v>44774</v>
      </c>
      <c r="D29" s="71">
        <v>176.1473</v>
      </c>
      <c r="E29" s="48">
        <v>0.15</v>
      </c>
      <c r="F29" s="39">
        <v>1124.8308</v>
      </c>
      <c r="G29" s="49">
        <v>6.3061999999999996</v>
      </c>
      <c r="H29" s="49">
        <v>6.4179000000000004</v>
      </c>
      <c r="I29" s="49">
        <v>6.5018000000000002</v>
      </c>
      <c r="J29" s="49">
        <v>6.6283000000000003</v>
      </c>
      <c r="K29" s="49"/>
      <c r="L29" s="49"/>
      <c r="M29" s="49"/>
      <c r="N29" s="49"/>
      <c r="O29" s="49"/>
      <c r="P29" s="49"/>
      <c r="Q29" s="49">
        <v>6.3726000000000003</v>
      </c>
      <c r="R29" s="47">
        <v>30</v>
      </c>
      <c r="S29" s="47">
        <v>30</v>
      </c>
      <c r="T29" s="47">
        <v>30</v>
      </c>
      <c r="U29" s="47">
        <v>30</v>
      </c>
      <c r="V29" s="47">
        <v>30</v>
      </c>
      <c r="W29" s="47">
        <v>30</v>
      </c>
      <c r="X29" s="47">
        <v>30</v>
      </c>
      <c r="Y29" s="47"/>
      <c r="Z29" s="47"/>
      <c r="AA29" s="47"/>
      <c r="AB29" s="47"/>
      <c r="AC29" s="47"/>
      <c r="AD29" s="47"/>
      <c r="AE29" s="47">
        <v>4</v>
      </c>
      <c r="AF29" s="39">
        <v>8.2000000000000007E-3</v>
      </c>
      <c r="AG29" s="39">
        <v>8.2000000000000007E-3</v>
      </c>
      <c r="AH29" s="39">
        <v>6.7</v>
      </c>
      <c r="AI29" s="39">
        <v>6.55</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58" t="s">
        <v>1238</v>
      </c>
      <c r="BC29" s="58" t="s">
        <v>430</v>
      </c>
    </row>
    <row r="30" spans="1:55" s="68" customFormat="1" x14ac:dyDescent="0.25">
      <c r="A30" s="68">
        <v>24529</v>
      </c>
      <c r="B30" s="58" t="s">
        <v>2474</v>
      </c>
      <c r="C30" s="38">
        <v>43704</v>
      </c>
      <c r="D30" s="71">
        <v>48.066499999999998</v>
      </c>
      <c r="E30" s="48">
        <v>0.2</v>
      </c>
      <c r="F30" s="39">
        <v>1250.3262999999999</v>
      </c>
      <c r="G30" s="49">
        <v>6.7337999999999996</v>
      </c>
      <c r="H30" s="49">
        <v>6.5880999999999998</v>
      </c>
      <c r="I30" s="49">
        <v>6.6250999999999998</v>
      </c>
      <c r="J30" s="49">
        <v>6.7294999999999998</v>
      </c>
      <c r="K30" s="49">
        <v>6.3616999999999999</v>
      </c>
      <c r="L30" s="49">
        <v>5.3811999999999998</v>
      </c>
      <c r="M30" s="49">
        <v>4.7968000000000002</v>
      </c>
      <c r="N30" s="49"/>
      <c r="O30" s="49"/>
      <c r="P30" s="49"/>
      <c r="Q30" s="49">
        <v>4.7283999999999997</v>
      </c>
      <c r="R30" s="47">
        <v>25</v>
      </c>
      <c r="S30" s="47">
        <v>21</v>
      </c>
      <c r="T30" s="47">
        <v>16</v>
      </c>
      <c r="U30" s="47">
        <v>1</v>
      </c>
      <c r="V30" s="47">
        <v>4</v>
      </c>
      <c r="W30" s="47">
        <v>7</v>
      </c>
      <c r="X30" s="47">
        <v>8</v>
      </c>
      <c r="Y30" s="47">
        <v>11</v>
      </c>
      <c r="Z30" s="47">
        <v>5</v>
      </c>
      <c r="AA30" s="47">
        <v>6</v>
      </c>
      <c r="AB30" s="47"/>
      <c r="AC30" s="47"/>
      <c r="AD30" s="47"/>
      <c r="AE30" s="47">
        <v>21</v>
      </c>
      <c r="AF30" s="39">
        <v>2.7000000000000001E-3</v>
      </c>
      <c r="AG30" s="39">
        <v>2.7000000000000001E-3</v>
      </c>
      <c r="AH30" s="39">
        <v>6.68</v>
      </c>
      <c r="AI30" s="39">
        <v>6.48</v>
      </c>
      <c r="AJ30" s="39">
        <v>0</v>
      </c>
      <c r="AK30" s="39">
        <v>0</v>
      </c>
      <c r="AL30" s="39">
        <v>0</v>
      </c>
      <c r="AM30" s="39">
        <v>95.121799999999993</v>
      </c>
      <c r="AN30" s="39">
        <v>4.8781999999999996</v>
      </c>
      <c r="AO30" s="39">
        <v>0</v>
      </c>
      <c r="AP30" s="39">
        <v>95.121799999999993</v>
      </c>
      <c r="AQ30" s="39"/>
      <c r="AR30" s="39"/>
      <c r="AS30" s="39"/>
      <c r="AT30" s="39"/>
      <c r="AU30" s="39"/>
      <c r="AV30" s="39"/>
      <c r="AW30" s="39"/>
      <c r="AX30" s="39"/>
      <c r="AY30" s="39">
        <v>4.8781999999999996</v>
      </c>
      <c r="AZ30" s="39">
        <v>0</v>
      </c>
      <c r="BA30" s="39">
        <v>0</v>
      </c>
      <c r="BB30" s="58" t="s">
        <v>2132</v>
      </c>
      <c r="BC30" s="58" t="s">
        <v>430</v>
      </c>
    </row>
    <row r="31" spans="1:55" s="57" customFormat="1" x14ac:dyDescent="0.25">
      <c r="A31" s="57">
        <v>47327</v>
      </c>
      <c r="B31" s="58" t="s">
        <v>2475</v>
      </c>
      <c r="C31" s="38">
        <v>44900</v>
      </c>
      <c r="D31" s="71">
        <v>241.0549</v>
      </c>
      <c r="E31" s="48">
        <v>0.22</v>
      </c>
      <c r="F31" s="39">
        <v>11.107100000000001</v>
      </c>
      <c r="G31" s="49">
        <v>6.7058</v>
      </c>
      <c r="H31" s="49">
        <v>6.7827999999999999</v>
      </c>
      <c r="I31" s="49">
        <v>6.8943000000000003</v>
      </c>
      <c r="J31" s="49">
        <v>7.1947999999999999</v>
      </c>
      <c r="K31" s="49"/>
      <c r="L31" s="49"/>
      <c r="M31" s="49"/>
      <c r="N31" s="49"/>
      <c r="O31" s="49"/>
      <c r="P31" s="49"/>
      <c r="Q31" s="49">
        <v>6.9572000000000003</v>
      </c>
      <c r="R31" s="47">
        <v>1</v>
      </c>
      <c r="S31" s="47">
        <v>1</v>
      </c>
      <c r="T31" s="47">
        <v>1</v>
      </c>
      <c r="U31" s="47">
        <v>2</v>
      </c>
      <c r="V31" s="47">
        <v>1</v>
      </c>
      <c r="W31" s="47">
        <v>1</v>
      </c>
      <c r="X31" s="47">
        <v>1</v>
      </c>
      <c r="Y31" s="47"/>
      <c r="Z31" s="47"/>
      <c r="AA31" s="47"/>
      <c r="AB31" s="47"/>
      <c r="AC31" s="47"/>
      <c r="AD31" s="47"/>
      <c r="AE31" s="47">
        <v>1</v>
      </c>
      <c r="AF31" s="39">
        <v>8.2000000000000007E-3</v>
      </c>
      <c r="AG31" s="39">
        <v>5.4999999999999997E-3</v>
      </c>
      <c r="AH31" s="39">
        <v>6.53</v>
      </c>
      <c r="AI31" s="39">
        <v>6.31</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58" t="s">
        <v>2334</v>
      </c>
      <c r="BC31" s="58" t="s">
        <v>430</v>
      </c>
    </row>
    <row r="32" spans="1:55" s="57" customFormat="1" x14ac:dyDescent="0.25">
      <c r="A32" s="57">
        <v>46969</v>
      </c>
      <c r="B32" s="58" t="s">
        <v>2476</v>
      </c>
      <c r="C32" s="38">
        <v>44846</v>
      </c>
      <c r="D32" s="71">
        <v>52.7273</v>
      </c>
      <c r="E32" s="48">
        <v>0.33</v>
      </c>
      <c r="F32" s="39">
        <v>1111.1313</v>
      </c>
      <c r="G32" s="49">
        <v>6.06</v>
      </c>
      <c r="H32" s="49">
        <v>6.1641000000000004</v>
      </c>
      <c r="I32" s="49">
        <v>6.2911000000000001</v>
      </c>
      <c r="J32" s="49">
        <v>6.4494999999999996</v>
      </c>
      <c r="K32" s="49"/>
      <c r="L32" s="49"/>
      <c r="M32" s="49"/>
      <c r="N32" s="49"/>
      <c r="O32" s="49"/>
      <c r="P32" s="49"/>
      <c r="Q32" s="49">
        <v>6.3684000000000003</v>
      </c>
      <c r="R32" s="47">
        <v>32</v>
      </c>
      <c r="S32" s="47">
        <v>32</v>
      </c>
      <c r="T32" s="47">
        <v>32</v>
      </c>
      <c r="U32" s="47">
        <v>32</v>
      </c>
      <c r="V32" s="47">
        <v>32</v>
      </c>
      <c r="W32" s="47">
        <v>32</v>
      </c>
      <c r="X32" s="47">
        <v>32</v>
      </c>
      <c r="Y32" s="47"/>
      <c r="Z32" s="47"/>
      <c r="AA32" s="47"/>
      <c r="AB32" s="47"/>
      <c r="AC32" s="47"/>
      <c r="AD32" s="47"/>
      <c r="AE32" s="47">
        <v>5</v>
      </c>
      <c r="AF32" s="39">
        <v>8.2000000000000007E-3</v>
      </c>
      <c r="AG32" s="39">
        <v>8.2000000000000007E-3</v>
      </c>
      <c r="AH32" s="39">
        <v>6.63</v>
      </c>
      <c r="AI32" s="39">
        <v>6.3</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58" t="s">
        <v>2477</v>
      </c>
      <c r="BC32" s="58" t="s">
        <v>430</v>
      </c>
    </row>
    <row r="33" spans="1:55" s="57" customFormat="1" x14ac:dyDescent="0.25">
      <c r="A33" s="57">
        <v>2787</v>
      </c>
      <c r="B33" s="58" t="s">
        <v>2478</v>
      </c>
      <c r="C33" s="38">
        <v>37523</v>
      </c>
      <c r="D33" s="71">
        <v>15032.5375</v>
      </c>
      <c r="E33" s="48">
        <v>0.15</v>
      </c>
      <c r="F33" s="39">
        <v>3908.319</v>
      </c>
      <c r="G33" s="49">
        <v>6.4070999999999998</v>
      </c>
      <c r="H33" s="49">
        <v>6.4932999999999996</v>
      </c>
      <c r="I33" s="49">
        <v>6.5564</v>
      </c>
      <c r="J33" s="49">
        <v>6.6695000000000002</v>
      </c>
      <c r="K33" s="49">
        <v>6.3196000000000003</v>
      </c>
      <c r="L33" s="49">
        <v>5.3311000000000002</v>
      </c>
      <c r="M33" s="49">
        <v>4.7468000000000004</v>
      </c>
      <c r="N33" s="49">
        <v>4.6791</v>
      </c>
      <c r="O33" s="49">
        <v>5.0766999999999998</v>
      </c>
      <c r="P33" s="49">
        <v>5.7148000000000003</v>
      </c>
      <c r="Q33" s="49">
        <v>6.4615999999999998</v>
      </c>
      <c r="R33" s="47">
        <v>17</v>
      </c>
      <c r="S33" s="47">
        <v>17</v>
      </c>
      <c r="T33" s="47">
        <v>15</v>
      </c>
      <c r="U33" s="47">
        <v>14</v>
      </c>
      <c r="V33" s="47">
        <v>18</v>
      </c>
      <c r="W33" s="47">
        <v>23</v>
      </c>
      <c r="X33" s="47">
        <v>25</v>
      </c>
      <c r="Y33" s="47">
        <v>24</v>
      </c>
      <c r="Z33" s="47">
        <v>21</v>
      </c>
      <c r="AA33" s="47">
        <v>17</v>
      </c>
      <c r="AB33" s="47">
        <v>7</v>
      </c>
      <c r="AC33" s="47">
        <v>1</v>
      </c>
      <c r="AD33" s="47">
        <v>2</v>
      </c>
      <c r="AE33" s="47">
        <v>3</v>
      </c>
      <c r="AF33" s="39">
        <v>2.7000000000000001E-3</v>
      </c>
      <c r="AG33" s="39">
        <v>2.7000000000000001E-3</v>
      </c>
      <c r="AH33" s="39">
        <v>6.67</v>
      </c>
      <c r="AI33" s="39">
        <v>6.52</v>
      </c>
      <c r="AJ33" s="39">
        <v>0</v>
      </c>
      <c r="AK33" s="39">
        <v>0</v>
      </c>
      <c r="AL33" s="39">
        <v>0</v>
      </c>
      <c r="AM33" s="39">
        <v>98.344800000000006</v>
      </c>
      <c r="AN33" s="39">
        <v>1.6552</v>
      </c>
      <c r="AO33" s="39">
        <v>0</v>
      </c>
      <c r="AP33" s="39">
        <v>98.344800000000006</v>
      </c>
      <c r="AQ33" s="39"/>
      <c r="AR33" s="39"/>
      <c r="AS33" s="39"/>
      <c r="AT33" s="39"/>
      <c r="AU33" s="39"/>
      <c r="AV33" s="39"/>
      <c r="AW33" s="39"/>
      <c r="AX33" s="39"/>
      <c r="AY33" s="39">
        <v>1.6552</v>
      </c>
      <c r="AZ33" s="39">
        <v>0</v>
      </c>
      <c r="BA33" s="39">
        <v>0</v>
      </c>
      <c r="BB33" s="58" t="s">
        <v>2479</v>
      </c>
      <c r="BC33" s="58" t="s">
        <v>430</v>
      </c>
    </row>
    <row r="34" spans="1:55" s="57" customFormat="1" x14ac:dyDescent="0.25">
      <c r="A34" s="57">
        <v>46777</v>
      </c>
      <c r="B34" s="58" t="s">
        <v>2480</v>
      </c>
      <c r="C34" s="38">
        <v>44799</v>
      </c>
      <c r="D34" s="71">
        <v>224.29079999999999</v>
      </c>
      <c r="E34" s="48">
        <v>0.15</v>
      </c>
      <c r="F34" s="39">
        <v>11.2271</v>
      </c>
      <c r="G34" s="49">
        <v>6.3898000000000001</v>
      </c>
      <c r="H34" s="49">
        <v>6.4570999999999996</v>
      </c>
      <c r="I34" s="49">
        <v>6.5278</v>
      </c>
      <c r="J34" s="49">
        <v>6.6605999999999996</v>
      </c>
      <c r="K34" s="49"/>
      <c r="L34" s="49"/>
      <c r="M34" s="49"/>
      <c r="N34" s="49"/>
      <c r="O34" s="49"/>
      <c r="P34" s="49"/>
      <c r="Q34" s="49">
        <v>6.5086000000000004</v>
      </c>
      <c r="R34" s="47">
        <v>15</v>
      </c>
      <c r="S34" s="47">
        <v>15</v>
      </c>
      <c r="T34" s="47">
        <v>25</v>
      </c>
      <c r="U34" s="47">
        <v>23</v>
      </c>
      <c r="V34" s="47">
        <v>27</v>
      </c>
      <c r="W34" s="47">
        <v>29</v>
      </c>
      <c r="X34" s="47">
        <v>27</v>
      </c>
      <c r="Y34" s="47"/>
      <c r="Z34" s="47"/>
      <c r="AA34" s="47"/>
      <c r="AB34" s="47"/>
      <c r="AC34" s="47"/>
      <c r="AD34" s="47"/>
      <c r="AE34" s="47">
        <v>2</v>
      </c>
      <c r="AF34" s="39">
        <v>2.7000000000000001E-3</v>
      </c>
      <c r="AG34" s="39">
        <v>2.7000000000000001E-3</v>
      </c>
      <c r="AH34" s="39">
        <v>6.66</v>
      </c>
      <c r="AI34" s="39">
        <v>6.51</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58" t="s">
        <v>528</v>
      </c>
      <c r="BC34" s="58" t="s">
        <v>430</v>
      </c>
    </row>
    <row r="35" spans="1:55" s="57" customFormat="1" x14ac:dyDescent="0.25">
      <c r="A35" s="57">
        <v>42000</v>
      </c>
      <c r="B35" s="58" t="s">
        <v>2481</v>
      </c>
      <c r="C35" s="38">
        <v>43544</v>
      </c>
      <c r="D35" s="71">
        <v>1114.9109000000001</v>
      </c>
      <c r="E35" s="48">
        <v>0.18</v>
      </c>
      <c r="F35" s="39">
        <v>1285.4061999999999</v>
      </c>
      <c r="G35" s="49">
        <v>6.3944000000000001</v>
      </c>
      <c r="H35" s="49">
        <v>6.4595000000000002</v>
      </c>
      <c r="I35" s="49">
        <v>6.5507999999999997</v>
      </c>
      <c r="J35" s="49">
        <v>6.6776999999999997</v>
      </c>
      <c r="K35" s="49">
        <v>6.3277999999999999</v>
      </c>
      <c r="L35" s="49">
        <v>5.3255999999999997</v>
      </c>
      <c r="M35" s="49">
        <v>4.7259000000000002</v>
      </c>
      <c r="N35" s="49">
        <v>4.6824000000000003</v>
      </c>
      <c r="O35" s="49"/>
      <c r="P35" s="49"/>
      <c r="Q35" s="49">
        <v>4.8757999999999999</v>
      </c>
      <c r="R35" s="47">
        <v>27</v>
      </c>
      <c r="S35" s="47">
        <v>22</v>
      </c>
      <c r="T35" s="47">
        <v>22</v>
      </c>
      <c r="U35" s="47">
        <v>22</v>
      </c>
      <c r="V35" s="47">
        <v>25</v>
      </c>
      <c r="W35" s="47">
        <v>24</v>
      </c>
      <c r="X35" s="47">
        <v>23</v>
      </c>
      <c r="Y35" s="47">
        <v>22</v>
      </c>
      <c r="Z35" s="47">
        <v>23</v>
      </c>
      <c r="AA35" s="47">
        <v>23</v>
      </c>
      <c r="AB35" s="47">
        <v>6</v>
      </c>
      <c r="AC35" s="47"/>
      <c r="AD35" s="47"/>
      <c r="AE35" s="47">
        <v>9</v>
      </c>
      <c r="AF35" s="39">
        <v>0.01</v>
      </c>
      <c r="AG35" s="39"/>
      <c r="AH35" s="39">
        <v>6.66</v>
      </c>
      <c r="AI35" s="39">
        <v>6.48</v>
      </c>
      <c r="AJ35" s="39">
        <v>0</v>
      </c>
      <c r="AK35" s="39">
        <v>0</v>
      </c>
      <c r="AL35" s="39">
        <v>0</v>
      </c>
      <c r="AM35" s="39">
        <v>95.525800000000004</v>
      </c>
      <c r="AN35" s="39">
        <v>4.4741999999999997</v>
      </c>
      <c r="AO35" s="39">
        <v>0</v>
      </c>
      <c r="AP35" s="39">
        <v>95.525800000000004</v>
      </c>
      <c r="AQ35" s="39"/>
      <c r="AR35" s="39"/>
      <c r="AS35" s="39"/>
      <c r="AT35" s="39"/>
      <c r="AU35" s="39"/>
      <c r="AV35" s="39"/>
      <c r="AW35" s="39"/>
      <c r="AX35" s="39"/>
      <c r="AY35" s="39">
        <v>4.4741999999999997</v>
      </c>
      <c r="AZ35" s="39">
        <v>0</v>
      </c>
      <c r="BA35" s="39">
        <v>0</v>
      </c>
      <c r="BB35" s="58" t="s">
        <v>2053</v>
      </c>
      <c r="BC35" s="58" t="s">
        <v>430</v>
      </c>
    </row>
    <row r="36" spans="1:55" s="57" customFormat="1" x14ac:dyDescent="0.25">
      <c r="A36" s="57">
        <v>42706</v>
      </c>
      <c r="B36" s="58" t="s">
        <v>2482</v>
      </c>
      <c r="C36" s="38">
        <v>43551</v>
      </c>
      <c r="D36" s="71">
        <v>3907.6005</v>
      </c>
      <c r="E36" s="48">
        <v>0.18</v>
      </c>
      <c r="F36" s="39">
        <v>1275.6339</v>
      </c>
      <c r="G36" s="49">
        <v>6.4032</v>
      </c>
      <c r="H36" s="49">
        <v>6.4920999999999998</v>
      </c>
      <c r="I36" s="49">
        <v>6.5662000000000003</v>
      </c>
      <c r="J36" s="49">
        <v>6.6905000000000001</v>
      </c>
      <c r="K36" s="49">
        <v>6.3246000000000002</v>
      </c>
      <c r="L36" s="49">
        <v>5.3280000000000003</v>
      </c>
      <c r="M36" s="49">
        <v>4.7431999999999999</v>
      </c>
      <c r="N36" s="49">
        <v>4.6756000000000002</v>
      </c>
      <c r="O36" s="49"/>
      <c r="P36" s="49"/>
      <c r="Q36" s="49">
        <v>4.7351999999999999</v>
      </c>
      <c r="R36" s="47">
        <v>19</v>
      </c>
      <c r="S36" s="47">
        <v>18</v>
      </c>
      <c r="T36" s="47">
        <v>17</v>
      </c>
      <c r="U36" s="47">
        <v>17</v>
      </c>
      <c r="V36" s="47">
        <v>20</v>
      </c>
      <c r="W36" s="47">
        <v>21</v>
      </c>
      <c r="X36" s="47">
        <v>20</v>
      </c>
      <c r="Y36" s="47">
        <v>23</v>
      </c>
      <c r="Z36" s="47">
        <v>22</v>
      </c>
      <c r="AA36" s="47">
        <v>20</v>
      </c>
      <c r="AB36" s="47">
        <v>10</v>
      </c>
      <c r="AC36" s="47"/>
      <c r="AD36" s="47"/>
      <c r="AE36" s="47">
        <v>19</v>
      </c>
      <c r="AF36" s="39">
        <v>8.2000000000000007E-3</v>
      </c>
      <c r="AG36" s="39">
        <v>8.2000000000000007E-3</v>
      </c>
      <c r="AH36" s="39">
        <v>6.71</v>
      </c>
      <c r="AI36" s="39">
        <v>6.53</v>
      </c>
      <c r="AJ36" s="39">
        <v>0</v>
      </c>
      <c r="AK36" s="39">
        <v>0</v>
      </c>
      <c r="AL36" s="39">
        <v>0</v>
      </c>
      <c r="AM36" s="39">
        <v>97.442800000000005</v>
      </c>
      <c r="AN36" s="39">
        <v>2.5571999999999999</v>
      </c>
      <c r="AO36" s="39">
        <v>0</v>
      </c>
      <c r="AP36" s="39">
        <v>97.442800000000005</v>
      </c>
      <c r="AQ36" s="39"/>
      <c r="AR36" s="39"/>
      <c r="AS36" s="39"/>
      <c r="AT36" s="39"/>
      <c r="AU36" s="39"/>
      <c r="AV36" s="39"/>
      <c r="AW36" s="39">
        <v>0.63959999999999995</v>
      </c>
      <c r="AX36" s="39"/>
      <c r="AY36" s="39">
        <v>1.9175</v>
      </c>
      <c r="AZ36" s="39">
        <v>0</v>
      </c>
      <c r="BA36" s="39">
        <v>9.9999999989108801E-5</v>
      </c>
      <c r="BB36" s="58" t="s">
        <v>2013</v>
      </c>
      <c r="BC36" s="58" t="s">
        <v>430</v>
      </c>
    </row>
    <row r="37" spans="1:55" s="57" customFormat="1" x14ac:dyDescent="0.25">
      <c r="A37" s="57">
        <v>45719</v>
      </c>
      <c r="B37" s="58" t="s">
        <v>2483</v>
      </c>
      <c r="C37" s="38">
        <v>44579</v>
      </c>
      <c r="D37" s="71">
        <v>108.2385</v>
      </c>
      <c r="E37" s="48">
        <v>0.12</v>
      </c>
      <c r="F37" s="39">
        <v>1149.9205999999999</v>
      </c>
      <c r="G37" s="49">
        <v>6.4428000000000001</v>
      </c>
      <c r="H37" s="49">
        <v>6.5358999999999998</v>
      </c>
      <c r="I37" s="49">
        <v>6.5815000000000001</v>
      </c>
      <c r="J37" s="49">
        <v>6.7129000000000003</v>
      </c>
      <c r="K37" s="49">
        <v>6.3703000000000003</v>
      </c>
      <c r="L37" s="49"/>
      <c r="M37" s="49"/>
      <c r="N37" s="49"/>
      <c r="O37" s="49"/>
      <c r="P37" s="49"/>
      <c r="Q37" s="49">
        <v>5.8963000000000001</v>
      </c>
      <c r="R37" s="47">
        <v>6</v>
      </c>
      <c r="S37" s="47">
        <v>4</v>
      </c>
      <c r="T37" s="47">
        <v>9</v>
      </c>
      <c r="U37" s="47">
        <v>8</v>
      </c>
      <c r="V37" s="47">
        <v>7</v>
      </c>
      <c r="W37" s="47">
        <v>16</v>
      </c>
      <c r="X37" s="47">
        <v>12</v>
      </c>
      <c r="Y37" s="47">
        <v>7</v>
      </c>
      <c r="Z37" s="47"/>
      <c r="AA37" s="47"/>
      <c r="AB37" s="47"/>
      <c r="AC37" s="47"/>
      <c r="AD37" s="47"/>
      <c r="AE37" s="47">
        <v>7</v>
      </c>
      <c r="AF37" s="39">
        <v>8.2000000000000007E-3</v>
      </c>
      <c r="AG37" s="39">
        <v>8.2000000000000007E-3</v>
      </c>
      <c r="AH37" s="39">
        <v>6.68</v>
      </c>
      <c r="AI37" s="39">
        <v>6.56</v>
      </c>
      <c r="AJ37" s="39">
        <v>0</v>
      </c>
      <c r="AK37" s="39">
        <v>0</v>
      </c>
      <c r="AL37" s="39">
        <v>0</v>
      </c>
      <c r="AM37" s="39">
        <v>97.799599999999998</v>
      </c>
      <c r="AN37" s="39">
        <v>2.2004000000000001</v>
      </c>
      <c r="AO37" s="39">
        <v>0</v>
      </c>
      <c r="AP37" s="39">
        <v>97.799599999999998</v>
      </c>
      <c r="AQ37" s="39"/>
      <c r="AR37" s="39"/>
      <c r="AS37" s="39"/>
      <c r="AT37" s="39"/>
      <c r="AU37" s="39"/>
      <c r="AV37" s="39"/>
      <c r="AW37" s="39"/>
      <c r="AX37" s="39"/>
      <c r="AY37" s="39">
        <v>2.2004000000000001</v>
      </c>
      <c r="AZ37" s="39">
        <v>0</v>
      </c>
      <c r="BA37" s="39">
        <v>0</v>
      </c>
      <c r="BB37" s="58" t="s">
        <v>2015</v>
      </c>
      <c r="BC37" s="58" t="s">
        <v>430</v>
      </c>
    </row>
    <row r="38" spans="1:55" s="57" customFormat="1" x14ac:dyDescent="0.25">
      <c r="A38" s="57">
        <v>43213</v>
      </c>
      <c r="B38" s="58" t="s">
        <v>2484</v>
      </c>
      <c r="C38" s="38">
        <v>43551</v>
      </c>
      <c r="D38" s="71">
        <v>176.714</v>
      </c>
      <c r="E38" s="48">
        <v>0.17</v>
      </c>
      <c r="F38" s="39">
        <v>1273.7713000000001</v>
      </c>
      <c r="G38" s="49">
        <v>6.3822000000000001</v>
      </c>
      <c r="H38" s="49">
        <v>6.5316999999999998</v>
      </c>
      <c r="I38" s="49">
        <v>6.6109</v>
      </c>
      <c r="J38" s="49">
        <v>6.7032999999999996</v>
      </c>
      <c r="K38" s="49">
        <v>6.3371000000000004</v>
      </c>
      <c r="L38" s="49">
        <v>5.3423999999999996</v>
      </c>
      <c r="M38" s="49">
        <v>4.7478999999999996</v>
      </c>
      <c r="N38" s="49">
        <v>4.6540999999999997</v>
      </c>
      <c r="O38" s="49"/>
      <c r="P38" s="49"/>
      <c r="Q38" s="49">
        <v>4.7095000000000002</v>
      </c>
      <c r="R38" s="47">
        <v>4</v>
      </c>
      <c r="S38" s="47">
        <v>11</v>
      </c>
      <c r="T38" s="47">
        <v>18</v>
      </c>
      <c r="U38" s="47">
        <v>24</v>
      </c>
      <c r="V38" s="47">
        <v>9</v>
      </c>
      <c r="W38" s="47">
        <v>8</v>
      </c>
      <c r="X38" s="47">
        <v>15</v>
      </c>
      <c r="Y38" s="47">
        <v>15</v>
      </c>
      <c r="Z38" s="47">
        <v>14</v>
      </c>
      <c r="AA38" s="47">
        <v>16</v>
      </c>
      <c r="AB38" s="47">
        <v>14</v>
      </c>
      <c r="AC38" s="47"/>
      <c r="AD38" s="47"/>
      <c r="AE38" s="47">
        <v>23</v>
      </c>
      <c r="AF38" s="39">
        <v>9.7000000000000003E-3</v>
      </c>
      <c r="AG38" s="39">
        <v>9.1000000000000004E-3</v>
      </c>
      <c r="AH38" s="39">
        <v>6.75</v>
      </c>
      <c r="AI38" s="39">
        <v>6.58</v>
      </c>
      <c r="AJ38" s="39">
        <v>0</v>
      </c>
      <c r="AK38" s="39">
        <v>0</v>
      </c>
      <c r="AL38" s="39">
        <v>0</v>
      </c>
      <c r="AM38" s="39">
        <v>96.050399999999996</v>
      </c>
      <c r="AN38" s="39">
        <v>3.9496000000000002</v>
      </c>
      <c r="AO38" s="39">
        <v>0</v>
      </c>
      <c r="AP38" s="39">
        <v>96.050399999999996</v>
      </c>
      <c r="AQ38" s="39"/>
      <c r="AR38" s="39"/>
      <c r="AS38" s="39"/>
      <c r="AT38" s="39"/>
      <c r="AU38" s="39"/>
      <c r="AV38" s="39"/>
      <c r="AW38" s="39"/>
      <c r="AX38" s="39"/>
      <c r="AY38" s="39">
        <v>3.9496000000000002</v>
      </c>
      <c r="AZ38" s="39">
        <v>0</v>
      </c>
      <c r="BA38" s="39">
        <v>0</v>
      </c>
      <c r="BB38" s="58" t="s">
        <v>2485</v>
      </c>
      <c r="BC38" s="58" t="s">
        <v>430</v>
      </c>
    </row>
    <row r="39" spans="1:55" s="57" customFormat="1" x14ac:dyDescent="0.25">
      <c r="A39" s="57">
        <v>3574</v>
      </c>
      <c r="B39" s="58" t="s">
        <v>2486</v>
      </c>
      <c r="C39" s="38">
        <v>37964</v>
      </c>
      <c r="D39" s="71">
        <v>6064.8352000000004</v>
      </c>
      <c r="E39" s="48">
        <v>0.1</v>
      </c>
      <c r="F39" s="39">
        <v>3294.7831000000001</v>
      </c>
      <c r="G39" s="49">
        <v>6.4626000000000001</v>
      </c>
      <c r="H39" s="49">
        <v>6.5671999999999997</v>
      </c>
      <c r="I39" s="49">
        <v>6.6360000000000001</v>
      </c>
      <c r="J39" s="49">
        <v>6.7548000000000004</v>
      </c>
      <c r="K39" s="49">
        <v>6.3898999999999999</v>
      </c>
      <c r="L39" s="49">
        <v>5.3888999999999996</v>
      </c>
      <c r="M39" s="49">
        <v>4.7975000000000003</v>
      </c>
      <c r="N39" s="49">
        <v>4.7274000000000003</v>
      </c>
      <c r="O39" s="49">
        <v>4.9652000000000003</v>
      </c>
      <c r="P39" s="49">
        <v>5.8863000000000003</v>
      </c>
      <c r="Q39" s="49">
        <v>5.9702999999999999</v>
      </c>
      <c r="R39" s="47">
        <v>7</v>
      </c>
      <c r="S39" s="47">
        <v>5</v>
      </c>
      <c r="T39" s="47">
        <v>6</v>
      </c>
      <c r="U39" s="47">
        <v>6</v>
      </c>
      <c r="V39" s="47">
        <v>5</v>
      </c>
      <c r="W39" s="47">
        <v>6</v>
      </c>
      <c r="X39" s="47">
        <v>5</v>
      </c>
      <c r="Y39" s="47">
        <v>3</v>
      </c>
      <c r="Z39" s="47">
        <v>3</v>
      </c>
      <c r="AA39" s="47">
        <v>5</v>
      </c>
      <c r="AB39" s="47">
        <v>4</v>
      </c>
      <c r="AC39" s="47">
        <v>3</v>
      </c>
      <c r="AD39" s="47">
        <v>1</v>
      </c>
      <c r="AE39" s="47">
        <v>6</v>
      </c>
      <c r="AF39" s="39">
        <v>5.4999999999999997E-3</v>
      </c>
      <c r="AG39" s="39">
        <v>5.4999999999999997E-3</v>
      </c>
      <c r="AH39" s="39">
        <v>6.71</v>
      </c>
      <c r="AI39" s="39">
        <v>6.61</v>
      </c>
      <c r="AJ39" s="39">
        <v>0</v>
      </c>
      <c r="AK39" s="39">
        <v>0</v>
      </c>
      <c r="AL39" s="39">
        <v>0</v>
      </c>
      <c r="AM39" s="39">
        <v>95.966300000000004</v>
      </c>
      <c r="AN39" s="39">
        <v>4.0336999999999996</v>
      </c>
      <c r="AO39" s="39">
        <v>0</v>
      </c>
      <c r="AP39" s="39">
        <v>95.966300000000004</v>
      </c>
      <c r="AQ39" s="39"/>
      <c r="AR39" s="39"/>
      <c r="AS39" s="39"/>
      <c r="AT39" s="39"/>
      <c r="AU39" s="39"/>
      <c r="AV39" s="39"/>
      <c r="AW39" s="39">
        <v>1.2363999999999999</v>
      </c>
      <c r="AX39" s="39"/>
      <c r="AY39" s="39">
        <v>2.7972999999999999</v>
      </c>
      <c r="AZ39" s="39">
        <v>0</v>
      </c>
      <c r="BA39" s="39">
        <v>0</v>
      </c>
      <c r="BB39" s="58" t="s">
        <v>2487</v>
      </c>
      <c r="BC39" s="58" t="s">
        <v>430</v>
      </c>
    </row>
    <row r="42" spans="1:55" ht="12.75" customHeight="1" x14ac:dyDescent="0.25">
      <c r="B42" s="178" t="s">
        <v>56</v>
      </c>
      <c r="C42" s="178"/>
      <c r="D42" s="178"/>
      <c r="E42" s="178"/>
      <c r="F42" s="178"/>
      <c r="G42" s="40">
        <v>6.4124375000000011</v>
      </c>
      <c r="H42" s="40">
        <v>6.4981718749999988</v>
      </c>
      <c r="I42" s="40">
        <v>6.5814906249999989</v>
      </c>
      <c r="J42" s="40">
        <v>6.7057468749999991</v>
      </c>
      <c r="K42" s="40">
        <v>6.3394392857142865</v>
      </c>
      <c r="L42" s="40">
        <v>5.3454555555555556</v>
      </c>
      <c r="M42" s="40">
        <v>4.7581370370370371</v>
      </c>
      <c r="N42" s="40">
        <v>4.6883187499999996</v>
      </c>
      <c r="O42" s="40">
        <v>5.0273000000000003</v>
      </c>
      <c r="P42" s="40">
        <v>5.7324666666666673</v>
      </c>
      <c r="Q42" s="40">
        <v>5.1271249999999995</v>
      </c>
    </row>
    <row r="43" spans="1:55" ht="12.75" customHeight="1" x14ac:dyDescent="0.25">
      <c r="B43" s="179" t="s">
        <v>57</v>
      </c>
      <c r="C43" s="179"/>
      <c r="D43" s="179"/>
      <c r="E43" s="179"/>
      <c r="F43" s="179"/>
      <c r="G43" s="40">
        <v>6.4032499999999999</v>
      </c>
      <c r="H43" s="40">
        <v>6.5053999999999998</v>
      </c>
      <c r="I43" s="40">
        <v>6.5801499999999997</v>
      </c>
      <c r="J43" s="40">
        <v>6.7011500000000002</v>
      </c>
      <c r="K43" s="40">
        <v>6.3373500000000007</v>
      </c>
      <c r="L43" s="40">
        <v>5.3423999999999996</v>
      </c>
      <c r="M43" s="40">
        <v>4.7537000000000003</v>
      </c>
      <c r="N43" s="40">
        <v>4.67605</v>
      </c>
      <c r="O43" s="40">
        <v>5.04</v>
      </c>
      <c r="P43" s="40">
        <v>5.7148000000000003</v>
      </c>
      <c r="Q43" s="40">
        <v>4.7866999999999997</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1370</v>
      </c>
      <c r="C46" s="42"/>
      <c r="D46" s="42"/>
      <c r="E46" s="42"/>
      <c r="F46" s="43">
        <v>4095.3553000000002</v>
      </c>
      <c r="G46" s="43">
        <v>6.9584000000000001</v>
      </c>
      <c r="H46" s="43">
        <v>7.2625000000000002</v>
      </c>
      <c r="I46" s="43">
        <v>7.3513999999999999</v>
      </c>
      <c r="J46" s="43">
        <v>7.3193000000000001</v>
      </c>
      <c r="K46" s="43">
        <v>6.9340000000000002</v>
      </c>
      <c r="L46" s="43">
        <v>5.8907999999999996</v>
      </c>
      <c r="M46" s="43">
        <v>5.3423999999999996</v>
      </c>
      <c r="N46" s="43">
        <v>5.4433999999999996</v>
      </c>
      <c r="O46" s="43">
        <v>5.9722999999999997</v>
      </c>
      <c r="P46" s="43">
        <v>6.5292000000000003</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2488</v>
      </c>
      <c r="C47" s="42"/>
      <c r="D47" s="42"/>
      <c r="E47" s="42"/>
      <c r="F47" s="43">
        <v>2295.7800000000002</v>
      </c>
      <c r="G47" s="43">
        <v>6.5571000000000002</v>
      </c>
      <c r="H47" s="43">
        <v>6.6184000000000003</v>
      </c>
      <c r="I47" s="43">
        <v>6.7053000000000003</v>
      </c>
      <c r="J47" s="43">
        <v>6.8467000000000002</v>
      </c>
      <c r="K47" s="43">
        <v>6.4920999999999998</v>
      </c>
      <c r="L47" s="43">
        <v>5.5056000000000003</v>
      </c>
      <c r="M47" s="43">
        <v>4.9195000000000002</v>
      </c>
      <c r="N47" s="43">
        <v>4.8376999999999999</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AF5:AF6"/>
    <mergeCell ref="AG5:AG6"/>
    <mergeCell ref="BB5:BB6"/>
    <mergeCell ref="BC5:BC6"/>
    <mergeCell ref="B43:F43"/>
    <mergeCell ref="G5:J5"/>
    <mergeCell ref="K5:Q5"/>
    <mergeCell ref="R5:AE5"/>
    <mergeCell ref="B5:B6"/>
    <mergeCell ref="C5:C6"/>
    <mergeCell ref="D5:D6"/>
    <mergeCell ref="E5:E6"/>
    <mergeCell ref="F5:F6"/>
    <mergeCell ref="AH5:AH6"/>
    <mergeCell ref="AI5:AI6"/>
    <mergeCell ref="AJ5:AO5"/>
    <mergeCell ref="AP5:BA5"/>
    <mergeCell ref="B42:F42"/>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109</v>
      </c>
    </row>
    <row r="8" spans="1:55" x14ac:dyDescent="0.25">
      <c r="A8">
        <v>394</v>
      </c>
      <c r="B8" s="37" t="s">
        <v>2489</v>
      </c>
      <c r="C8" s="38">
        <v>38638</v>
      </c>
      <c r="D8" s="71">
        <v>23737.598600000001</v>
      </c>
      <c r="E8" s="48">
        <v>0.34</v>
      </c>
      <c r="F8" s="39">
        <v>342.7826</v>
      </c>
      <c r="G8" s="49">
        <v>6.9749999999999996</v>
      </c>
      <c r="H8" s="49">
        <v>7.6448</v>
      </c>
      <c r="I8" s="49">
        <v>7.7851999999999997</v>
      </c>
      <c r="J8" s="49">
        <v>7.5145</v>
      </c>
      <c r="K8" s="49">
        <v>7.1943999999999999</v>
      </c>
      <c r="L8" s="49">
        <v>6.0178000000000003</v>
      </c>
      <c r="M8" s="49">
        <v>5.5818000000000003</v>
      </c>
      <c r="N8" s="49">
        <v>6.1017999999999999</v>
      </c>
      <c r="O8" s="49">
        <v>6.5593000000000004</v>
      </c>
      <c r="P8" s="49">
        <v>6.9886999999999997</v>
      </c>
      <c r="Q8" s="49">
        <v>6.8032000000000004</v>
      </c>
      <c r="R8" s="47">
        <v>5</v>
      </c>
      <c r="S8" s="47">
        <v>4</v>
      </c>
      <c r="T8" s="47">
        <v>4</v>
      </c>
      <c r="U8" s="47">
        <v>5</v>
      </c>
      <c r="V8" s="47">
        <v>4</v>
      </c>
      <c r="W8" s="47">
        <v>1</v>
      </c>
      <c r="X8" s="47">
        <v>1</v>
      </c>
      <c r="Y8" s="47">
        <v>1</v>
      </c>
      <c r="Z8" s="47">
        <v>3</v>
      </c>
      <c r="AA8" s="47">
        <v>1</v>
      </c>
      <c r="AB8" s="47">
        <v>1</v>
      </c>
      <c r="AC8" s="47">
        <v>1</v>
      </c>
      <c r="AD8" s="47">
        <v>1</v>
      </c>
      <c r="AE8" s="47">
        <v>11</v>
      </c>
      <c r="AF8" s="39">
        <v>0.66</v>
      </c>
      <c r="AG8" s="39">
        <v>0.66</v>
      </c>
      <c r="AH8" s="39">
        <v>7.7</v>
      </c>
      <c r="AI8" s="39">
        <v>7.36</v>
      </c>
      <c r="AJ8" s="39">
        <v>86.320700000000002</v>
      </c>
      <c r="AK8" s="39">
        <v>0</v>
      </c>
      <c r="AL8" s="39">
        <v>0</v>
      </c>
      <c r="AM8" s="39">
        <v>-0.56579999999999997</v>
      </c>
      <c r="AN8" s="39">
        <v>14.065200000000001</v>
      </c>
      <c r="AO8" s="39">
        <v>0.18</v>
      </c>
      <c r="AP8" s="39">
        <v>-0.56579999999999997</v>
      </c>
      <c r="AQ8" s="39">
        <v>58.311999999999998</v>
      </c>
      <c r="AR8" s="39">
        <v>28.008700000000001</v>
      </c>
      <c r="AS8" s="39"/>
      <c r="AT8" s="39"/>
      <c r="AU8" s="39"/>
      <c r="AV8" s="39"/>
      <c r="AW8" s="39">
        <v>7.8026</v>
      </c>
      <c r="AX8" s="39"/>
      <c r="AY8" s="39">
        <v>6.2625000000000002</v>
      </c>
      <c r="AZ8" s="39">
        <v>0</v>
      </c>
      <c r="BA8" s="39">
        <v>0.18000000000000682</v>
      </c>
      <c r="BB8" s="58" t="s">
        <v>2113</v>
      </c>
      <c r="BC8" s="58" t="s">
        <v>430</v>
      </c>
    </row>
    <row r="9" spans="1:55" x14ac:dyDescent="0.25">
      <c r="A9">
        <v>21218</v>
      </c>
      <c r="B9" s="37" t="s">
        <v>2490</v>
      </c>
      <c r="C9" s="38">
        <v>43683</v>
      </c>
      <c r="D9" s="71">
        <v>8369.1643000000004</v>
      </c>
      <c r="E9" s="48">
        <v>0.31</v>
      </c>
      <c r="F9" s="39">
        <v>1325.2168999999999</v>
      </c>
      <c r="G9" s="49">
        <v>7.0509000000000004</v>
      </c>
      <c r="H9" s="49">
        <v>7.6097000000000001</v>
      </c>
      <c r="I9" s="49">
        <v>7.7793999999999999</v>
      </c>
      <c r="J9" s="49">
        <v>7.4402999999999997</v>
      </c>
      <c r="K9" s="49">
        <v>7.0952000000000002</v>
      </c>
      <c r="L9" s="49">
        <v>5.9504999999999999</v>
      </c>
      <c r="M9" s="49">
        <v>5.48</v>
      </c>
      <c r="N9" s="49"/>
      <c r="O9" s="49"/>
      <c r="P9" s="49"/>
      <c r="Q9" s="49">
        <v>5.9233000000000002</v>
      </c>
      <c r="R9" s="47">
        <v>8</v>
      </c>
      <c r="S9" s="47">
        <v>1</v>
      </c>
      <c r="T9" s="47">
        <v>1</v>
      </c>
      <c r="U9" s="47">
        <v>1</v>
      </c>
      <c r="V9" s="47">
        <v>7</v>
      </c>
      <c r="W9" s="47">
        <v>2</v>
      </c>
      <c r="X9" s="47">
        <v>7</v>
      </c>
      <c r="Y9" s="47">
        <v>6</v>
      </c>
      <c r="Z9" s="47">
        <v>6</v>
      </c>
      <c r="AA9" s="47">
        <v>5</v>
      </c>
      <c r="AB9" s="47"/>
      <c r="AC9" s="47"/>
      <c r="AD9" s="47"/>
      <c r="AE9" s="47">
        <v>17</v>
      </c>
      <c r="AF9" s="39">
        <v>0.67930000000000001</v>
      </c>
      <c r="AG9" s="39">
        <v>0.67379999999999995</v>
      </c>
      <c r="AH9" s="39">
        <v>7.65</v>
      </c>
      <c r="AI9" s="39">
        <v>7.34</v>
      </c>
      <c r="AJ9" s="39">
        <v>85.969899999999996</v>
      </c>
      <c r="AK9" s="39">
        <v>0</v>
      </c>
      <c r="AL9" s="39">
        <v>0</v>
      </c>
      <c r="AM9" s="39">
        <v>-1.0195000000000001</v>
      </c>
      <c r="AN9" s="39">
        <v>14.847099999999999</v>
      </c>
      <c r="AO9" s="39">
        <v>0.2026</v>
      </c>
      <c r="AP9" s="39">
        <v>-1.0195000000000001</v>
      </c>
      <c r="AQ9" s="39">
        <v>60.362499999999997</v>
      </c>
      <c r="AR9" s="39">
        <v>25.607299999999999</v>
      </c>
      <c r="AS9" s="39"/>
      <c r="AT9" s="39"/>
      <c r="AU9" s="39"/>
      <c r="AV9" s="39"/>
      <c r="AW9" s="39">
        <v>6.5556000000000001</v>
      </c>
      <c r="AX9" s="39"/>
      <c r="AY9" s="39">
        <v>8.2914999999999992</v>
      </c>
      <c r="AZ9" s="39">
        <v>0</v>
      </c>
      <c r="BA9" s="39">
        <v>0.20260000000000389</v>
      </c>
      <c r="BB9" s="58" t="s">
        <v>2114</v>
      </c>
      <c r="BC9" s="58" t="s">
        <v>430</v>
      </c>
    </row>
    <row r="10" spans="1:55" x14ac:dyDescent="0.25">
      <c r="A10">
        <v>1052</v>
      </c>
      <c r="B10" s="37" t="s">
        <v>2491</v>
      </c>
      <c r="C10" s="38">
        <v>37670</v>
      </c>
      <c r="D10" s="71">
        <v>5068.9048000000003</v>
      </c>
      <c r="E10" s="48">
        <v>0.94</v>
      </c>
      <c r="F10" s="39">
        <v>37.407699999999998</v>
      </c>
      <c r="G10" s="49">
        <v>6.2591999999999999</v>
      </c>
      <c r="H10" s="49">
        <v>6.8761999999999999</v>
      </c>
      <c r="I10" s="49">
        <v>6.9946000000000002</v>
      </c>
      <c r="J10" s="49">
        <v>6.7000999999999999</v>
      </c>
      <c r="K10" s="49">
        <v>6.3647999999999998</v>
      </c>
      <c r="L10" s="49">
        <v>5.2062999999999997</v>
      </c>
      <c r="M10" s="49">
        <v>4.6573000000000002</v>
      </c>
      <c r="N10" s="49">
        <v>5.0388000000000002</v>
      </c>
      <c r="O10" s="49">
        <v>5.3773</v>
      </c>
      <c r="P10" s="49">
        <v>6.1595000000000004</v>
      </c>
      <c r="Q10" s="49">
        <v>6.3689999999999998</v>
      </c>
      <c r="R10" s="47">
        <v>22</v>
      </c>
      <c r="S10" s="47">
        <v>19</v>
      </c>
      <c r="T10" s="47">
        <v>20</v>
      </c>
      <c r="U10" s="47">
        <v>20</v>
      </c>
      <c r="V10" s="47">
        <v>19</v>
      </c>
      <c r="W10" s="47">
        <v>19</v>
      </c>
      <c r="X10" s="47">
        <v>19</v>
      </c>
      <c r="Y10" s="47">
        <v>18</v>
      </c>
      <c r="Z10" s="47">
        <v>17</v>
      </c>
      <c r="AA10" s="47">
        <v>17</v>
      </c>
      <c r="AB10" s="47">
        <v>15</v>
      </c>
      <c r="AC10" s="47">
        <v>13</v>
      </c>
      <c r="AD10" s="47">
        <v>13</v>
      </c>
      <c r="AE10" s="47">
        <v>14</v>
      </c>
      <c r="AF10" s="39">
        <v>0.66830000000000001</v>
      </c>
      <c r="AG10" s="39">
        <v>0.66559999999999997</v>
      </c>
      <c r="AH10" s="39">
        <v>7.56</v>
      </c>
      <c r="AI10" s="39">
        <v>6.62</v>
      </c>
      <c r="AJ10" s="39">
        <v>86.175899999999999</v>
      </c>
      <c r="AK10" s="39">
        <v>0</v>
      </c>
      <c r="AL10" s="39">
        <v>0</v>
      </c>
      <c r="AM10" s="39">
        <v>0.1812</v>
      </c>
      <c r="AN10" s="39">
        <v>13.480700000000001</v>
      </c>
      <c r="AO10" s="39">
        <v>0.1623</v>
      </c>
      <c r="AP10" s="39">
        <v>0.1812</v>
      </c>
      <c r="AQ10" s="39">
        <v>62.790500000000002</v>
      </c>
      <c r="AR10" s="39">
        <v>23.385300000000001</v>
      </c>
      <c r="AS10" s="39"/>
      <c r="AT10" s="39"/>
      <c r="AU10" s="39"/>
      <c r="AV10" s="39"/>
      <c r="AW10" s="39">
        <v>8.9367999999999999</v>
      </c>
      <c r="AX10" s="39"/>
      <c r="AY10" s="39">
        <v>4.5438000000000001</v>
      </c>
      <c r="AZ10" s="39">
        <v>0</v>
      </c>
      <c r="BA10" s="39">
        <v>0.162399999999991</v>
      </c>
      <c r="BB10" s="58" t="s">
        <v>2492</v>
      </c>
      <c r="BC10" s="58" t="s">
        <v>430</v>
      </c>
    </row>
    <row r="11" spans="1:55" s="68" customFormat="1" x14ac:dyDescent="0.25">
      <c r="A11" s="68">
        <v>25167</v>
      </c>
      <c r="B11" s="58" t="s">
        <v>2493</v>
      </c>
      <c r="C11" s="38">
        <v>43635</v>
      </c>
      <c r="D11" s="71">
        <v>35.885599999999997</v>
      </c>
      <c r="E11" s="48">
        <v>0.42</v>
      </c>
      <c r="F11" s="39">
        <v>1278.9512</v>
      </c>
      <c r="G11" s="49">
        <v>6.57</v>
      </c>
      <c r="H11" s="49">
        <v>7.1510999999999996</v>
      </c>
      <c r="I11" s="49">
        <v>7.1646999999999998</v>
      </c>
      <c r="J11" s="49">
        <v>6.9233000000000002</v>
      </c>
      <c r="K11" s="49">
        <v>6.5388000000000002</v>
      </c>
      <c r="L11" s="49">
        <v>5.4119000000000002</v>
      </c>
      <c r="M11" s="49">
        <v>4.7438000000000002</v>
      </c>
      <c r="N11" s="49">
        <v>5.0187999999999997</v>
      </c>
      <c r="O11" s="49"/>
      <c r="P11" s="49"/>
      <c r="Q11" s="49">
        <v>5.0185000000000004</v>
      </c>
      <c r="R11" s="47">
        <v>1</v>
      </c>
      <c r="S11" s="47">
        <v>10</v>
      </c>
      <c r="T11" s="47">
        <v>18</v>
      </c>
      <c r="U11" s="47">
        <v>17</v>
      </c>
      <c r="V11" s="47">
        <v>18</v>
      </c>
      <c r="W11" s="47">
        <v>17</v>
      </c>
      <c r="X11" s="47">
        <v>18</v>
      </c>
      <c r="Y11" s="47">
        <v>17</v>
      </c>
      <c r="Z11" s="47">
        <v>15</v>
      </c>
      <c r="AA11" s="47">
        <v>16</v>
      </c>
      <c r="AB11" s="47">
        <v>16</v>
      </c>
      <c r="AC11" s="47"/>
      <c r="AD11" s="47"/>
      <c r="AE11" s="47">
        <v>21</v>
      </c>
      <c r="AF11" s="39">
        <v>0.23</v>
      </c>
      <c r="AG11" s="39">
        <v>0.22</v>
      </c>
      <c r="AH11" s="39">
        <v>6.86</v>
      </c>
      <c r="AI11" s="39">
        <v>6.44</v>
      </c>
      <c r="AJ11" s="39">
        <v>0</v>
      </c>
      <c r="AK11" s="39">
        <v>0</v>
      </c>
      <c r="AL11" s="39">
        <v>0</v>
      </c>
      <c r="AM11" s="39">
        <v>16.977</v>
      </c>
      <c r="AN11" s="39">
        <v>82.019800000000004</v>
      </c>
      <c r="AO11" s="39">
        <v>1.0032000000000001</v>
      </c>
      <c r="AP11" s="39">
        <v>16.977</v>
      </c>
      <c r="AQ11" s="39"/>
      <c r="AR11" s="39"/>
      <c r="AS11" s="39"/>
      <c r="AT11" s="39"/>
      <c r="AU11" s="39"/>
      <c r="AV11" s="39"/>
      <c r="AW11" s="39"/>
      <c r="AX11" s="39"/>
      <c r="AY11" s="39">
        <v>82.019800000000004</v>
      </c>
      <c r="AZ11" s="39">
        <v>0</v>
      </c>
      <c r="BA11" s="39">
        <v>1.0031999999999925</v>
      </c>
      <c r="BB11" s="58" t="s">
        <v>2117</v>
      </c>
      <c r="BC11" s="58" t="s">
        <v>430</v>
      </c>
    </row>
    <row r="12" spans="1:55" s="68" customFormat="1" x14ac:dyDescent="0.25">
      <c r="A12" s="68">
        <v>695</v>
      </c>
      <c r="B12" s="58" t="s">
        <v>2494</v>
      </c>
      <c r="C12" s="38">
        <v>36433</v>
      </c>
      <c r="D12" s="71">
        <v>4605.3274000000001</v>
      </c>
      <c r="E12" s="48">
        <v>0.48</v>
      </c>
      <c r="F12" s="39">
        <v>48.956099999999999</v>
      </c>
      <c r="G12" s="49">
        <v>6.7373000000000003</v>
      </c>
      <c r="H12" s="49">
        <v>7.3764000000000003</v>
      </c>
      <c r="I12" s="49">
        <v>7.4123999999999999</v>
      </c>
      <c r="J12" s="49">
        <v>7.1681999999999997</v>
      </c>
      <c r="K12" s="49">
        <v>6.8718000000000004</v>
      </c>
      <c r="L12" s="49">
        <v>5.5358999999999998</v>
      </c>
      <c r="M12" s="49">
        <v>5.0906000000000002</v>
      </c>
      <c r="N12" s="49">
        <v>5.6001000000000003</v>
      </c>
      <c r="O12" s="49">
        <v>6.0132000000000003</v>
      </c>
      <c r="P12" s="49">
        <v>6.3220999999999998</v>
      </c>
      <c r="Q12" s="49">
        <v>6.6261999999999999</v>
      </c>
      <c r="R12" s="47">
        <v>13</v>
      </c>
      <c r="S12" s="47">
        <v>13</v>
      </c>
      <c r="T12" s="47">
        <v>11</v>
      </c>
      <c r="U12" s="47">
        <v>11</v>
      </c>
      <c r="V12" s="47">
        <v>12</v>
      </c>
      <c r="W12" s="47">
        <v>13</v>
      </c>
      <c r="X12" s="47">
        <v>11</v>
      </c>
      <c r="Y12" s="47">
        <v>10</v>
      </c>
      <c r="Z12" s="47">
        <v>11</v>
      </c>
      <c r="AA12" s="47">
        <v>11</v>
      </c>
      <c r="AB12" s="47">
        <v>10</v>
      </c>
      <c r="AC12" s="47">
        <v>8</v>
      </c>
      <c r="AD12" s="47">
        <v>12</v>
      </c>
      <c r="AE12" s="47">
        <v>13</v>
      </c>
      <c r="AF12" s="39">
        <v>0.74</v>
      </c>
      <c r="AG12" s="39">
        <v>0.68</v>
      </c>
      <c r="AH12" s="39">
        <v>7.59</v>
      </c>
      <c r="AI12" s="39">
        <v>7.11</v>
      </c>
      <c r="AJ12" s="39">
        <v>86.277299999999997</v>
      </c>
      <c r="AK12" s="39">
        <v>0</v>
      </c>
      <c r="AL12" s="39">
        <v>0</v>
      </c>
      <c r="AM12" s="39">
        <v>1.0168999999999999</v>
      </c>
      <c r="AN12" s="39">
        <v>12.4673</v>
      </c>
      <c r="AO12" s="39">
        <v>0.23849999999999999</v>
      </c>
      <c r="AP12" s="39">
        <v>1.0168999999999999</v>
      </c>
      <c r="AQ12" s="39">
        <v>57.074399999999997</v>
      </c>
      <c r="AR12" s="39">
        <v>29.2029</v>
      </c>
      <c r="AS12" s="39"/>
      <c r="AT12" s="39"/>
      <c r="AU12" s="39"/>
      <c r="AV12" s="39"/>
      <c r="AW12" s="39"/>
      <c r="AX12" s="39"/>
      <c r="AY12" s="39">
        <v>12.4673</v>
      </c>
      <c r="AZ12" s="39">
        <v>0</v>
      </c>
      <c r="BA12" s="39">
        <v>0.23850000000001614</v>
      </c>
      <c r="BB12" s="58" t="s">
        <v>2413</v>
      </c>
      <c r="BC12" s="58" t="s">
        <v>430</v>
      </c>
    </row>
    <row r="13" spans="1:55" x14ac:dyDescent="0.25">
      <c r="A13">
        <v>5437</v>
      </c>
      <c r="B13" s="37" t="s">
        <v>2495</v>
      </c>
      <c r="C13" s="38">
        <v>39626</v>
      </c>
      <c r="D13" s="71">
        <v>461.79399999999998</v>
      </c>
      <c r="E13" s="48">
        <v>0.93</v>
      </c>
      <c r="F13" s="39">
        <v>26.494599999999998</v>
      </c>
      <c r="G13" s="49">
        <v>6.3102999999999998</v>
      </c>
      <c r="H13" s="49">
        <v>6.8517999999999999</v>
      </c>
      <c r="I13" s="49">
        <v>6.9458000000000002</v>
      </c>
      <c r="J13" s="49">
        <v>6.6317000000000004</v>
      </c>
      <c r="K13" s="49">
        <v>6.0769000000000002</v>
      </c>
      <c r="L13" s="49">
        <v>4.9318999999999997</v>
      </c>
      <c r="M13" s="49">
        <v>4.3952999999999998</v>
      </c>
      <c r="N13" s="49">
        <v>5.3981000000000003</v>
      </c>
      <c r="O13" s="49">
        <v>5.798</v>
      </c>
      <c r="P13" s="49">
        <v>6.6238999999999999</v>
      </c>
      <c r="Q13" s="49">
        <v>6.2755999999999998</v>
      </c>
      <c r="R13" s="47">
        <v>14</v>
      </c>
      <c r="S13" s="47">
        <v>20</v>
      </c>
      <c r="T13" s="47">
        <v>19</v>
      </c>
      <c r="U13" s="47">
        <v>19</v>
      </c>
      <c r="V13" s="47">
        <v>20</v>
      </c>
      <c r="W13" s="47">
        <v>20</v>
      </c>
      <c r="X13" s="47">
        <v>20</v>
      </c>
      <c r="Y13" s="47">
        <v>19</v>
      </c>
      <c r="Z13" s="47">
        <v>18</v>
      </c>
      <c r="AA13" s="47">
        <v>18</v>
      </c>
      <c r="AB13" s="47">
        <v>14</v>
      </c>
      <c r="AC13" s="47">
        <v>12</v>
      </c>
      <c r="AD13" s="47">
        <v>9</v>
      </c>
      <c r="AE13" s="47">
        <v>15</v>
      </c>
      <c r="AF13" s="39">
        <v>0.57999999999999996</v>
      </c>
      <c r="AG13" s="39">
        <v>0.56999999999999995</v>
      </c>
      <c r="AH13" s="39">
        <v>7.48</v>
      </c>
      <c r="AI13" s="39">
        <v>6.55</v>
      </c>
      <c r="AJ13" s="39">
        <v>80.8536</v>
      </c>
      <c r="AK13" s="39">
        <v>0</v>
      </c>
      <c r="AL13" s="39">
        <v>0</v>
      </c>
      <c r="AM13" s="39">
        <v>3.1244000000000001</v>
      </c>
      <c r="AN13" s="39">
        <v>15.8177</v>
      </c>
      <c r="AO13" s="39">
        <v>0.20430000000000001</v>
      </c>
      <c r="AP13" s="39">
        <v>3.1244000000000001</v>
      </c>
      <c r="AQ13" s="39">
        <v>51.732999999999997</v>
      </c>
      <c r="AR13" s="39">
        <v>29.120699999999999</v>
      </c>
      <c r="AS13" s="39"/>
      <c r="AT13" s="39"/>
      <c r="AU13" s="39"/>
      <c r="AV13" s="39"/>
      <c r="AW13" s="39">
        <v>5.4458000000000002</v>
      </c>
      <c r="AX13" s="39"/>
      <c r="AY13" s="39">
        <v>10.3719</v>
      </c>
      <c r="AZ13" s="39">
        <v>0</v>
      </c>
      <c r="BA13" s="39">
        <v>0.20420000000000016</v>
      </c>
      <c r="BB13" s="58" t="s">
        <v>2496</v>
      </c>
      <c r="BC13" s="58" t="s">
        <v>430</v>
      </c>
    </row>
    <row r="14" spans="1:55" x14ac:dyDescent="0.25">
      <c r="A14">
        <v>3361</v>
      </c>
      <c r="B14" s="37" t="s">
        <v>2497</v>
      </c>
      <c r="C14" s="38">
        <v>37298</v>
      </c>
      <c r="D14" s="71">
        <v>1629.1917000000001</v>
      </c>
      <c r="E14" s="48">
        <v>0.28999999999999998</v>
      </c>
      <c r="F14" s="39">
        <v>46.455500000000001</v>
      </c>
      <c r="G14" s="49">
        <v>6.9408000000000003</v>
      </c>
      <c r="H14" s="49">
        <v>7.5762</v>
      </c>
      <c r="I14" s="49">
        <v>7.5945999999999998</v>
      </c>
      <c r="J14" s="49">
        <v>7.3476999999999997</v>
      </c>
      <c r="K14" s="49">
        <v>6.9470999999999998</v>
      </c>
      <c r="L14" s="49">
        <v>5.7657999999999996</v>
      </c>
      <c r="M14" s="49">
        <v>5.2736000000000001</v>
      </c>
      <c r="N14" s="49">
        <v>5.8373999999999997</v>
      </c>
      <c r="O14" s="49">
        <v>6.3258000000000001</v>
      </c>
      <c r="P14" s="49">
        <v>6.8952999999999998</v>
      </c>
      <c r="Q14" s="49">
        <v>7.1017999999999999</v>
      </c>
      <c r="R14" s="47">
        <v>12</v>
      </c>
      <c r="S14" s="47">
        <v>11</v>
      </c>
      <c r="T14" s="47">
        <v>2</v>
      </c>
      <c r="U14" s="47">
        <v>7</v>
      </c>
      <c r="V14" s="47">
        <v>8</v>
      </c>
      <c r="W14" s="47">
        <v>9</v>
      </c>
      <c r="X14" s="47">
        <v>9</v>
      </c>
      <c r="Y14" s="47">
        <v>9</v>
      </c>
      <c r="Z14" s="47">
        <v>9</v>
      </c>
      <c r="AA14" s="47">
        <v>9</v>
      </c>
      <c r="AB14" s="47">
        <v>7</v>
      </c>
      <c r="AC14" s="47">
        <v>7</v>
      </c>
      <c r="AD14" s="47">
        <v>2</v>
      </c>
      <c r="AE14" s="47">
        <v>6</v>
      </c>
      <c r="AF14" s="39">
        <v>0.62</v>
      </c>
      <c r="AG14" s="39">
        <v>0.56999999999999995</v>
      </c>
      <c r="AH14" s="39">
        <v>7.53</v>
      </c>
      <c r="AI14" s="39">
        <v>7.24</v>
      </c>
      <c r="AJ14" s="39">
        <v>83.165999999999997</v>
      </c>
      <c r="AK14" s="39">
        <v>0</v>
      </c>
      <c r="AL14" s="39">
        <v>0</v>
      </c>
      <c r="AM14" s="39">
        <v>1.8974</v>
      </c>
      <c r="AN14" s="39">
        <v>14.718400000000001</v>
      </c>
      <c r="AO14" s="39">
        <v>0.21820000000000001</v>
      </c>
      <c r="AP14" s="39">
        <v>1.8974</v>
      </c>
      <c r="AQ14" s="39">
        <v>57.112900000000003</v>
      </c>
      <c r="AR14" s="39">
        <v>26.053100000000001</v>
      </c>
      <c r="AS14" s="39"/>
      <c r="AT14" s="39"/>
      <c r="AU14" s="39"/>
      <c r="AV14" s="39"/>
      <c r="AW14" s="39"/>
      <c r="AX14" s="39"/>
      <c r="AY14" s="39">
        <v>14.718400000000001</v>
      </c>
      <c r="AZ14" s="39">
        <v>0</v>
      </c>
      <c r="BA14" s="39">
        <v>0.21819999999999595</v>
      </c>
      <c r="BB14" s="58" t="s">
        <v>2121</v>
      </c>
      <c r="BC14" s="58" t="s">
        <v>430</v>
      </c>
    </row>
    <row r="15" spans="1:55" x14ac:dyDescent="0.25">
      <c r="A15">
        <v>1119</v>
      </c>
      <c r="B15" s="37" t="s">
        <v>2498</v>
      </c>
      <c r="C15" s="38">
        <v>36528</v>
      </c>
      <c r="D15" s="71">
        <v>22479.7588</v>
      </c>
      <c r="E15" s="48">
        <v>0.39</v>
      </c>
      <c r="F15" s="39">
        <v>5297.3415000000005</v>
      </c>
      <c r="G15" s="49">
        <v>6.9344000000000001</v>
      </c>
      <c r="H15" s="49">
        <v>7.5646000000000004</v>
      </c>
      <c r="I15" s="49">
        <v>7.6974</v>
      </c>
      <c r="J15" s="49">
        <v>7.3971999999999998</v>
      </c>
      <c r="K15" s="49">
        <v>7.0430999999999999</v>
      </c>
      <c r="L15" s="49">
        <v>5.9043999999999999</v>
      </c>
      <c r="M15" s="49">
        <v>5.4661999999999997</v>
      </c>
      <c r="N15" s="49">
        <v>6.0213999999999999</v>
      </c>
      <c r="O15" s="49">
        <v>6.3996000000000004</v>
      </c>
      <c r="P15" s="49">
        <v>6.8255999999999997</v>
      </c>
      <c r="Q15" s="49">
        <v>6.9938000000000002</v>
      </c>
      <c r="R15" s="47">
        <v>10</v>
      </c>
      <c r="S15" s="47">
        <v>6</v>
      </c>
      <c r="T15" s="47">
        <v>8</v>
      </c>
      <c r="U15" s="47">
        <v>8</v>
      </c>
      <c r="V15" s="47">
        <v>9</v>
      </c>
      <c r="W15" s="47">
        <v>8</v>
      </c>
      <c r="X15" s="47">
        <v>8</v>
      </c>
      <c r="Y15" s="47">
        <v>8</v>
      </c>
      <c r="Z15" s="47">
        <v>8</v>
      </c>
      <c r="AA15" s="47">
        <v>6</v>
      </c>
      <c r="AB15" s="47">
        <v>2</v>
      </c>
      <c r="AC15" s="47">
        <v>4</v>
      </c>
      <c r="AD15" s="47">
        <v>7</v>
      </c>
      <c r="AE15" s="47">
        <v>8</v>
      </c>
      <c r="AF15" s="39">
        <v>0.62909999999999999</v>
      </c>
      <c r="AG15" s="39">
        <v>0.58120000000000005</v>
      </c>
      <c r="AH15" s="39">
        <v>7.63</v>
      </c>
      <c r="AI15" s="39">
        <v>7.24</v>
      </c>
      <c r="AJ15" s="39">
        <v>84.382400000000004</v>
      </c>
      <c r="AK15" s="39">
        <v>0</v>
      </c>
      <c r="AL15" s="39">
        <v>0</v>
      </c>
      <c r="AM15" s="39">
        <v>1.6266</v>
      </c>
      <c r="AN15" s="39">
        <v>13.8079</v>
      </c>
      <c r="AO15" s="39">
        <v>0.18310000000000001</v>
      </c>
      <c r="AP15" s="39">
        <v>1.6266</v>
      </c>
      <c r="AQ15" s="39">
        <v>51.914000000000001</v>
      </c>
      <c r="AR15" s="39">
        <v>32.468400000000003</v>
      </c>
      <c r="AS15" s="39"/>
      <c r="AT15" s="39"/>
      <c r="AU15" s="39"/>
      <c r="AV15" s="39"/>
      <c r="AW15" s="39">
        <v>6.3659999999999997</v>
      </c>
      <c r="AX15" s="39"/>
      <c r="AY15" s="39">
        <v>7.4419000000000004</v>
      </c>
      <c r="AZ15" s="39">
        <v>0</v>
      </c>
      <c r="BA15" s="39">
        <v>0.18309999999998183</v>
      </c>
      <c r="BB15" s="58" t="s">
        <v>2291</v>
      </c>
      <c r="BC15" s="58" t="s">
        <v>430</v>
      </c>
    </row>
    <row r="16" spans="1:55" x14ac:dyDescent="0.25">
      <c r="A16">
        <v>621</v>
      </c>
      <c r="B16" s="37" t="s">
        <v>2499</v>
      </c>
      <c r="C16" s="38">
        <v>38574</v>
      </c>
      <c r="D16" s="71">
        <v>1419.8643</v>
      </c>
      <c r="E16" s="48">
        <v>0.56999999999999995</v>
      </c>
      <c r="F16" s="39">
        <v>24.485600000000002</v>
      </c>
      <c r="G16" s="49">
        <v>6.8815999999999997</v>
      </c>
      <c r="H16" s="49">
        <v>7.3975999999999997</v>
      </c>
      <c r="I16" s="49">
        <v>7.4284999999999997</v>
      </c>
      <c r="J16" s="49">
        <v>7.0987</v>
      </c>
      <c r="K16" s="49">
        <v>6.6509999999999998</v>
      </c>
      <c r="L16" s="49">
        <v>5.4025999999999996</v>
      </c>
      <c r="M16" s="49">
        <v>4.8129999999999997</v>
      </c>
      <c r="N16" s="49">
        <v>5.7721999999999998</v>
      </c>
      <c r="O16" s="49">
        <v>5.9903000000000004</v>
      </c>
      <c r="P16" s="49">
        <v>6.7522000000000002</v>
      </c>
      <c r="Q16" s="49">
        <v>7.1292999999999997</v>
      </c>
      <c r="R16" s="47">
        <v>16</v>
      </c>
      <c r="S16" s="47">
        <v>12</v>
      </c>
      <c r="T16" s="47">
        <v>10</v>
      </c>
      <c r="U16" s="47">
        <v>10</v>
      </c>
      <c r="V16" s="47">
        <v>11</v>
      </c>
      <c r="W16" s="47">
        <v>12</v>
      </c>
      <c r="X16" s="47">
        <v>14</v>
      </c>
      <c r="Y16" s="47">
        <v>14</v>
      </c>
      <c r="Z16" s="47">
        <v>16</v>
      </c>
      <c r="AA16" s="47">
        <v>15</v>
      </c>
      <c r="AB16" s="47">
        <v>9</v>
      </c>
      <c r="AC16" s="47">
        <v>9</v>
      </c>
      <c r="AD16" s="47">
        <v>8</v>
      </c>
      <c r="AE16" s="47">
        <v>4</v>
      </c>
      <c r="AF16" s="39">
        <v>0.63900000000000001</v>
      </c>
      <c r="AG16" s="39">
        <v>0.59570000000000001</v>
      </c>
      <c r="AH16" s="39">
        <v>7.56</v>
      </c>
      <c r="AI16" s="39">
        <v>6.99</v>
      </c>
      <c r="AJ16" s="39">
        <v>87.056700000000006</v>
      </c>
      <c r="AK16" s="39">
        <v>0</v>
      </c>
      <c r="AL16" s="39">
        <v>0</v>
      </c>
      <c r="AM16" s="39">
        <v>1.8093999999999999</v>
      </c>
      <c r="AN16" s="39">
        <v>10.9206</v>
      </c>
      <c r="AO16" s="39">
        <v>0.2132</v>
      </c>
      <c r="AP16" s="39">
        <v>1.8093999999999999</v>
      </c>
      <c r="AQ16" s="39">
        <v>63.6905</v>
      </c>
      <c r="AR16" s="39">
        <v>23.366199999999999</v>
      </c>
      <c r="AS16" s="39"/>
      <c r="AT16" s="39"/>
      <c r="AU16" s="39"/>
      <c r="AV16" s="39"/>
      <c r="AW16" s="39"/>
      <c r="AX16" s="39"/>
      <c r="AY16" s="39">
        <v>10.9206</v>
      </c>
      <c r="AZ16" s="39">
        <v>0</v>
      </c>
      <c r="BA16" s="39">
        <v>0.21330000000000382</v>
      </c>
      <c r="BB16" s="58" t="s">
        <v>1984</v>
      </c>
      <c r="BC16" s="58" t="s">
        <v>430</v>
      </c>
    </row>
    <row r="17" spans="1:55" s="57" customFormat="1" x14ac:dyDescent="0.25">
      <c r="A17" s="57">
        <v>1690</v>
      </c>
      <c r="B17" s="58" t="s">
        <v>2500</v>
      </c>
      <c r="C17" s="38">
        <v>38784</v>
      </c>
      <c r="D17" s="71">
        <v>22485.2415</v>
      </c>
      <c r="E17" s="48">
        <v>0.31</v>
      </c>
      <c r="F17" s="39">
        <v>351.4622</v>
      </c>
      <c r="G17" s="49">
        <v>6.9988999999999999</v>
      </c>
      <c r="H17" s="49">
        <v>7.6345000000000001</v>
      </c>
      <c r="I17" s="49">
        <v>7.7343999999999999</v>
      </c>
      <c r="J17" s="49">
        <v>7.4496000000000002</v>
      </c>
      <c r="K17" s="49">
        <v>7.1113</v>
      </c>
      <c r="L17" s="49">
        <v>5.9284999999999997</v>
      </c>
      <c r="M17" s="49">
        <v>5.4591000000000003</v>
      </c>
      <c r="N17" s="49">
        <v>5.93</v>
      </c>
      <c r="O17" s="49">
        <v>6.3822999999999999</v>
      </c>
      <c r="P17" s="49">
        <v>6.8484999999999996</v>
      </c>
      <c r="Q17" s="49">
        <v>7.1037999999999997</v>
      </c>
      <c r="R17" s="47">
        <v>6</v>
      </c>
      <c r="S17" s="47">
        <v>8</v>
      </c>
      <c r="T17" s="47">
        <v>6</v>
      </c>
      <c r="U17" s="47">
        <v>3</v>
      </c>
      <c r="V17" s="47">
        <v>5</v>
      </c>
      <c r="W17" s="47">
        <v>6</v>
      </c>
      <c r="X17" s="47">
        <v>5</v>
      </c>
      <c r="Y17" s="47">
        <v>5</v>
      </c>
      <c r="Z17" s="47">
        <v>7</v>
      </c>
      <c r="AA17" s="47">
        <v>8</v>
      </c>
      <c r="AB17" s="47">
        <v>6</v>
      </c>
      <c r="AC17" s="47">
        <v>5</v>
      </c>
      <c r="AD17" s="47">
        <v>5</v>
      </c>
      <c r="AE17" s="47">
        <v>5</v>
      </c>
      <c r="AF17" s="39">
        <v>0.6794</v>
      </c>
      <c r="AG17" s="39">
        <v>0.62849999999999995</v>
      </c>
      <c r="AH17" s="39">
        <v>7.64</v>
      </c>
      <c r="AI17" s="39">
        <v>7.33</v>
      </c>
      <c r="AJ17" s="39">
        <v>84.427599999999998</v>
      </c>
      <c r="AK17" s="39">
        <v>0</v>
      </c>
      <c r="AL17" s="39">
        <v>0</v>
      </c>
      <c r="AM17" s="39">
        <v>0.88239999999999996</v>
      </c>
      <c r="AN17" s="39">
        <v>14.5274</v>
      </c>
      <c r="AO17" s="39">
        <v>0.16259999999999999</v>
      </c>
      <c r="AP17" s="39">
        <v>0.88239999999999996</v>
      </c>
      <c r="AQ17" s="39">
        <v>48.359200000000001</v>
      </c>
      <c r="AR17" s="39">
        <v>36.068300000000001</v>
      </c>
      <c r="AS17" s="39"/>
      <c r="AT17" s="39"/>
      <c r="AU17" s="39"/>
      <c r="AV17" s="39"/>
      <c r="AW17" s="39">
        <v>2.1101000000000001</v>
      </c>
      <c r="AX17" s="39"/>
      <c r="AY17" s="39">
        <v>12.417400000000001</v>
      </c>
      <c r="AZ17" s="39">
        <v>0</v>
      </c>
      <c r="BA17" s="39">
        <v>0.16259999999999764</v>
      </c>
      <c r="BB17" s="58" t="s">
        <v>2217</v>
      </c>
      <c r="BC17" s="58" t="s">
        <v>430</v>
      </c>
    </row>
    <row r="18" spans="1:55" s="57" customFormat="1" x14ac:dyDescent="0.25">
      <c r="A18" s="57">
        <v>7934</v>
      </c>
      <c r="B18" s="58" t="s">
        <v>2501</v>
      </c>
      <c r="C18" s="38">
        <v>40053</v>
      </c>
      <c r="D18" s="71">
        <v>4238.3779999999997</v>
      </c>
      <c r="E18" s="48">
        <v>0.47</v>
      </c>
      <c r="F18" s="39">
        <v>2829.3072000000002</v>
      </c>
      <c r="G18" s="49">
        <v>6.6426999999999996</v>
      </c>
      <c r="H18" s="49">
        <v>7.2393999999999998</v>
      </c>
      <c r="I18" s="49">
        <v>7.5388999999999999</v>
      </c>
      <c r="J18" s="49">
        <v>7.1487999999999996</v>
      </c>
      <c r="K18" s="49">
        <v>6.7971000000000004</v>
      </c>
      <c r="L18" s="49">
        <v>5.4589999999999996</v>
      </c>
      <c r="M18" s="49">
        <v>5.0044000000000004</v>
      </c>
      <c r="N18" s="49">
        <v>5.4184999999999999</v>
      </c>
      <c r="O18" s="49">
        <v>5.9683000000000002</v>
      </c>
      <c r="P18" s="49">
        <v>6.6235999999999997</v>
      </c>
      <c r="Q18" s="49">
        <v>7.2606000000000002</v>
      </c>
      <c r="R18" s="47">
        <v>19</v>
      </c>
      <c r="S18" s="47">
        <v>16</v>
      </c>
      <c r="T18" s="47">
        <v>15</v>
      </c>
      <c r="U18" s="47">
        <v>15</v>
      </c>
      <c r="V18" s="47">
        <v>15</v>
      </c>
      <c r="W18" s="47">
        <v>10</v>
      </c>
      <c r="X18" s="47">
        <v>12</v>
      </c>
      <c r="Y18" s="47">
        <v>11</v>
      </c>
      <c r="Z18" s="47">
        <v>14</v>
      </c>
      <c r="AA18" s="47">
        <v>13</v>
      </c>
      <c r="AB18" s="47">
        <v>13</v>
      </c>
      <c r="AC18" s="47">
        <v>10</v>
      </c>
      <c r="AD18" s="47">
        <v>10</v>
      </c>
      <c r="AE18" s="47">
        <v>2</v>
      </c>
      <c r="AF18" s="39">
        <v>0.7258</v>
      </c>
      <c r="AG18" s="39">
        <v>0.72040000000000004</v>
      </c>
      <c r="AH18" s="39">
        <v>7.53</v>
      </c>
      <c r="AI18" s="39">
        <v>7.06</v>
      </c>
      <c r="AJ18" s="39">
        <v>82.149000000000001</v>
      </c>
      <c r="AK18" s="39">
        <v>0</v>
      </c>
      <c r="AL18" s="39">
        <v>0</v>
      </c>
      <c r="AM18" s="39">
        <v>3.1949000000000001</v>
      </c>
      <c r="AN18" s="39">
        <v>14.4823</v>
      </c>
      <c r="AO18" s="39">
        <v>0.1739</v>
      </c>
      <c r="AP18" s="39">
        <v>3.1949000000000001</v>
      </c>
      <c r="AQ18" s="39">
        <v>55.87</v>
      </c>
      <c r="AR18" s="39">
        <v>26.279</v>
      </c>
      <c r="AS18" s="39"/>
      <c r="AT18" s="39"/>
      <c r="AU18" s="39"/>
      <c r="AV18" s="39"/>
      <c r="AW18" s="39">
        <v>8.7751000000000001</v>
      </c>
      <c r="AX18" s="39"/>
      <c r="AY18" s="39">
        <v>5.7072000000000003</v>
      </c>
      <c r="AZ18" s="39">
        <v>0</v>
      </c>
      <c r="BA18" s="39">
        <v>0.17380000000001417</v>
      </c>
      <c r="BB18" s="58" t="s">
        <v>2126</v>
      </c>
      <c r="BC18" s="58" t="s">
        <v>430</v>
      </c>
    </row>
    <row r="19" spans="1:55" s="57" customFormat="1" x14ac:dyDescent="0.25">
      <c r="A19" s="57">
        <v>1999</v>
      </c>
      <c r="B19" s="58" t="s">
        <v>2502</v>
      </c>
      <c r="C19" s="38">
        <v>37816</v>
      </c>
      <c r="D19" s="71">
        <v>20244.602800000001</v>
      </c>
      <c r="E19" s="48">
        <v>0.36</v>
      </c>
      <c r="F19" s="39">
        <v>4161.1413000000002</v>
      </c>
      <c r="G19" s="49">
        <v>6.9311999999999996</v>
      </c>
      <c r="H19" s="49">
        <v>7.6239999999999997</v>
      </c>
      <c r="I19" s="49">
        <v>7.7350000000000003</v>
      </c>
      <c r="J19" s="49">
        <v>7.4485000000000001</v>
      </c>
      <c r="K19" s="49">
        <v>7.0730000000000004</v>
      </c>
      <c r="L19" s="49">
        <v>5.9702000000000002</v>
      </c>
      <c r="M19" s="49">
        <v>5.4603000000000002</v>
      </c>
      <c r="N19" s="49">
        <v>5.8365</v>
      </c>
      <c r="O19" s="49">
        <v>6.3395999999999999</v>
      </c>
      <c r="P19" s="49">
        <v>6.8331</v>
      </c>
      <c r="Q19" s="49">
        <v>7.0366999999999997</v>
      </c>
      <c r="R19" s="47">
        <v>9</v>
      </c>
      <c r="S19" s="47">
        <v>7</v>
      </c>
      <c r="T19" s="47">
        <v>7</v>
      </c>
      <c r="U19" s="47">
        <v>9</v>
      </c>
      <c r="V19" s="47">
        <v>6</v>
      </c>
      <c r="W19" s="47">
        <v>5</v>
      </c>
      <c r="X19" s="47">
        <v>6</v>
      </c>
      <c r="Y19" s="47">
        <v>7</v>
      </c>
      <c r="Z19" s="47">
        <v>5</v>
      </c>
      <c r="AA19" s="47">
        <v>7</v>
      </c>
      <c r="AB19" s="47">
        <v>8</v>
      </c>
      <c r="AC19" s="47">
        <v>6</v>
      </c>
      <c r="AD19" s="47">
        <v>6</v>
      </c>
      <c r="AE19" s="47">
        <v>7</v>
      </c>
      <c r="AF19" s="39">
        <v>0.62</v>
      </c>
      <c r="AG19" s="39">
        <v>0.61</v>
      </c>
      <c r="AH19" s="39">
        <v>7.66</v>
      </c>
      <c r="AI19" s="39">
        <v>7.3</v>
      </c>
      <c r="AJ19" s="39">
        <v>84.1952</v>
      </c>
      <c r="AK19" s="39">
        <v>0</v>
      </c>
      <c r="AL19" s="39">
        <v>0</v>
      </c>
      <c r="AM19" s="39">
        <v>1.5369999999999999</v>
      </c>
      <c r="AN19" s="39">
        <v>14.0669</v>
      </c>
      <c r="AO19" s="39">
        <v>0.2009</v>
      </c>
      <c r="AP19" s="39">
        <v>1.5369999999999999</v>
      </c>
      <c r="AQ19" s="39">
        <v>60.392600000000002</v>
      </c>
      <c r="AR19" s="39">
        <v>23.802600000000002</v>
      </c>
      <c r="AS19" s="39"/>
      <c r="AT19" s="39"/>
      <c r="AU19" s="39"/>
      <c r="AV19" s="39"/>
      <c r="AW19" s="39">
        <v>5.7423999999999999</v>
      </c>
      <c r="AX19" s="39"/>
      <c r="AY19" s="39">
        <v>8.3245000000000005</v>
      </c>
      <c r="AZ19" s="39">
        <v>0</v>
      </c>
      <c r="BA19" s="39">
        <v>0.20089999999999009</v>
      </c>
      <c r="BB19" s="58" t="s">
        <v>1990</v>
      </c>
      <c r="BC19" s="58" t="s">
        <v>430</v>
      </c>
    </row>
    <row r="20" spans="1:55" s="57" customFormat="1" x14ac:dyDescent="0.25">
      <c r="A20" s="57">
        <v>46587</v>
      </c>
      <c r="B20" s="58" t="s">
        <v>2503</v>
      </c>
      <c r="C20" s="38">
        <v>44774</v>
      </c>
      <c r="D20" s="71">
        <v>20.7882</v>
      </c>
      <c r="E20" s="48">
        <v>1.02</v>
      </c>
      <c r="F20" s="39">
        <v>1117.0227</v>
      </c>
      <c r="G20" s="49">
        <v>5.6135999999999999</v>
      </c>
      <c r="H20" s="49">
        <v>6.1573000000000002</v>
      </c>
      <c r="I20" s="49">
        <v>6.3120000000000003</v>
      </c>
      <c r="J20" s="49">
        <v>6.3829000000000002</v>
      </c>
      <c r="K20" s="49"/>
      <c r="L20" s="49"/>
      <c r="M20" s="49"/>
      <c r="N20" s="49"/>
      <c r="O20" s="49"/>
      <c r="P20" s="49"/>
      <c r="Q20" s="49">
        <v>5.9842000000000004</v>
      </c>
      <c r="R20" s="47">
        <v>17</v>
      </c>
      <c r="S20" s="47">
        <v>22</v>
      </c>
      <c r="T20" s="47">
        <v>22</v>
      </c>
      <c r="U20" s="47">
        <v>22</v>
      </c>
      <c r="V20" s="47">
        <v>22</v>
      </c>
      <c r="W20" s="47">
        <v>22</v>
      </c>
      <c r="X20" s="47">
        <v>21</v>
      </c>
      <c r="Y20" s="47"/>
      <c r="Z20" s="47"/>
      <c r="AA20" s="47"/>
      <c r="AB20" s="47"/>
      <c r="AC20" s="47"/>
      <c r="AD20" s="47"/>
      <c r="AE20" s="47">
        <v>16</v>
      </c>
      <c r="AF20" s="39">
        <v>7.3999999999999996E-2</v>
      </c>
      <c r="AG20" s="39">
        <v>7.3999999999999996E-2</v>
      </c>
      <c r="AH20" s="39">
        <v>6.68</v>
      </c>
      <c r="AI20" s="39">
        <v>5.66</v>
      </c>
      <c r="AJ20" s="39">
        <v>0</v>
      </c>
      <c r="AK20" s="39">
        <v>0</v>
      </c>
      <c r="AL20" s="39">
        <v>0</v>
      </c>
      <c r="AM20" s="39">
        <v>75.444699999999997</v>
      </c>
      <c r="AN20" s="39">
        <v>23.592700000000001</v>
      </c>
      <c r="AO20" s="39">
        <v>0.96260000000000001</v>
      </c>
      <c r="AP20" s="39">
        <v>75.444699999999997</v>
      </c>
      <c r="AQ20" s="39"/>
      <c r="AR20" s="39"/>
      <c r="AS20" s="39"/>
      <c r="AT20" s="39"/>
      <c r="AU20" s="39"/>
      <c r="AV20" s="39"/>
      <c r="AW20" s="39"/>
      <c r="AX20" s="39"/>
      <c r="AY20" s="39">
        <v>23.592700000000001</v>
      </c>
      <c r="AZ20" s="39">
        <v>0</v>
      </c>
      <c r="BA20" s="39">
        <v>0.962600000000009</v>
      </c>
      <c r="BB20" s="58" t="s">
        <v>2127</v>
      </c>
      <c r="BC20" s="58" t="s">
        <v>430</v>
      </c>
    </row>
    <row r="21" spans="1:55" s="57" customFormat="1" x14ac:dyDescent="0.25">
      <c r="A21" s="57">
        <v>45753</v>
      </c>
      <c r="B21" s="58" t="s">
        <v>2504</v>
      </c>
      <c r="C21" s="38">
        <v>44419</v>
      </c>
      <c r="D21" s="71">
        <v>144.9769</v>
      </c>
      <c r="E21" s="48">
        <v>0.56999999999999995</v>
      </c>
      <c r="F21" s="39">
        <v>1168.2131999999999</v>
      </c>
      <c r="G21" s="49">
        <v>6.6913999999999998</v>
      </c>
      <c r="H21" s="49">
        <v>7.3468999999999998</v>
      </c>
      <c r="I21" s="49">
        <v>7.3673999999999999</v>
      </c>
      <c r="J21" s="49">
        <v>7.1418999999999997</v>
      </c>
      <c r="K21" s="49">
        <v>6.5407999999999999</v>
      </c>
      <c r="L21" s="49"/>
      <c r="M21" s="49"/>
      <c r="N21" s="49"/>
      <c r="O21" s="49"/>
      <c r="P21" s="49"/>
      <c r="Q21" s="49">
        <v>5.5533000000000001</v>
      </c>
      <c r="R21" s="47">
        <v>21</v>
      </c>
      <c r="S21" s="47">
        <v>14</v>
      </c>
      <c r="T21" s="47">
        <v>13</v>
      </c>
      <c r="U21" s="47">
        <v>13</v>
      </c>
      <c r="V21" s="47">
        <v>13</v>
      </c>
      <c r="W21" s="47">
        <v>14</v>
      </c>
      <c r="X21" s="47">
        <v>13</v>
      </c>
      <c r="Y21" s="47">
        <v>16</v>
      </c>
      <c r="Z21" s="47"/>
      <c r="AA21" s="47"/>
      <c r="AB21" s="47"/>
      <c r="AC21" s="47"/>
      <c r="AD21" s="47"/>
      <c r="AE21" s="47">
        <v>19</v>
      </c>
      <c r="AF21" s="39">
        <v>0.65969999999999995</v>
      </c>
      <c r="AG21" s="39">
        <v>0.66</v>
      </c>
      <c r="AH21" s="39">
        <v>7.62</v>
      </c>
      <c r="AI21" s="39">
        <v>7.05</v>
      </c>
      <c r="AJ21" s="39">
        <v>87.838399999999993</v>
      </c>
      <c r="AK21" s="39">
        <v>0</v>
      </c>
      <c r="AL21" s="39">
        <v>0</v>
      </c>
      <c r="AM21" s="39">
        <v>1.0263</v>
      </c>
      <c r="AN21" s="39">
        <v>10.9834</v>
      </c>
      <c r="AO21" s="39">
        <v>0.15190000000000001</v>
      </c>
      <c r="AP21" s="39">
        <v>1.0263</v>
      </c>
      <c r="AQ21" s="39">
        <v>65.472300000000004</v>
      </c>
      <c r="AR21" s="39">
        <v>22.366099999999999</v>
      </c>
      <c r="AS21" s="39"/>
      <c r="AT21" s="39"/>
      <c r="AU21" s="39"/>
      <c r="AV21" s="39"/>
      <c r="AW21" s="39">
        <v>7.6005000000000003</v>
      </c>
      <c r="AX21" s="39"/>
      <c r="AY21" s="39">
        <v>3.383</v>
      </c>
      <c r="AZ21" s="39">
        <v>0</v>
      </c>
      <c r="BA21" s="39">
        <v>0.15179999999999438</v>
      </c>
      <c r="BB21" s="58" t="s">
        <v>1666</v>
      </c>
      <c r="BC21" s="58" t="s">
        <v>1101</v>
      </c>
    </row>
    <row r="22" spans="1:55" s="57" customFormat="1" x14ac:dyDescent="0.25">
      <c r="A22" s="57">
        <v>2628</v>
      </c>
      <c r="B22" s="58" t="s">
        <v>2505</v>
      </c>
      <c r="C22" s="38">
        <v>38518</v>
      </c>
      <c r="D22" s="71">
        <v>16562.007099999999</v>
      </c>
      <c r="E22" s="48">
        <v>0.36</v>
      </c>
      <c r="F22" s="39">
        <v>3844.4342999999999</v>
      </c>
      <c r="G22" s="49">
        <v>6.9837999999999996</v>
      </c>
      <c r="H22" s="49">
        <v>7.6554000000000002</v>
      </c>
      <c r="I22" s="49">
        <v>7.7682000000000002</v>
      </c>
      <c r="J22" s="49">
        <v>7.4935999999999998</v>
      </c>
      <c r="K22" s="49">
        <v>7.1539000000000001</v>
      </c>
      <c r="L22" s="49">
        <v>6.0381999999999998</v>
      </c>
      <c r="M22" s="49">
        <v>5.5510000000000002</v>
      </c>
      <c r="N22" s="49">
        <v>5.9734999999999996</v>
      </c>
      <c r="O22" s="49">
        <v>6.4599000000000002</v>
      </c>
      <c r="P22" s="49">
        <v>6.8909000000000002</v>
      </c>
      <c r="Q22" s="49">
        <v>7.3272000000000004</v>
      </c>
      <c r="R22" s="47">
        <v>11</v>
      </c>
      <c r="S22" s="47">
        <v>9</v>
      </c>
      <c r="T22" s="47">
        <v>9</v>
      </c>
      <c r="U22" s="47">
        <v>4</v>
      </c>
      <c r="V22" s="47">
        <v>2</v>
      </c>
      <c r="W22" s="47">
        <v>3</v>
      </c>
      <c r="X22" s="47">
        <v>2</v>
      </c>
      <c r="Y22" s="47">
        <v>3</v>
      </c>
      <c r="Z22" s="47">
        <v>1</v>
      </c>
      <c r="AA22" s="47">
        <v>4</v>
      </c>
      <c r="AB22" s="47">
        <v>4</v>
      </c>
      <c r="AC22" s="47">
        <v>2</v>
      </c>
      <c r="AD22" s="47">
        <v>3</v>
      </c>
      <c r="AE22" s="47">
        <v>1</v>
      </c>
      <c r="AF22" s="39">
        <v>0.62180000000000002</v>
      </c>
      <c r="AG22" s="39">
        <v>0.57789999999999997</v>
      </c>
      <c r="AH22" s="39">
        <v>7.6</v>
      </c>
      <c r="AI22" s="39">
        <v>7.24</v>
      </c>
      <c r="AJ22" s="39">
        <v>83.192400000000006</v>
      </c>
      <c r="AK22" s="39">
        <v>0</v>
      </c>
      <c r="AL22" s="39">
        <v>0</v>
      </c>
      <c r="AM22" s="39">
        <v>1.4709000000000001</v>
      </c>
      <c r="AN22" s="39">
        <v>15.1411</v>
      </c>
      <c r="AO22" s="39">
        <v>0.1956</v>
      </c>
      <c r="AP22" s="39">
        <v>1.4709000000000001</v>
      </c>
      <c r="AQ22" s="39">
        <v>60.905900000000003</v>
      </c>
      <c r="AR22" s="39">
        <v>22.2864</v>
      </c>
      <c r="AS22" s="39"/>
      <c r="AT22" s="39"/>
      <c r="AU22" s="39"/>
      <c r="AV22" s="39"/>
      <c r="AW22" s="39">
        <v>6.4527000000000001</v>
      </c>
      <c r="AX22" s="39"/>
      <c r="AY22" s="39">
        <v>8.6884999999999994</v>
      </c>
      <c r="AZ22" s="39">
        <v>0</v>
      </c>
      <c r="BA22" s="39">
        <v>0.19559999999998468</v>
      </c>
      <c r="BB22" s="58" t="s">
        <v>2506</v>
      </c>
      <c r="BC22" s="58" t="s">
        <v>430</v>
      </c>
    </row>
    <row r="23" spans="1:55" s="57" customFormat="1" x14ac:dyDescent="0.25">
      <c r="A23" s="57">
        <v>34742</v>
      </c>
      <c r="B23" s="58" t="s">
        <v>2507</v>
      </c>
      <c r="C23" s="38">
        <v>43896</v>
      </c>
      <c r="D23" s="71">
        <v>241.25640000000001</v>
      </c>
      <c r="E23" s="48">
        <v>0.53</v>
      </c>
      <c r="F23" s="39">
        <v>1233.0587</v>
      </c>
      <c r="G23" s="49">
        <v>6.5597000000000003</v>
      </c>
      <c r="H23" s="49">
        <v>7.1901999999999999</v>
      </c>
      <c r="I23" s="49">
        <v>7.1329000000000002</v>
      </c>
      <c r="J23" s="49">
        <v>6.9541000000000004</v>
      </c>
      <c r="K23" s="49">
        <v>6.6822999999999997</v>
      </c>
      <c r="L23" s="49">
        <v>5.5034000000000001</v>
      </c>
      <c r="M23" s="49">
        <v>4.8672000000000004</v>
      </c>
      <c r="N23" s="49"/>
      <c r="O23" s="49"/>
      <c r="P23" s="49"/>
      <c r="Q23" s="49">
        <v>4.9813000000000001</v>
      </c>
      <c r="R23" s="47">
        <v>20</v>
      </c>
      <c r="S23" s="47">
        <v>18</v>
      </c>
      <c r="T23" s="47">
        <v>16</v>
      </c>
      <c r="U23" s="47">
        <v>18</v>
      </c>
      <c r="V23" s="47">
        <v>17</v>
      </c>
      <c r="W23" s="47">
        <v>18</v>
      </c>
      <c r="X23" s="47">
        <v>17</v>
      </c>
      <c r="Y23" s="47">
        <v>13</v>
      </c>
      <c r="Z23" s="47">
        <v>12</v>
      </c>
      <c r="AA23" s="47">
        <v>14</v>
      </c>
      <c r="AB23" s="47"/>
      <c r="AC23" s="47"/>
      <c r="AD23" s="47"/>
      <c r="AE23" s="47">
        <v>22</v>
      </c>
      <c r="AF23" s="39">
        <v>0.75329999999999997</v>
      </c>
      <c r="AG23" s="39">
        <v>0.7</v>
      </c>
      <c r="AH23" s="39">
        <v>7.53</v>
      </c>
      <c r="AI23" s="39">
        <v>7</v>
      </c>
      <c r="AJ23" s="39">
        <v>86.010599999999997</v>
      </c>
      <c r="AK23" s="39">
        <v>0</v>
      </c>
      <c r="AL23" s="39">
        <v>0</v>
      </c>
      <c r="AM23" s="39">
        <v>1.857</v>
      </c>
      <c r="AN23" s="39">
        <v>11.817399999999999</v>
      </c>
      <c r="AO23" s="39">
        <v>0.31509999999999999</v>
      </c>
      <c r="AP23" s="39">
        <v>1.857</v>
      </c>
      <c r="AQ23" s="39">
        <v>51.601100000000002</v>
      </c>
      <c r="AR23" s="39">
        <v>34.409500000000001</v>
      </c>
      <c r="AS23" s="39"/>
      <c r="AT23" s="39"/>
      <c r="AU23" s="39"/>
      <c r="AV23" s="39"/>
      <c r="AW23" s="39"/>
      <c r="AX23" s="39"/>
      <c r="AY23" s="39">
        <v>11.817399999999999</v>
      </c>
      <c r="AZ23" s="39">
        <v>0</v>
      </c>
      <c r="BA23" s="39">
        <v>0.31499999999999773</v>
      </c>
      <c r="BB23" s="58" t="s">
        <v>2003</v>
      </c>
      <c r="BC23" s="58" t="s">
        <v>430</v>
      </c>
    </row>
    <row r="24" spans="1:55" s="57" customFormat="1" x14ac:dyDescent="0.25">
      <c r="A24" s="57">
        <v>2774</v>
      </c>
      <c r="B24" s="58" t="s">
        <v>2508</v>
      </c>
      <c r="C24" s="38">
        <v>38182</v>
      </c>
      <c r="D24" s="71">
        <v>24347.584299999999</v>
      </c>
      <c r="E24" s="48">
        <v>0.76</v>
      </c>
      <c r="F24" s="39">
        <v>38.537300000000002</v>
      </c>
      <c r="G24" s="49">
        <v>6.5972999999999997</v>
      </c>
      <c r="H24" s="49">
        <v>7.2618</v>
      </c>
      <c r="I24" s="49">
        <v>7.2717999999999998</v>
      </c>
      <c r="J24" s="49">
        <v>6.9861000000000004</v>
      </c>
      <c r="K24" s="49">
        <v>6.6444000000000001</v>
      </c>
      <c r="L24" s="49">
        <v>5.4904000000000002</v>
      </c>
      <c r="M24" s="49">
        <v>5.0579000000000001</v>
      </c>
      <c r="N24" s="49">
        <v>5.5362999999999998</v>
      </c>
      <c r="O24" s="49">
        <v>5.9177999999999997</v>
      </c>
      <c r="P24" s="49">
        <v>6.5716999999999999</v>
      </c>
      <c r="Q24" s="49">
        <v>6.9908000000000001</v>
      </c>
      <c r="R24" s="47">
        <v>15</v>
      </c>
      <c r="S24" s="47">
        <v>17</v>
      </c>
      <c r="T24" s="47">
        <v>17</v>
      </c>
      <c r="U24" s="47">
        <v>16</v>
      </c>
      <c r="V24" s="47">
        <v>14</v>
      </c>
      <c r="W24" s="47">
        <v>15</v>
      </c>
      <c r="X24" s="47">
        <v>16</v>
      </c>
      <c r="Y24" s="47">
        <v>15</v>
      </c>
      <c r="Z24" s="47">
        <v>13</v>
      </c>
      <c r="AA24" s="47">
        <v>12</v>
      </c>
      <c r="AB24" s="47">
        <v>12</v>
      </c>
      <c r="AC24" s="47">
        <v>11</v>
      </c>
      <c r="AD24" s="47">
        <v>11</v>
      </c>
      <c r="AE24" s="47">
        <v>9</v>
      </c>
      <c r="AF24" s="39">
        <v>0.6</v>
      </c>
      <c r="AG24" s="39">
        <v>0.6</v>
      </c>
      <c r="AH24" s="39">
        <v>7.62</v>
      </c>
      <c r="AI24" s="39">
        <v>6.86</v>
      </c>
      <c r="AJ24" s="39">
        <v>86.601699999999994</v>
      </c>
      <c r="AK24" s="39">
        <v>0</v>
      </c>
      <c r="AL24" s="39">
        <v>0</v>
      </c>
      <c r="AM24" s="39">
        <v>-0.88370000000000004</v>
      </c>
      <c r="AN24" s="39">
        <v>14.087</v>
      </c>
      <c r="AO24" s="39">
        <v>0.19500000000000001</v>
      </c>
      <c r="AP24" s="39">
        <v>-0.88370000000000004</v>
      </c>
      <c r="AQ24" s="39">
        <v>58.673000000000002</v>
      </c>
      <c r="AR24" s="39">
        <v>27.928599999999999</v>
      </c>
      <c r="AS24" s="39"/>
      <c r="AT24" s="39"/>
      <c r="AU24" s="39"/>
      <c r="AV24" s="39"/>
      <c r="AW24" s="39">
        <v>10.7356</v>
      </c>
      <c r="AX24" s="39"/>
      <c r="AY24" s="39">
        <v>3.3513999999999999</v>
      </c>
      <c r="AZ24" s="39">
        <v>0</v>
      </c>
      <c r="BA24" s="39">
        <v>0.1950999999999965</v>
      </c>
      <c r="BB24" s="58" t="s">
        <v>2509</v>
      </c>
      <c r="BC24" s="58" t="s">
        <v>1101</v>
      </c>
    </row>
    <row r="25" spans="1:55" s="57" customFormat="1" x14ac:dyDescent="0.25">
      <c r="A25" s="57">
        <v>39625</v>
      </c>
      <c r="B25" s="58" t="s">
        <v>2510</v>
      </c>
      <c r="C25" s="38">
        <v>43369</v>
      </c>
      <c r="D25" s="71">
        <v>212.63829999999999</v>
      </c>
      <c r="E25" s="48">
        <v>0.35</v>
      </c>
      <c r="F25" s="39">
        <v>13.901400000000001</v>
      </c>
      <c r="G25" s="49">
        <v>6.7080000000000002</v>
      </c>
      <c r="H25" s="49">
        <v>7.4728000000000003</v>
      </c>
      <c r="I25" s="49">
        <v>7.44</v>
      </c>
      <c r="J25" s="49">
        <v>7.1954000000000002</v>
      </c>
      <c r="K25" s="49">
        <v>6.7941000000000003</v>
      </c>
      <c r="L25" s="49">
        <v>5.6916000000000002</v>
      </c>
      <c r="M25" s="49">
        <v>5.1467999999999998</v>
      </c>
      <c r="N25" s="49">
        <v>5.5536000000000003</v>
      </c>
      <c r="O25" s="49"/>
      <c r="P25" s="49"/>
      <c r="Q25" s="49">
        <v>5.8924000000000003</v>
      </c>
      <c r="R25" s="47">
        <v>7</v>
      </c>
      <c r="S25" s="47">
        <v>15</v>
      </c>
      <c r="T25" s="47">
        <v>12</v>
      </c>
      <c r="U25" s="47">
        <v>12</v>
      </c>
      <c r="V25" s="47">
        <v>10</v>
      </c>
      <c r="W25" s="47">
        <v>11</v>
      </c>
      <c r="X25" s="47">
        <v>10</v>
      </c>
      <c r="Y25" s="47">
        <v>12</v>
      </c>
      <c r="Z25" s="47">
        <v>10</v>
      </c>
      <c r="AA25" s="47">
        <v>10</v>
      </c>
      <c r="AB25" s="47">
        <v>11</v>
      </c>
      <c r="AC25" s="47"/>
      <c r="AD25" s="47"/>
      <c r="AE25" s="47">
        <v>18</v>
      </c>
      <c r="AF25" s="39">
        <v>0.73</v>
      </c>
      <c r="AG25" s="39">
        <v>0.73</v>
      </c>
      <c r="AH25" s="39">
        <v>7.43</v>
      </c>
      <c r="AI25" s="39">
        <v>7.08</v>
      </c>
      <c r="AJ25" s="39">
        <v>70.853999999999999</v>
      </c>
      <c r="AK25" s="39">
        <v>0</v>
      </c>
      <c r="AL25" s="39">
        <v>0</v>
      </c>
      <c r="AM25" s="39">
        <v>2.5720999999999998</v>
      </c>
      <c r="AN25" s="39">
        <v>22.0395</v>
      </c>
      <c r="AO25" s="39">
        <v>4.5345000000000004</v>
      </c>
      <c r="AP25" s="39">
        <v>2.5720999999999998</v>
      </c>
      <c r="AQ25" s="39">
        <v>57.354700000000001</v>
      </c>
      <c r="AR25" s="39">
        <v>17.870999999999999</v>
      </c>
      <c r="AS25" s="39"/>
      <c r="AT25" s="39"/>
      <c r="AU25" s="39"/>
      <c r="AV25" s="39"/>
      <c r="AW25" s="39"/>
      <c r="AX25" s="39"/>
      <c r="AY25" s="39">
        <v>22.0395</v>
      </c>
      <c r="AZ25" s="39">
        <v>0</v>
      </c>
      <c r="BA25" s="39">
        <v>0.16270000000000095</v>
      </c>
      <c r="BB25" s="58" t="s">
        <v>2053</v>
      </c>
      <c r="BC25" s="58" t="s">
        <v>430</v>
      </c>
    </row>
    <row r="26" spans="1:55" s="57" customFormat="1" x14ac:dyDescent="0.25">
      <c r="A26" s="57">
        <v>3267</v>
      </c>
      <c r="B26" s="58" t="s">
        <v>2511</v>
      </c>
      <c r="C26" s="38">
        <v>37763</v>
      </c>
      <c r="D26" s="71">
        <v>18756.931499999999</v>
      </c>
      <c r="E26" s="48">
        <v>0.4</v>
      </c>
      <c r="F26" s="39">
        <v>4374.4919</v>
      </c>
      <c r="G26" s="49">
        <v>6.9463999999999997</v>
      </c>
      <c r="H26" s="49">
        <v>7.6497000000000002</v>
      </c>
      <c r="I26" s="49">
        <v>7.7526000000000002</v>
      </c>
      <c r="J26" s="49">
        <v>7.4870999999999999</v>
      </c>
      <c r="K26" s="49">
        <v>7.1337000000000002</v>
      </c>
      <c r="L26" s="49">
        <v>5.9772999999999996</v>
      </c>
      <c r="M26" s="49">
        <v>5.5608000000000004</v>
      </c>
      <c r="N26" s="49">
        <v>6.0064000000000002</v>
      </c>
      <c r="O26" s="49">
        <v>5.3516000000000004</v>
      </c>
      <c r="P26" s="49">
        <v>6.1067</v>
      </c>
      <c r="Q26" s="49">
        <v>6.7061000000000002</v>
      </c>
      <c r="R26" s="47">
        <v>4</v>
      </c>
      <c r="S26" s="47">
        <v>5</v>
      </c>
      <c r="T26" s="47">
        <v>5</v>
      </c>
      <c r="U26" s="47">
        <v>6</v>
      </c>
      <c r="V26" s="47">
        <v>3</v>
      </c>
      <c r="W26" s="47">
        <v>4</v>
      </c>
      <c r="X26" s="47">
        <v>4</v>
      </c>
      <c r="Y26" s="47">
        <v>4</v>
      </c>
      <c r="Z26" s="47">
        <v>4</v>
      </c>
      <c r="AA26" s="47">
        <v>2</v>
      </c>
      <c r="AB26" s="47">
        <v>3</v>
      </c>
      <c r="AC26" s="47">
        <v>14</v>
      </c>
      <c r="AD26" s="47">
        <v>14</v>
      </c>
      <c r="AE26" s="47">
        <v>12</v>
      </c>
      <c r="AF26" s="39">
        <v>0.64249999999999996</v>
      </c>
      <c r="AG26" s="39">
        <v>0.64170000000000005</v>
      </c>
      <c r="AH26" s="39">
        <v>7.63</v>
      </c>
      <c r="AI26" s="39">
        <v>7.23</v>
      </c>
      <c r="AJ26" s="39">
        <v>84.676199999999994</v>
      </c>
      <c r="AK26" s="39">
        <v>0</v>
      </c>
      <c r="AL26" s="39">
        <v>0</v>
      </c>
      <c r="AM26" s="39">
        <v>0.29959999999999998</v>
      </c>
      <c r="AN26" s="39">
        <v>14.809200000000001</v>
      </c>
      <c r="AO26" s="39">
        <v>0.215</v>
      </c>
      <c r="AP26" s="39">
        <v>0.29959999999999998</v>
      </c>
      <c r="AQ26" s="39">
        <v>53.277999999999999</v>
      </c>
      <c r="AR26" s="39">
        <v>31.398199999999999</v>
      </c>
      <c r="AS26" s="39"/>
      <c r="AT26" s="39"/>
      <c r="AU26" s="39"/>
      <c r="AV26" s="39"/>
      <c r="AW26" s="39">
        <v>2.0470000000000002</v>
      </c>
      <c r="AX26" s="39"/>
      <c r="AY26" s="39">
        <v>12.7622</v>
      </c>
      <c r="AZ26" s="39">
        <v>0</v>
      </c>
      <c r="BA26" s="39">
        <v>0.21500000000000341</v>
      </c>
      <c r="BB26" s="58" t="s">
        <v>2013</v>
      </c>
      <c r="BC26" s="58" t="s">
        <v>430</v>
      </c>
    </row>
    <row r="27" spans="1:55" s="57" customFormat="1" x14ac:dyDescent="0.25">
      <c r="A27" s="57">
        <v>46735</v>
      </c>
      <c r="B27" s="58" t="s">
        <v>2512</v>
      </c>
      <c r="C27" s="38">
        <v>44790</v>
      </c>
      <c r="D27" s="71">
        <v>90.086200000000005</v>
      </c>
      <c r="E27" s="48">
        <v>0.31</v>
      </c>
      <c r="F27" s="39">
        <v>1132.8871999999999</v>
      </c>
      <c r="G27" s="49">
        <v>6.6627999999999998</v>
      </c>
      <c r="H27" s="49">
        <v>7.2213000000000003</v>
      </c>
      <c r="I27" s="49">
        <v>7.2460000000000004</v>
      </c>
      <c r="J27" s="49">
        <v>7.0357000000000003</v>
      </c>
      <c r="K27" s="49"/>
      <c r="L27" s="49"/>
      <c r="M27" s="49"/>
      <c r="N27" s="49"/>
      <c r="O27" s="49"/>
      <c r="P27" s="49"/>
      <c r="Q27" s="49">
        <v>6.9371</v>
      </c>
      <c r="R27" s="47">
        <v>3</v>
      </c>
      <c r="S27" s="47">
        <v>3</v>
      </c>
      <c r="T27" s="47">
        <v>14</v>
      </c>
      <c r="U27" s="47">
        <v>14</v>
      </c>
      <c r="V27" s="47">
        <v>16</v>
      </c>
      <c r="W27" s="47">
        <v>16</v>
      </c>
      <c r="X27" s="47">
        <v>15</v>
      </c>
      <c r="Y27" s="47"/>
      <c r="Z27" s="47"/>
      <c r="AA27" s="47"/>
      <c r="AB27" s="47"/>
      <c r="AC27" s="47"/>
      <c r="AD27" s="47"/>
      <c r="AE27" s="47">
        <v>10</v>
      </c>
      <c r="AF27" s="39">
        <v>0.52039999999999997</v>
      </c>
      <c r="AG27" s="39">
        <v>0.48480000000000001</v>
      </c>
      <c r="AH27" s="39">
        <v>7.31</v>
      </c>
      <c r="AI27" s="39">
        <v>7</v>
      </c>
      <c r="AJ27" s="39">
        <v>75.316800000000001</v>
      </c>
      <c r="AK27" s="39">
        <v>0</v>
      </c>
      <c r="AL27" s="39">
        <v>0</v>
      </c>
      <c r="AM27" s="39">
        <v>7.4048999999999996</v>
      </c>
      <c r="AN27" s="39">
        <v>16.768000000000001</v>
      </c>
      <c r="AO27" s="39">
        <v>0.51019999999999999</v>
      </c>
      <c r="AP27" s="39">
        <v>7.4048999999999996</v>
      </c>
      <c r="AQ27" s="39">
        <v>75.316800000000001</v>
      </c>
      <c r="AR27" s="39"/>
      <c r="AS27" s="39"/>
      <c r="AT27" s="39"/>
      <c r="AU27" s="39"/>
      <c r="AV27" s="39"/>
      <c r="AW27" s="39"/>
      <c r="AX27" s="39"/>
      <c r="AY27" s="39">
        <v>16.768000000000001</v>
      </c>
      <c r="AZ27" s="39">
        <v>0</v>
      </c>
      <c r="BA27" s="39">
        <v>0.51030000000000086</v>
      </c>
      <c r="BB27" s="58" t="s">
        <v>2015</v>
      </c>
      <c r="BC27" s="58" t="s">
        <v>430</v>
      </c>
    </row>
    <row r="28" spans="1:55" s="57" customFormat="1" x14ac:dyDescent="0.25">
      <c r="A28" s="57">
        <v>45360</v>
      </c>
      <c r="B28" s="58" t="s">
        <v>2513</v>
      </c>
      <c r="C28" s="38">
        <v>44434</v>
      </c>
      <c r="D28" s="71">
        <v>181.3732</v>
      </c>
      <c r="E28" s="48">
        <v>1.01</v>
      </c>
      <c r="F28" s="39">
        <v>1150.9293</v>
      </c>
      <c r="G28" s="49">
        <v>6.1845999999999997</v>
      </c>
      <c r="H28" s="49">
        <v>6.6105999999999998</v>
      </c>
      <c r="I28" s="49">
        <v>6.5532000000000004</v>
      </c>
      <c r="J28" s="49">
        <v>6.3411999999999997</v>
      </c>
      <c r="K28" s="49">
        <v>6.0183999999999997</v>
      </c>
      <c r="L28" s="49"/>
      <c r="M28" s="49"/>
      <c r="N28" s="49"/>
      <c r="O28" s="49"/>
      <c r="P28" s="49"/>
      <c r="Q28" s="49">
        <v>5.0822000000000003</v>
      </c>
      <c r="R28" s="47">
        <v>18</v>
      </c>
      <c r="S28" s="47">
        <v>21</v>
      </c>
      <c r="T28" s="47">
        <v>21</v>
      </c>
      <c r="U28" s="47">
        <v>21</v>
      </c>
      <c r="V28" s="47">
        <v>21</v>
      </c>
      <c r="W28" s="47">
        <v>21</v>
      </c>
      <c r="X28" s="47">
        <v>22</v>
      </c>
      <c r="Y28" s="47">
        <v>20</v>
      </c>
      <c r="Z28" s="47"/>
      <c r="AA28" s="47"/>
      <c r="AB28" s="47"/>
      <c r="AC28" s="47"/>
      <c r="AD28" s="47"/>
      <c r="AE28" s="47">
        <v>20</v>
      </c>
      <c r="AF28" s="39">
        <v>0.53680000000000005</v>
      </c>
      <c r="AG28" s="39">
        <v>0.4985</v>
      </c>
      <c r="AH28" s="39">
        <v>7.34</v>
      </c>
      <c r="AI28" s="39">
        <v>6.33</v>
      </c>
      <c r="AJ28" s="39">
        <v>68.9251</v>
      </c>
      <c r="AK28" s="39">
        <v>0</v>
      </c>
      <c r="AL28" s="39">
        <v>0</v>
      </c>
      <c r="AM28" s="39">
        <v>1.6821999999999999</v>
      </c>
      <c r="AN28" s="39">
        <v>29.1309</v>
      </c>
      <c r="AO28" s="39">
        <v>0.26179999999999998</v>
      </c>
      <c r="AP28" s="39">
        <v>1.6821999999999999</v>
      </c>
      <c r="AQ28" s="39">
        <v>42.431100000000001</v>
      </c>
      <c r="AR28" s="39">
        <v>26.494</v>
      </c>
      <c r="AS28" s="39"/>
      <c r="AT28" s="39"/>
      <c r="AU28" s="39"/>
      <c r="AV28" s="39"/>
      <c r="AW28" s="39"/>
      <c r="AX28" s="39"/>
      <c r="AY28" s="39">
        <v>29.1309</v>
      </c>
      <c r="AZ28" s="39">
        <v>0</v>
      </c>
      <c r="BA28" s="39">
        <v>0.26179999999999382</v>
      </c>
      <c r="BB28" s="58" t="s">
        <v>2236</v>
      </c>
      <c r="BC28" s="58" t="s">
        <v>1101</v>
      </c>
    </row>
    <row r="29" spans="1:55" x14ac:dyDescent="0.25">
      <c r="A29">
        <v>7914</v>
      </c>
      <c r="B29" s="37" t="s">
        <v>2514</v>
      </c>
      <c r="C29" s="38">
        <v>40003</v>
      </c>
      <c r="D29" s="71">
        <v>14121.2055</v>
      </c>
      <c r="E29" s="48">
        <v>0.27</v>
      </c>
      <c r="F29" s="39">
        <v>2855.1217999999999</v>
      </c>
      <c r="G29" s="49">
        <v>7.0232000000000001</v>
      </c>
      <c r="H29" s="49">
        <v>7.6988000000000003</v>
      </c>
      <c r="I29" s="49">
        <v>7.6977000000000002</v>
      </c>
      <c r="J29" s="49">
        <v>7.4909999999999997</v>
      </c>
      <c r="K29" s="49">
        <v>7.1565000000000003</v>
      </c>
      <c r="L29" s="49">
        <v>6.0233999999999996</v>
      </c>
      <c r="M29" s="49">
        <v>5.5526</v>
      </c>
      <c r="N29" s="49">
        <v>5.9592000000000001</v>
      </c>
      <c r="O29" s="49">
        <v>6.431</v>
      </c>
      <c r="P29" s="49">
        <v>6.8836000000000004</v>
      </c>
      <c r="Q29" s="49">
        <v>7.2568000000000001</v>
      </c>
      <c r="R29" s="47">
        <v>2</v>
      </c>
      <c r="S29" s="47">
        <v>2</v>
      </c>
      <c r="T29" s="47">
        <v>3</v>
      </c>
      <c r="U29" s="47">
        <v>2</v>
      </c>
      <c r="V29" s="47">
        <v>1</v>
      </c>
      <c r="W29" s="47">
        <v>7</v>
      </c>
      <c r="X29" s="47">
        <v>3</v>
      </c>
      <c r="Y29" s="47">
        <v>2</v>
      </c>
      <c r="Z29" s="47">
        <v>2</v>
      </c>
      <c r="AA29" s="47">
        <v>3</v>
      </c>
      <c r="AB29" s="47">
        <v>5</v>
      </c>
      <c r="AC29" s="47">
        <v>3</v>
      </c>
      <c r="AD29" s="47">
        <v>4</v>
      </c>
      <c r="AE29" s="47">
        <v>3</v>
      </c>
      <c r="AF29" s="39">
        <v>0.62450000000000006</v>
      </c>
      <c r="AG29" s="39">
        <v>0.62450000000000006</v>
      </c>
      <c r="AH29" s="39">
        <v>7.6</v>
      </c>
      <c r="AI29" s="39">
        <v>7.33</v>
      </c>
      <c r="AJ29" s="39">
        <v>83.894300000000001</v>
      </c>
      <c r="AK29" s="39">
        <v>0</v>
      </c>
      <c r="AL29" s="39">
        <v>0</v>
      </c>
      <c r="AM29" s="39">
        <v>3.3330000000000002</v>
      </c>
      <c r="AN29" s="39">
        <v>12.5481</v>
      </c>
      <c r="AO29" s="39">
        <v>0.22459999999999999</v>
      </c>
      <c r="AP29" s="39">
        <v>3.3330000000000002</v>
      </c>
      <c r="AQ29" s="39">
        <v>55.737000000000002</v>
      </c>
      <c r="AR29" s="39">
        <v>28.157399999999999</v>
      </c>
      <c r="AS29" s="39"/>
      <c r="AT29" s="39"/>
      <c r="AU29" s="39"/>
      <c r="AV29" s="39"/>
      <c r="AW29" s="39">
        <v>2.8279000000000001</v>
      </c>
      <c r="AX29" s="39"/>
      <c r="AY29" s="39">
        <v>9.7202000000000002</v>
      </c>
      <c r="AZ29" s="39">
        <v>0</v>
      </c>
      <c r="BA29" s="39">
        <v>0.22449999999999193</v>
      </c>
      <c r="BB29" s="58" t="s">
        <v>2515</v>
      </c>
      <c r="BC29" s="58" t="s">
        <v>430</v>
      </c>
    </row>
    <row r="32" spans="1:55" ht="12.75" customHeight="1" x14ac:dyDescent="0.25">
      <c r="B32" s="178" t="s">
        <v>56</v>
      </c>
      <c r="C32" s="178"/>
      <c r="D32" s="178"/>
      <c r="E32" s="178"/>
      <c r="F32" s="178"/>
      <c r="G32" s="40">
        <v>6.6910500000000006</v>
      </c>
      <c r="H32" s="40">
        <v>7.3095954545454562</v>
      </c>
      <c r="I32" s="40">
        <v>7.3796681818181833</v>
      </c>
      <c r="J32" s="40">
        <v>7.1262545454545432</v>
      </c>
      <c r="K32" s="40">
        <v>6.7944300000000002</v>
      </c>
      <c r="L32" s="40">
        <v>5.6782833333333329</v>
      </c>
      <c r="M32" s="40">
        <v>5.175650000000001</v>
      </c>
      <c r="N32" s="40">
        <v>5.6876624999999992</v>
      </c>
      <c r="O32" s="40">
        <v>6.093857142857142</v>
      </c>
      <c r="P32" s="40">
        <v>6.666100000000001</v>
      </c>
      <c r="Q32" s="40">
        <v>6.4705999999999992</v>
      </c>
    </row>
    <row r="33" spans="1:55" ht="12.75" customHeight="1" x14ac:dyDescent="0.25">
      <c r="B33" s="179" t="s">
        <v>57</v>
      </c>
      <c r="C33" s="179"/>
      <c r="D33" s="179"/>
      <c r="E33" s="179"/>
      <c r="F33" s="179"/>
      <c r="G33" s="40">
        <v>6.7226499999999998</v>
      </c>
      <c r="H33" s="40">
        <v>7.3870000000000005</v>
      </c>
      <c r="I33" s="40">
        <v>7.4342500000000005</v>
      </c>
      <c r="J33" s="40">
        <v>7.1585000000000001</v>
      </c>
      <c r="K33" s="40">
        <v>6.8344500000000004</v>
      </c>
      <c r="L33" s="40">
        <v>5.7286999999999999</v>
      </c>
      <c r="M33" s="40">
        <v>5.2102000000000004</v>
      </c>
      <c r="N33" s="40">
        <v>5.8043499999999995</v>
      </c>
      <c r="O33" s="40">
        <v>6.1695000000000002</v>
      </c>
      <c r="P33" s="40">
        <v>6.7888999999999999</v>
      </c>
      <c r="Q33" s="40">
        <v>6.7546499999999998</v>
      </c>
    </row>
    <row r="35" spans="1:55"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1370</v>
      </c>
      <c r="C36" s="42"/>
      <c r="D36" s="42"/>
      <c r="E36" s="42"/>
      <c r="F36" s="43">
        <v>4095.3553000000002</v>
      </c>
      <c r="G36" s="43">
        <v>6.9584000000000001</v>
      </c>
      <c r="H36" s="43">
        <v>7.2625000000000002</v>
      </c>
      <c r="I36" s="43">
        <v>7.3513999999999999</v>
      </c>
      <c r="J36" s="43">
        <v>7.3193000000000001</v>
      </c>
      <c r="K36" s="43">
        <v>6.9340000000000002</v>
      </c>
      <c r="L36" s="43">
        <v>5.8907999999999996</v>
      </c>
      <c r="M36" s="43">
        <v>5.3423999999999996</v>
      </c>
      <c r="N36" s="43">
        <v>5.4433999999999996</v>
      </c>
      <c r="O36" s="43">
        <v>5.9722999999999997</v>
      </c>
      <c r="P36" s="43">
        <v>6.5292000000000003</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AF5:AF6"/>
    <mergeCell ref="AG5:AG6"/>
    <mergeCell ref="BB5:BB6"/>
    <mergeCell ref="BC5:BC6"/>
    <mergeCell ref="B33:F33"/>
    <mergeCell ref="G5:J5"/>
    <mergeCell ref="K5:Q5"/>
    <mergeCell ref="R5:AE5"/>
    <mergeCell ref="B5:B6"/>
    <mergeCell ref="C5:C6"/>
    <mergeCell ref="D5:D6"/>
    <mergeCell ref="E5:E6"/>
    <mergeCell ref="F5:F6"/>
    <mergeCell ref="AH5:AH6"/>
    <mergeCell ref="AI5:AI6"/>
    <mergeCell ref="AJ5:AO5"/>
    <mergeCell ref="AP5:BA5"/>
    <mergeCell ref="B32:F32"/>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59.28515625" style="123"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110</v>
      </c>
    </row>
    <row r="8" spans="1:55" x14ac:dyDescent="0.25">
      <c r="A8">
        <v>293</v>
      </c>
      <c r="B8" s="37" t="s">
        <v>2516</v>
      </c>
      <c r="C8" s="38">
        <v>38076</v>
      </c>
      <c r="D8" s="71">
        <v>44331.378199999999</v>
      </c>
      <c r="E8" s="48">
        <v>0.34</v>
      </c>
      <c r="F8" s="39">
        <v>392.2749</v>
      </c>
      <c r="G8" s="49">
        <v>6.8472999999999997</v>
      </c>
      <c r="H8" s="49">
        <v>7.4173</v>
      </c>
      <c r="I8" s="49">
        <v>7.399</v>
      </c>
      <c r="J8" s="49">
        <v>7.2468000000000004</v>
      </c>
      <c r="K8" s="49">
        <v>6.8406000000000002</v>
      </c>
      <c r="L8" s="49">
        <v>5.7344999999999997</v>
      </c>
      <c r="M8" s="49">
        <v>5.0971000000000002</v>
      </c>
      <c r="N8" s="49">
        <v>5.2195999999999998</v>
      </c>
      <c r="O8" s="49">
        <v>5.7835000000000001</v>
      </c>
      <c r="P8" s="49">
        <v>6.4337</v>
      </c>
      <c r="Q8" s="49">
        <v>6.9802</v>
      </c>
      <c r="R8" s="47">
        <v>7</v>
      </c>
      <c r="S8" s="47">
        <v>23</v>
      </c>
      <c r="T8" s="47">
        <v>9</v>
      </c>
      <c r="U8" s="47">
        <v>6</v>
      </c>
      <c r="V8" s="47">
        <v>5</v>
      </c>
      <c r="W8" s="47">
        <v>8</v>
      </c>
      <c r="X8" s="47">
        <v>11</v>
      </c>
      <c r="Y8" s="47">
        <v>6</v>
      </c>
      <c r="Z8" s="47">
        <v>7</v>
      </c>
      <c r="AA8" s="47">
        <v>8</v>
      </c>
      <c r="AB8" s="47">
        <v>6</v>
      </c>
      <c r="AC8" s="47">
        <v>5</v>
      </c>
      <c r="AD8" s="47">
        <v>5</v>
      </c>
      <c r="AE8" s="47">
        <v>12</v>
      </c>
      <c r="AF8" s="39">
        <v>0.14000000000000001</v>
      </c>
      <c r="AG8" s="39">
        <v>0.14000000000000001</v>
      </c>
      <c r="AH8" s="39">
        <v>7.29</v>
      </c>
      <c r="AI8" s="39">
        <v>6.95</v>
      </c>
      <c r="AJ8" s="39">
        <v>74.894800000000004</v>
      </c>
      <c r="AK8" s="39">
        <v>0.33810000000000001</v>
      </c>
      <c r="AL8" s="39">
        <v>0</v>
      </c>
      <c r="AM8" s="39">
        <v>5.8556999999999997</v>
      </c>
      <c r="AN8" s="39">
        <v>18.680399999999999</v>
      </c>
      <c r="AO8" s="39">
        <v>0.23089999999999999</v>
      </c>
      <c r="AP8" s="39">
        <v>5.8556999999999997</v>
      </c>
      <c r="AQ8" s="39">
        <v>20.008199999999999</v>
      </c>
      <c r="AR8" s="39">
        <v>54.120600000000003</v>
      </c>
      <c r="AS8" s="39">
        <v>0.87860000000000005</v>
      </c>
      <c r="AT8" s="39"/>
      <c r="AU8" s="39"/>
      <c r="AV8" s="39"/>
      <c r="AW8" s="39">
        <v>6.3598999999999997</v>
      </c>
      <c r="AX8" s="39"/>
      <c r="AY8" s="39">
        <v>12.320499999999999</v>
      </c>
      <c r="AZ8" s="39">
        <v>0</v>
      </c>
      <c r="BA8" s="39">
        <v>0.45650000000000546</v>
      </c>
      <c r="BB8" s="58" t="s">
        <v>2404</v>
      </c>
      <c r="BC8" s="58" t="s">
        <v>2517</v>
      </c>
    </row>
    <row r="9" spans="1:55" x14ac:dyDescent="0.25">
      <c r="A9">
        <v>8029</v>
      </c>
      <c r="B9" s="37" t="s">
        <v>2518</v>
      </c>
      <c r="C9" s="38">
        <v>40095</v>
      </c>
      <c r="D9" s="71">
        <v>36518.0337</v>
      </c>
      <c r="E9" s="48">
        <v>0.24</v>
      </c>
      <c r="F9" s="39">
        <v>2709.6837999999998</v>
      </c>
      <c r="G9" s="49">
        <v>6.7747000000000002</v>
      </c>
      <c r="H9" s="49">
        <v>7.3883999999999999</v>
      </c>
      <c r="I9" s="49">
        <v>7.4447999999999999</v>
      </c>
      <c r="J9" s="49">
        <v>7.2946999999999997</v>
      </c>
      <c r="K9" s="49">
        <v>6.8681000000000001</v>
      </c>
      <c r="L9" s="49">
        <v>5.7656000000000001</v>
      </c>
      <c r="M9" s="49">
        <v>5.1181999999999999</v>
      </c>
      <c r="N9" s="49">
        <v>5.2257999999999996</v>
      </c>
      <c r="O9" s="49">
        <v>5.7958999999999996</v>
      </c>
      <c r="P9" s="49">
        <v>6.4366000000000003</v>
      </c>
      <c r="Q9" s="49">
        <v>7.0049000000000001</v>
      </c>
      <c r="R9" s="47">
        <v>26</v>
      </c>
      <c r="S9" s="47">
        <v>21</v>
      </c>
      <c r="T9" s="47">
        <v>27</v>
      </c>
      <c r="U9" s="47">
        <v>24</v>
      </c>
      <c r="V9" s="47">
        <v>8</v>
      </c>
      <c r="W9" s="47">
        <v>3</v>
      </c>
      <c r="X9" s="47">
        <v>2</v>
      </c>
      <c r="Y9" s="47">
        <v>2</v>
      </c>
      <c r="Z9" s="47">
        <v>2</v>
      </c>
      <c r="AA9" s="47">
        <v>3</v>
      </c>
      <c r="AB9" s="47">
        <v>5</v>
      </c>
      <c r="AC9" s="47">
        <v>3</v>
      </c>
      <c r="AD9" s="47">
        <v>4</v>
      </c>
      <c r="AE9" s="47">
        <v>10</v>
      </c>
      <c r="AF9" s="39">
        <v>0.13150000000000001</v>
      </c>
      <c r="AG9" s="39">
        <v>0.13150000000000001</v>
      </c>
      <c r="AH9" s="39">
        <v>7.16</v>
      </c>
      <c r="AI9" s="39">
        <v>6.92</v>
      </c>
      <c r="AJ9" s="39">
        <v>78.448499999999996</v>
      </c>
      <c r="AK9" s="39">
        <v>0</v>
      </c>
      <c r="AL9" s="39">
        <v>0</v>
      </c>
      <c r="AM9" s="39">
        <v>0.27229999999999999</v>
      </c>
      <c r="AN9" s="39">
        <v>21.071000000000002</v>
      </c>
      <c r="AO9" s="39">
        <v>0.2082</v>
      </c>
      <c r="AP9" s="39">
        <v>0.27229999999999999</v>
      </c>
      <c r="AQ9" s="39">
        <v>36.2361</v>
      </c>
      <c r="AR9" s="39">
        <v>41.117100000000001</v>
      </c>
      <c r="AS9" s="39">
        <v>1.0952</v>
      </c>
      <c r="AT9" s="39"/>
      <c r="AU9" s="39"/>
      <c r="AV9" s="39"/>
      <c r="AW9" s="39"/>
      <c r="AX9" s="39"/>
      <c r="AY9" s="39">
        <v>21.071000000000002</v>
      </c>
      <c r="AZ9" s="39">
        <v>0</v>
      </c>
      <c r="BA9" s="39">
        <v>0.20829999999999416</v>
      </c>
      <c r="BB9" s="58" t="s">
        <v>2114</v>
      </c>
      <c r="BC9" s="58" t="s">
        <v>2519</v>
      </c>
    </row>
    <row r="10" spans="1:55" s="68" customFormat="1" x14ac:dyDescent="0.25">
      <c r="A10" s="68">
        <v>1032</v>
      </c>
      <c r="B10" s="58" t="s">
        <v>2520</v>
      </c>
      <c r="C10" s="38">
        <v>38079</v>
      </c>
      <c r="D10" s="71">
        <v>14555.7174</v>
      </c>
      <c r="E10" s="48">
        <v>0.25</v>
      </c>
      <c r="F10" s="39">
        <v>2942.9780000000001</v>
      </c>
      <c r="G10" s="49">
        <v>6.7929000000000004</v>
      </c>
      <c r="H10" s="49">
        <v>7.3198999999999996</v>
      </c>
      <c r="I10" s="49">
        <v>7.3573000000000004</v>
      </c>
      <c r="J10" s="49">
        <v>7.2125000000000004</v>
      </c>
      <c r="K10" s="49">
        <v>6.7779999999999996</v>
      </c>
      <c r="L10" s="49">
        <v>5.6935000000000002</v>
      </c>
      <c r="M10" s="49">
        <v>5.0492999999999997</v>
      </c>
      <c r="N10" s="49">
        <v>5.1021999999999998</v>
      </c>
      <c r="O10" s="49">
        <v>5.6599000000000004</v>
      </c>
      <c r="P10" s="49">
        <v>6.3308</v>
      </c>
      <c r="Q10" s="49">
        <v>5.4753999999999996</v>
      </c>
      <c r="R10" s="47">
        <v>5</v>
      </c>
      <c r="S10" s="47">
        <v>8</v>
      </c>
      <c r="T10" s="47">
        <v>8</v>
      </c>
      <c r="U10" s="47">
        <v>19</v>
      </c>
      <c r="V10" s="47">
        <v>21</v>
      </c>
      <c r="W10" s="47">
        <v>20</v>
      </c>
      <c r="X10" s="47">
        <v>20</v>
      </c>
      <c r="Y10" s="47">
        <v>19</v>
      </c>
      <c r="Z10" s="47">
        <v>16</v>
      </c>
      <c r="AA10" s="47">
        <v>18</v>
      </c>
      <c r="AB10" s="47">
        <v>24</v>
      </c>
      <c r="AC10" s="47">
        <v>24</v>
      </c>
      <c r="AD10" s="47">
        <v>21</v>
      </c>
      <c r="AE10" s="47">
        <v>31</v>
      </c>
      <c r="AF10" s="39">
        <v>0.1205</v>
      </c>
      <c r="AG10" s="39">
        <v>0.1205</v>
      </c>
      <c r="AH10" s="39">
        <v>7.13</v>
      </c>
      <c r="AI10" s="39">
        <v>6.88</v>
      </c>
      <c r="AJ10" s="39">
        <v>74.192300000000003</v>
      </c>
      <c r="AK10" s="39">
        <v>0</v>
      </c>
      <c r="AL10" s="39">
        <v>0</v>
      </c>
      <c r="AM10" s="39">
        <v>2.6248999999999998</v>
      </c>
      <c r="AN10" s="39">
        <v>22.9863</v>
      </c>
      <c r="AO10" s="39">
        <v>0.19650000000000001</v>
      </c>
      <c r="AP10" s="39">
        <v>2.6248999999999998</v>
      </c>
      <c r="AQ10" s="39">
        <v>22.667400000000001</v>
      </c>
      <c r="AR10" s="39">
        <v>48.058900000000001</v>
      </c>
      <c r="AS10" s="39">
        <v>3.4660000000000002</v>
      </c>
      <c r="AT10" s="39"/>
      <c r="AU10" s="39"/>
      <c r="AV10" s="39"/>
      <c r="AW10" s="39">
        <v>1.9578</v>
      </c>
      <c r="AX10" s="39"/>
      <c r="AY10" s="39">
        <v>21.028500000000001</v>
      </c>
      <c r="AZ10" s="39">
        <v>0</v>
      </c>
      <c r="BA10" s="39">
        <v>0.19649999999998613</v>
      </c>
      <c r="BB10" s="58" t="s">
        <v>2521</v>
      </c>
      <c r="BC10" s="58" t="s">
        <v>2517</v>
      </c>
    </row>
    <row r="11" spans="1:55" s="68" customFormat="1" x14ac:dyDescent="0.25">
      <c r="A11" s="68">
        <v>5836</v>
      </c>
      <c r="B11" s="58" t="s">
        <v>2522</v>
      </c>
      <c r="C11" s="38">
        <v>39645</v>
      </c>
      <c r="D11" s="71">
        <v>1654.6004</v>
      </c>
      <c r="E11" s="48">
        <v>0.13</v>
      </c>
      <c r="F11" s="39">
        <v>2801.7948000000001</v>
      </c>
      <c r="G11" s="49">
        <v>6.9179000000000004</v>
      </c>
      <c r="H11" s="49">
        <v>7.4283000000000001</v>
      </c>
      <c r="I11" s="49">
        <v>7.4751000000000003</v>
      </c>
      <c r="J11" s="49">
        <v>7.3326000000000002</v>
      </c>
      <c r="K11" s="49">
        <v>6.8864999999999998</v>
      </c>
      <c r="L11" s="49">
        <v>5.7845000000000004</v>
      </c>
      <c r="M11" s="49">
        <v>5.1173999999999999</v>
      </c>
      <c r="N11" s="49">
        <v>5.1741000000000001</v>
      </c>
      <c r="O11" s="49">
        <v>5.7432999999999996</v>
      </c>
      <c r="P11" s="49">
        <v>6.3857999999999997</v>
      </c>
      <c r="Q11" s="49">
        <v>6.6698000000000004</v>
      </c>
      <c r="R11" s="47">
        <v>20</v>
      </c>
      <c r="S11" s="47">
        <v>2</v>
      </c>
      <c r="T11" s="47">
        <v>2</v>
      </c>
      <c r="U11" s="47">
        <v>1</v>
      </c>
      <c r="V11" s="47">
        <v>2</v>
      </c>
      <c r="W11" s="47">
        <v>1</v>
      </c>
      <c r="X11" s="47">
        <v>1</v>
      </c>
      <c r="Y11" s="47">
        <v>1</v>
      </c>
      <c r="Z11" s="47">
        <v>1</v>
      </c>
      <c r="AA11" s="47">
        <v>4</v>
      </c>
      <c r="AB11" s="47">
        <v>11</v>
      </c>
      <c r="AC11" s="47">
        <v>12</v>
      </c>
      <c r="AD11" s="47">
        <v>13</v>
      </c>
      <c r="AE11" s="47">
        <v>25</v>
      </c>
      <c r="AF11" s="39">
        <v>0.13</v>
      </c>
      <c r="AG11" s="39">
        <v>0.13</v>
      </c>
      <c r="AH11" s="39">
        <v>7.17</v>
      </c>
      <c r="AI11" s="39">
        <v>7.04</v>
      </c>
      <c r="AJ11" s="39">
        <v>79.178200000000004</v>
      </c>
      <c r="AK11" s="39">
        <v>0</v>
      </c>
      <c r="AL11" s="39">
        <v>0</v>
      </c>
      <c r="AM11" s="39">
        <v>2.1480000000000001</v>
      </c>
      <c r="AN11" s="39">
        <v>18.5047</v>
      </c>
      <c r="AO11" s="39">
        <v>0.1691</v>
      </c>
      <c r="AP11" s="39">
        <v>2.1480000000000001</v>
      </c>
      <c r="AQ11" s="39">
        <v>34.5152</v>
      </c>
      <c r="AR11" s="39">
        <v>44.662999999999997</v>
      </c>
      <c r="AS11" s="39"/>
      <c r="AT11" s="39"/>
      <c r="AU11" s="39"/>
      <c r="AV11" s="39"/>
      <c r="AW11" s="39"/>
      <c r="AX11" s="39"/>
      <c r="AY11" s="39">
        <v>18.5047</v>
      </c>
      <c r="AZ11" s="39">
        <v>0</v>
      </c>
      <c r="BA11" s="39">
        <v>0.16910000000000025</v>
      </c>
      <c r="BB11" s="58" t="s">
        <v>2408</v>
      </c>
      <c r="BC11" s="58" t="s">
        <v>2519</v>
      </c>
    </row>
    <row r="12" spans="1:55" s="68" customFormat="1" x14ac:dyDescent="0.25">
      <c r="A12" s="68">
        <v>7594</v>
      </c>
      <c r="B12" s="58" t="s">
        <v>2523</v>
      </c>
      <c r="C12" s="38">
        <v>39849</v>
      </c>
      <c r="D12" s="71">
        <v>8972.7134000000005</v>
      </c>
      <c r="E12" s="48">
        <v>0.31</v>
      </c>
      <c r="F12" s="39">
        <v>2801.1588000000002</v>
      </c>
      <c r="G12" s="49">
        <v>6.7990000000000004</v>
      </c>
      <c r="H12" s="49">
        <v>7.3068999999999997</v>
      </c>
      <c r="I12" s="49">
        <v>7.3327</v>
      </c>
      <c r="J12" s="49">
        <v>7.2073</v>
      </c>
      <c r="K12" s="49">
        <v>6.8194999999999997</v>
      </c>
      <c r="L12" s="49">
        <v>5.7412999999999998</v>
      </c>
      <c r="M12" s="49">
        <v>5.1017000000000001</v>
      </c>
      <c r="N12" s="49">
        <v>5.1879999999999997</v>
      </c>
      <c r="O12" s="49">
        <v>5.7645</v>
      </c>
      <c r="P12" s="49">
        <v>6.4264000000000001</v>
      </c>
      <c r="Q12" s="49">
        <v>6.9185999999999996</v>
      </c>
      <c r="R12" s="47">
        <v>16</v>
      </c>
      <c r="S12" s="47">
        <v>17</v>
      </c>
      <c r="T12" s="47">
        <v>24</v>
      </c>
      <c r="U12" s="47">
        <v>16</v>
      </c>
      <c r="V12" s="47">
        <v>23</v>
      </c>
      <c r="W12" s="47">
        <v>24</v>
      </c>
      <c r="X12" s="47">
        <v>22</v>
      </c>
      <c r="Y12" s="47">
        <v>9</v>
      </c>
      <c r="Z12" s="47">
        <v>4</v>
      </c>
      <c r="AA12" s="47">
        <v>6</v>
      </c>
      <c r="AB12" s="47">
        <v>8</v>
      </c>
      <c r="AC12" s="47">
        <v>6</v>
      </c>
      <c r="AD12" s="47">
        <v>6</v>
      </c>
      <c r="AE12" s="47">
        <v>15</v>
      </c>
      <c r="AF12" s="39">
        <v>0.1178</v>
      </c>
      <c r="AG12" s="39">
        <v>0.1096</v>
      </c>
      <c r="AH12" s="39">
        <v>7.21</v>
      </c>
      <c r="AI12" s="39">
        <v>6.9</v>
      </c>
      <c r="AJ12" s="39">
        <v>70.2209</v>
      </c>
      <c r="AK12" s="39">
        <v>0</v>
      </c>
      <c r="AL12" s="39">
        <v>0</v>
      </c>
      <c r="AM12" s="39">
        <v>5.2864000000000004</v>
      </c>
      <c r="AN12" s="39">
        <v>24.307200000000002</v>
      </c>
      <c r="AO12" s="39">
        <v>0.1855</v>
      </c>
      <c r="AP12" s="39">
        <v>5.2864000000000004</v>
      </c>
      <c r="AQ12" s="39">
        <v>18.787299999999998</v>
      </c>
      <c r="AR12" s="39">
        <v>46.734299999999998</v>
      </c>
      <c r="AS12" s="39">
        <v>4.6993</v>
      </c>
      <c r="AT12" s="39"/>
      <c r="AU12" s="39"/>
      <c r="AV12" s="39"/>
      <c r="AW12" s="39"/>
      <c r="AX12" s="39"/>
      <c r="AY12" s="39">
        <v>24.307200000000002</v>
      </c>
      <c r="AZ12" s="39">
        <v>0</v>
      </c>
      <c r="BA12" s="39">
        <v>0.18550000000001887</v>
      </c>
      <c r="BB12" s="58" t="s">
        <v>2117</v>
      </c>
      <c r="BC12" s="58" t="s">
        <v>2519</v>
      </c>
    </row>
    <row r="13" spans="1:55" s="68" customFormat="1" x14ac:dyDescent="0.25">
      <c r="A13" s="68">
        <v>5926</v>
      </c>
      <c r="B13" s="58" t="s">
        <v>2524</v>
      </c>
      <c r="C13" s="38">
        <v>39644</v>
      </c>
      <c r="D13" s="71">
        <v>3790.2795999999998</v>
      </c>
      <c r="E13" s="48">
        <v>0.19</v>
      </c>
      <c r="F13" s="39">
        <v>2929.5850999999998</v>
      </c>
      <c r="G13" s="49">
        <v>6.8369</v>
      </c>
      <c r="H13" s="49">
        <v>7.3971999999999998</v>
      </c>
      <c r="I13" s="49">
        <v>7.4143999999999997</v>
      </c>
      <c r="J13" s="49">
        <v>7.2728000000000002</v>
      </c>
      <c r="K13" s="49">
        <v>6.8582000000000001</v>
      </c>
      <c r="L13" s="49">
        <v>5.7366999999999999</v>
      </c>
      <c r="M13" s="49">
        <v>5.0801999999999996</v>
      </c>
      <c r="N13" s="49">
        <v>5.0515999999999996</v>
      </c>
      <c r="O13" s="49">
        <v>5.6283000000000003</v>
      </c>
      <c r="P13" s="49">
        <v>6.2794999999999996</v>
      </c>
      <c r="Q13" s="49">
        <v>6.9381000000000004</v>
      </c>
      <c r="R13" s="47">
        <v>17</v>
      </c>
      <c r="S13" s="47">
        <v>6</v>
      </c>
      <c r="T13" s="47">
        <v>3</v>
      </c>
      <c r="U13" s="47">
        <v>7</v>
      </c>
      <c r="V13" s="47">
        <v>7</v>
      </c>
      <c r="W13" s="47">
        <v>5</v>
      </c>
      <c r="X13" s="47">
        <v>4</v>
      </c>
      <c r="Y13" s="47">
        <v>3</v>
      </c>
      <c r="Z13" s="47">
        <v>5</v>
      </c>
      <c r="AA13" s="47">
        <v>10</v>
      </c>
      <c r="AB13" s="47">
        <v>26</v>
      </c>
      <c r="AC13" s="47">
        <v>25</v>
      </c>
      <c r="AD13" s="47">
        <v>24</v>
      </c>
      <c r="AE13" s="47">
        <v>13</v>
      </c>
      <c r="AF13" s="39">
        <v>7.0000000000000007E-2</v>
      </c>
      <c r="AG13" s="39">
        <v>7.0000000000000007E-2</v>
      </c>
      <c r="AH13" s="39">
        <v>7.1</v>
      </c>
      <c r="AI13" s="39">
        <v>6.91</v>
      </c>
      <c r="AJ13" s="39">
        <v>77.152500000000003</v>
      </c>
      <c r="AK13" s="39">
        <v>0</v>
      </c>
      <c r="AL13" s="39">
        <v>0</v>
      </c>
      <c r="AM13" s="39">
        <v>0.39589999999999997</v>
      </c>
      <c r="AN13" s="39">
        <v>22.2791</v>
      </c>
      <c r="AO13" s="39">
        <v>0.17249999999999999</v>
      </c>
      <c r="AP13" s="39">
        <v>0.39589999999999997</v>
      </c>
      <c r="AQ13" s="39">
        <v>25.622299999999999</v>
      </c>
      <c r="AR13" s="39">
        <v>50.871099999999998</v>
      </c>
      <c r="AS13" s="39">
        <v>0.65910000000000002</v>
      </c>
      <c r="AT13" s="39"/>
      <c r="AU13" s="39"/>
      <c r="AV13" s="39"/>
      <c r="AW13" s="39"/>
      <c r="AX13" s="39"/>
      <c r="AY13" s="39">
        <v>22.2791</v>
      </c>
      <c r="AZ13" s="39">
        <v>0</v>
      </c>
      <c r="BA13" s="39">
        <v>0.17250000000001364</v>
      </c>
      <c r="BB13" s="58" t="s">
        <v>2118</v>
      </c>
      <c r="BC13" s="58" t="s">
        <v>2519</v>
      </c>
    </row>
    <row r="14" spans="1:55" s="68" customFormat="1" x14ac:dyDescent="0.25">
      <c r="A14" s="68">
        <v>708</v>
      </c>
      <c r="B14" s="58" t="s">
        <v>2525</v>
      </c>
      <c r="C14" s="38">
        <v>38678</v>
      </c>
      <c r="D14" s="71">
        <v>13929.361800000001</v>
      </c>
      <c r="E14" s="48">
        <v>0.27</v>
      </c>
      <c r="F14" s="39">
        <v>3474.663</v>
      </c>
      <c r="G14" s="49">
        <v>6.8082000000000003</v>
      </c>
      <c r="H14" s="49">
        <v>7.3474000000000004</v>
      </c>
      <c r="I14" s="49">
        <v>7.3863000000000003</v>
      </c>
      <c r="J14" s="49">
        <v>7.2351999999999999</v>
      </c>
      <c r="K14" s="49">
        <v>6.7931999999999997</v>
      </c>
      <c r="L14" s="49">
        <v>5.7012</v>
      </c>
      <c r="M14" s="49">
        <v>5.0624000000000002</v>
      </c>
      <c r="N14" s="49">
        <v>5.1510999999999996</v>
      </c>
      <c r="O14" s="49">
        <v>5.7184999999999997</v>
      </c>
      <c r="P14" s="49">
        <v>6.3653000000000004</v>
      </c>
      <c r="Q14" s="49">
        <v>6.9234</v>
      </c>
      <c r="R14" s="47">
        <v>18</v>
      </c>
      <c r="S14" s="47">
        <v>12</v>
      </c>
      <c r="T14" s="47">
        <v>15</v>
      </c>
      <c r="U14" s="47">
        <v>13</v>
      </c>
      <c r="V14" s="47">
        <v>18</v>
      </c>
      <c r="W14" s="47">
        <v>14</v>
      </c>
      <c r="X14" s="47">
        <v>14</v>
      </c>
      <c r="Y14" s="47">
        <v>15</v>
      </c>
      <c r="Z14" s="47">
        <v>13</v>
      </c>
      <c r="AA14" s="47">
        <v>15</v>
      </c>
      <c r="AB14" s="47">
        <v>17</v>
      </c>
      <c r="AC14" s="47">
        <v>16</v>
      </c>
      <c r="AD14" s="47">
        <v>17</v>
      </c>
      <c r="AE14" s="47">
        <v>14</v>
      </c>
      <c r="AF14" s="39">
        <v>0.12</v>
      </c>
      <c r="AG14" s="39">
        <v>0.11</v>
      </c>
      <c r="AH14" s="39">
        <v>7.16</v>
      </c>
      <c r="AI14" s="39">
        <v>6.89</v>
      </c>
      <c r="AJ14" s="39">
        <v>72.978999999999999</v>
      </c>
      <c r="AK14" s="39">
        <v>0</v>
      </c>
      <c r="AL14" s="39">
        <v>0</v>
      </c>
      <c r="AM14" s="39">
        <v>5.5979000000000001</v>
      </c>
      <c r="AN14" s="39">
        <v>21.217300000000002</v>
      </c>
      <c r="AO14" s="39">
        <v>0.20580000000000001</v>
      </c>
      <c r="AP14" s="39">
        <v>5.5979000000000001</v>
      </c>
      <c r="AQ14" s="39">
        <v>33.602899999999998</v>
      </c>
      <c r="AR14" s="39">
        <v>34.162700000000001</v>
      </c>
      <c r="AS14" s="39">
        <v>5.2133000000000003</v>
      </c>
      <c r="AT14" s="39"/>
      <c r="AU14" s="39"/>
      <c r="AV14" s="39"/>
      <c r="AW14" s="39">
        <v>0.74570000000000003</v>
      </c>
      <c r="AX14" s="39"/>
      <c r="AY14" s="39">
        <v>20.471599999999999</v>
      </c>
      <c r="AZ14" s="39">
        <v>0</v>
      </c>
      <c r="BA14" s="39">
        <v>0.20589999999999975</v>
      </c>
      <c r="BB14" s="58" t="s">
        <v>2413</v>
      </c>
      <c r="BC14" s="58" t="s">
        <v>2517</v>
      </c>
    </row>
    <row r="15" spans="1:55" x14ac:dyDescent="0.25">
      <c r="A15">
        <v>6688</v>
      </c>
      <c r="B15" s="37" t="s">
        <v>2526</v>
      </c>
      <c r="C15" s="38">
        <v>39707</v>
      </c>
      <c r="D15" s="71">
        <v>5095.6616999999997</v>
      </c>
      <c r="E15" s="48">
        <v>0.25</v>
      </c>
      <c r="F15" s="39">
        <v>3113.2662</v>
      </c>
      <c r="G15" s="49">
        <v>6.8501000000000003</v>
      </c>
      <c r="H15" s="49">
        <v>7.4283000000000001</v>
      </c>
      <c r="I15" s="49">
        <v>7.3898999999999999</v>
      </c>
      <c r="J15" s="49">
        <v>7.1776999999999997</v>
      </c>
      <c r="K15" s="49">
        <v>6.7225999999999999</v>
      </c>
      <c r="L15" s="49">
        <v>5.5991</v>
      </c>
      <c r="M15" s="49">
        <v>4.9763000000000002</v>
      </c>
      <c r="N15" s="49">
        <v>5.0945</v>
      </c>
      <c r="O15" s="49">
        <v>5.6898</v>
      </c>
      <c r="P15" s="49">
        <v>6.2465999999999999</v>
      </c>
      <c r="Q15" s="49">
        <v>6.9142999999999999</v>
      </c>
      <c r="R15" s="47">
        <v>14</v>
      </c>
      <c r="S15" s="47">
        <v>3</v>
      </c>
      <c r="T15" s="47">
        <v>4</v>
      </c>
      <c r="U15" s="47">
        <v>5</v>
      </c>
      <c r="V15" s="47">
        <v>2</v>
      </c>
      <c r="W15" s="47">
        <v>12</v>
      </c>
      <c r="X15" s="47">
        <v>26</v>
      </c>
      <c r="Y15" s="47">
        <v>26</v>
      </c>
      <c r="Z15" s="47">
        <v>27</v>
      </c>
      <c r="AA15" s="47">
        <v>27</v>
      </c>
      <c r="AB15" s="47">
        <v>25</v>
      </c>
      <c r="AC15" s="47">
        <v>21</v>
      </c>
      <c r="AD15" s="47">
        <v>26</v>
      </c>
      <c r="AE15" s="47">
        <v>16</v>
      </c>
      <c r="AF15" s="39">
        <v>0.15670000000000001</v>
      </c>
      <c r="AG15" s="39">
        <v>0.15670000000000001</v>
      </c>
      <c r="AH15" s="39">
        <v>7.13</v>
      </c>
      <c r="AI15" s="39">
        <v>6.88</v>
      </c>
      <c r="AJ15" s="39">
        <v>76.601299999999995</v>
      </c>
      <c r="AK15" s="39">
        <v>0</v>
      </c>
      <c r="AL15" s="39">
        <v>0</v>
      </c>
      <c r="AM15" s="39">
        <v>3.2240000000000002</v>
      </c>
      <c r="AN15" s="39">
        <v>19.9085</v>
      </c>
      <c r="AO15" s="39">
        <v>0.2661</v>
      </c>
      <c r="AP15" s="39">
        <v>3.2240000000000002</v>
      </c>
      <c r="AQ15" s="39">
        <v>40.734999999999999</v>
      </c>
      <c r="AR15" s="39">
        <v>35.866300000000003</v>
      </c>
      <c r="AS15" s="39"/>
      <c r="AT15" s="39"/>
      <c r="AU15" s="39"/>
      <c r="AV15" s="39"/>
      <c r="AW15" s="39"/>
      <c r="AX15" s="39"/>
      <c r="AY15" s="39">
        <v>19.9085</v>
      </c>
      <c r="AZ15" s="39">
        <v>0</v>
      </c>
      <c r="BA15" s="39">
        <v>0.26619999999999777</v>
      </c>
      <c r="BB15" s="58" t="s">
        <v>2455</v>
      </c>
      <c r="BC15" s="58" t="s">
        <v>2519</v>
      </c>
    </row>
    <row r="16" spans="1:55" x14ac:dyDescent="0.25">
      <c r="A16">
        <v>3406</v>
      </c>
      <c r="B16" s="37" t="s">
        <v>2527</v>
      </c>
      <c r="C16" s="38">
        <v>38597</v>
      </c>
      <c r="D16" s="71">
        <v>2131.3953000000001</v>
      </c>
      <c r="E16" s="48">
        <v>0.19</v>
      </c>
      <c r="F16" s="39">
        <v>3661.9018000000001</v>
      </c>
      <c r="G16" s="49">
        <v>6.8292999999999999</v>
      </c>
      <c r="H16" s="49">
        <v>7.3593999999999999</v>
      </c>
      <c r="I16" s="49">
        <v>7.3941999999999997</v>
      </c>
      <c r="J16" s="49">
        <v>7.2537000000000003</v>
      </c>
      <c r="K16" s="49">
        <v>6.8048999999999999</v>
      </c>
      <c r="L16" s="49">
        <v>5.7149000000000001</v>
      </c>
      <c r="M16" s="49">
        <v>5.0674999999999999</v>
      </c>
      <c r="N16" s="49">
        <v>5.2412000000000001</v>
      </c>
      <c r="O16" s="49">
        <v>5.8146000000000004</v>
      </c>
      <c r="P16" s="49">
        <v>6.4753999999999996</v>
      </c>
      <c r="Q16" s="49">
        <v>7.1372999999999998</v>
      </c>
      <c r="R16" s="47">
        <v>36</v>
      </c>
      <c r="S16" s="47">
        <v>31</v>
      </c>
      <c r="T16" s="47">
        <v>17</v>
      </c>
      <c r="U16" s="47">
        <v>10</v>
      </c>
      <c r="V16" s="47">
        <v>15</v>
      </c>
      <c r="W16" s="47">
        <v>10</v>
      </c>
      <c r="X16" s="47">
        <v>9</v>
      </c>
      <c r="Y16" s="47">
        <v>12</v>
      </c>
      <c r="Z16" s="47">
        <v>12</v>
      </c>
      <c r="AA16" s="47">
        <v>13</v>
      </c>
      <c r="AB16" s="47">
        <v>3</v>
      </c>
      <c r="AC16" s="47">
        <v>2</v>
      </c>
      <c r="AD16" s="47">
        <v>3</v>
      </c>
      <c r="AE16" s="47">
        <v>3</v>
      </c>
      <c r="AF16" s="39">
        <v>0.1</v>
      </c>
      <c r="AG16" s="39">
        <v>0.09</v>
      </c>
      <c r="AH16" s="39">
        <v>7.11</v>
      </c>
      <c r="AI16" s="39">
        <v>6.92</v>
      </c>
      <c r="AJ16" s="39">
        <v>67.312899999999999</v>
      </c>
      <c r="AK16" s="39">
        <v>0</v>
      </c>
      <c r="AL16" s="39">
        <v>0</v>
      </c>
      <c r="AM16" s="39">
        <v>12.351900000000001</v>
      </c>
      <c r="AN16" s="39">
        <v>20.150600000000001</v>
      </c>
      <c r="AO16" s="39">
        <v>0.1845</v>
      </c>
      <c r="AP16" s="39">
        <v>12.351900000000001</v>
      </c>
      <c r="AQ16" s="39">
        <v>19.806999999999999</v>
      </c>
      <c r="AR16" s="39">
        <v>33.950499999999998</v>
      </c>
      <c r="AS16" s="39">
        <v>13.555400000000001</v>
      </c>
      <c r="AT16" s="39"/>
      <c r="AU16" s="39"/>
      <c r="AV16" s="39"/>
      <c r="AW16" s="39"/>
      <c r="AX16" s="39"/>
      <c r="AY16" s="39">
        <v>20.150600000000001</v>
      </c>
      <c r="AZ16" s="39">
        <v>0</v>
      </c>
      <c r="BA16" s="39">
        <v>0.18460000000000321</v>
      </c>
      <c r="BB16" s="58" t="s">
        <v>2121</v>
      </c>
      <c r="BC16" s="58" t="s">
        <v>2517</v>
      </c>
    </row>
    <row r="17" spans="1:55" x14ac:dyDescent="0.25">
      <c r="A17">
        <v>1286</v>
      </c>
      <c r="B17" s="37" t="s">
        <v>2528</v>
      </c>
      <c r="C17" s="38">
        <v>36816</v>
      </c>
      <c r="D17" s="71">
        <v>56818.193700000003</v>
      </c>
      <c r="E17" s="48">
        <v>0.28000000000000003</v>
      </c>
      <c r="F17" s="39">
        <v>4777.8204999999998</v>
      </c>
      <c r="G17" s="49">
        <v>6.7827000000000002</v>
      </c>
      <c r="H17" s="49">
        <v>7.3597000000000001</v>
      </c>
      <c r="I17" s="49">
        <v>7.3987999999999996</v>
      </c>
      <c r="J17" s="49">
        <v>7.2263999999999999</v>
      </c>
      <c r="K17" s="49">
        <v>6.7770000000000001</v>
      </c>
      <c r="L17" s="49">
        <v>5.6810999999999998</v>
      </c>
      <c r="M17" s="49">
        <v>5.0307000000000004</v>
      </c>
      <c r="N17" s="49">
        <v>5.1166999999999998</v>
      </c>
      <c r="O17" s="49">
        <v>5.6619000000000002</v>
      </c>
      <c r="P17" s="49">
        <v>6.3303000000000003</v>
      </c>
      <c r="Q17" s="49">
        <v>6.8197000000000001</v>
      </c>
      <c r="R17" s="47">
        <v>15</v>
      </c>
      <c r="S17" s="47">
        <v>18</v>
      </c>
      <c r="T17" s="47">
        <v>14</v>
      </c>
      <c r="U17" s="47">
        <v>21</v>
      </c>
      <c r="V17" s="47">
        <v>14</v>
      </c>
      <c r="W17" s="47">
        <v>9</v>
      </c>
      <c r="X17" s="47">
        <v>17</v>
      </c>
      <c r="Y17" s="47">
        <v>20</v>
      </c>
      <c r="Z17" s="47">
        <v>20</v>
      </c>
      <c r="AA17" s="47">
        <v>24</v>
      </c>
      <c r="AB17" s="47">
        <v>21</v>
      </c>
      <c r="AC17" s="47">
        <v>23</v>
      </c>
      <c r="AD17" s="47">
        <v>22</v>
      </c>
      <c r="AE17" s="47">
        <v>21</v>
      </c>
      <c r="AF17" s="39">
        <v>9.9900000000000003E-2</v>
      </c>
      <c r="AG17" s="39">
        <v>9.0499999999999997E-2</v>
      </c>
      <c r="AH17" s="39">
        <v>7.13</v>
      </c>
      <c r="AI17" s="39">
        <v>6.85</v>
      </c>
      <c r="AJ17" s="39">
        <v>73.024000000000001</v>
      </c>
      <c r="AK17" s="39">
        <v>0.28160000000000002</v>
      </c>
      <c r="AL17" s="39">
        <v>0</v>
      </c>
      <c r="AM17" s="39">
        <v>1.9614</v>
      </c>
      <c r="AN17" s="39">
        <v>24.468399999999999</v>
      </c>
      <c r="AO17" s="39">
        <v>0.2646</v>
      </c>
      <c r="AP17" s="39">
        <v>1.9614</v>
      </c>
      <c r="AQ17" s="39">
        <v>22.554099999999998</v>
      </c>
      <c r="AR17" s="39">
        <v>47.146500000000003</v>
      </c>
      <c r="AS17" s="39">
        <v>3.605</v>
      </c>
      <c r="AT17" s="39"/>
      <c r="AU17" s="39"/>
      <c r="AV17" s="39"/>
      <c r="AW17" s="39">
        <v>4.8653000000000004</v>
      </c>
      <c r="AX17" s="39"/>
      <c r="AY17" s="39">
        <v>19.603100000000001</v>
      </c>
      <c r="AZ17" s="39">
        <v>0</v>
      </c>
      <c r="BA17" s="39">
        <v>0.26459999999998729</v>
      </c>
      <c r="BB17" s="58" t="s">
        <v>2529</v>
      </c>
      <c r="BC17" s="58" t="s">
        <v>2517</v>
      </c>
    </row>
    <row r="18" spans="1:55" x14ac:dyDescent="0.25">
      <c r="A18">
        <v>1340</v>
      </c>
      <c r="B18" s="37" t="s">
        <v>2530</v>
      </c>
      <c r="C18" s="38">
        <v>38139</v>
      </c>
      <c r="D18" s="71">
        <v>20247.522799999999</v>
      </c>
      <c r="E18" s="48">
        <v>0.22</v>
      </c>
      <c r="F18" s="39">
        <v>2427.2271000000001</v>
      </c>
      <c r="G18" s="49">
        <v>6.7763999999999998</v>
      </c>
      <c r="H18" s="49">
        <v>7.3592000000000004</v>
      </c>
      <c r="I18" s="49">
        <v>7.38</v>
      </c>
      <c r="J18" s="49">
        <v>7.2473999999999998</v>
      </c>
      <c r="K18" s="49">
        <v>6.8216999999999999</v>
      </c>
      <c r="L18" s="49">
        <v>5.72</v>
      </c>
      <c r="M18" s="49">
        <v>5.0740999999999996</v>
      </c>
      <c r="N18" s="49">
        <v>5.1489000000000003</v>
      </c>
      <c r="O18" s="49">
        <v>5.7367999999999997</v>
      </c>
      <c r="P18" s="49">
        <v>6.3787000000000003</v>
      </c>
      <c r="Q18" s="49">
        <v>4.5145</v>
      </c>
      <c r="R18" s="47">
        <v>32</v>
      </c>
      <c r="S18" s="47">
        <v>27</v>
      </c>
      <c r="T18" s="47">
        <v>25</v>
      </c>
      <c r="U18" s="47">
        <v>23</v>
      </c>
      <c r="V18" s="47">
        <v>16</v>
      </c>
      <c r="W18" s="47">
        <v>17</v>
      </c>
      <c r="X18" s="47">
        <v>10</v>
      </c>
      <c r="Y18" s="47">
        <v>8</v>
      </c>
      <c r="Z18" s="47">
        <v>9</v>
      </c>
      <c r="AA18" s="47">
        <v>11</v>
      </c>
      <c r="AB18" s="47">
        <v>18</v>
      </c>
      <c r="AC18" s="47">
        <v>14</v>
      </c>
      <c r="AD18" s="47">
        <v>15</v>
      </c>
      <c r="AE18" s="47">
        <v>36</v>
      </c>
      <c r="AF18" s="39">
        <v>0.10829999999999999</v>
      </c>
      <c r="AG18" s="39">
        <v>0.1016</v>
      </c>
      <c r="AH18" s="39">
        <v>7.13</v>
      </c>
      <c r="AI18" s="39">
        <v>6.91</v>
      </c>
      <c r="AJ18" s="39">
        <v>76.042100000000005</v>
      </c>
      <c r="AK18" s="39">
        <v>0</v>
      </c>
      <c r="AL18" s="39">
        <v>0</v>
      </c>
      <c r="AM18" s="39">
        <v>3.1516000000000002</v>
      </c>
      <c r="AN18" s="39">
        <v>20.6266</v>
      </c>
      <c r="AO18" s="39">
        <v>0.17960000000000001</v>
      </c>
      <c r="AP18" s="39">
        <v>3.1516000000000002</v>
      </c>
      <c r="AQ18" s="39">
        <v>30.363499999999998</v>
      </c>
      <c r="AR18" s="39">
        <v>42.938400000000001</v>
      </c>
      <c r="AS18" s="39">
        <v>2.7402000000000002</v>
      </c>
      <c r="AT18" s="39"/>
      <c r="AU18" s="39"/>
      <c r="AV18" s="39"/>
      <c r="AW18" s="39"/>
      <c r="AX18" s="39"/>
      <c r="AY18" s="39">
        <v>20.6266</v>
      </c>
      <c r="AZ18" s="39">
        <v>0</v>
      </c>
      <c r="BA18" s="39">
        <v>0.17970000000001107</v>
      </c>
      <c r="BB18" s="58" t="s">
        <v>1984</v>
      </c>
      <c r="BC18" s="58" t="s">
        <v>2519</v>
      </c>
    </row>
    <row r="19" spans="1:55" x14ac:dyDescent="0.25">
      <c r="A19">
        <v>1659</v>
      </c>
      <c r="B19" s="37" t="s">
        <v>2531</v>
      </c>
      <c r="C19" s="38">
        <v>38673</v>
      </c>
      <c r="D19" s="71">
        <v>46422.698600000003</v>
      </c>
      <c r="E19" s="48">
        <v>0.28999999999999998</v>
      </c>
      <c r="F19" s="39">
        <v>360.4588</v>
      </c>
      <c r="G19" s="49">
        <v>6.8353000000000002</v>
      </c>
      <c r="H19" s="49">
        <v>7.4264999999999999</v>
      </c>
      <c r="I19" s="49">
        <v>7.4238999999999997</v>
      </c>
      <c r="J19" s="49">
        <v>7.2453000000000003</v>
      </c>
      <c r="K19" s="49">
        <v>6.7944000000000004</v>
      </c>
      <c r="L19" s="49">
        <v>5.6878000000000002</v>
      </c>
      <c r="M19" s="49">
        <v>5.0537999999999998</v>
      </c>
      <c r="N19" s="49">
        <v>5.1706000000000003</v>
      </c>
      <c r="O19" s="49">
        <v>5.7362000000000002</v>
      </c>
      <c r="P19" s="49">
        <v>6.3929</v>
      </c>
      <c r="Q19" s="49">
        <v>7.1291000000000002</v>
      </c>
      <c r="R19" s="47">
        <v>19</v>
      </c>
      <c r="S19" s="47">
        <v>11</v>
      </c>
      <c r="T19" s="47">
        <v>10</v>
      </c>
      <c r="U19" s="47">
        <v>8</v>
      </c>
      <c r="V19" s="47">
        <v>4</v>
      </c>
      <c r="W19" s="47">
        <v>4</v>
      </c>
      <c r="X19" s="47">
        <v>12</v>
      </c>
      <c r="Y19" s="47">
        <v>14</v>
      </c>
      <c r="Z19" s="47">
        <v>18</v>
      </c>
      <c r="AA19" s="47">
        <v>17</v>
      </c>
      <c r="AB19" s="47">
        <v>13</v>
      </c>
      <c r="AC19" s="47">
        <v>15</v>
      </c>
      <c r="AD19" s="47">
        <v>12</v>
      </c>
      <c r="AE19" s="47">
        <v>4</v>
      </c>
      <c r="AF19" s="39">
        <v>0.13420000000000001</v>
      </c>
      <c r="AG19" s="39">
        <v>0.12230000000000001</v>
      </c>
      <c r="AH19" s="39">
        <v>7.24</v>
      </c>
      <c r="AI19" s="39">
        <v>6.95</v>
      </c>
      <c r="AJ19" s="39">
        <v>74.685199999999995</v>
      </c>
      <c r="AK19" s="39">
        <v>0</v>
      </c>
      <c r="AL19" s="39">
        <v>0</v>
      </c>
      <c r="AM19" s="39">
        <v>4.1589</v>
      </c>
      <c r="AN19" s="39">
        <v>20.9297</v>
      </c>
      <c r="AO19" s="39">
        <v>0.22620000000000001</v>
      </c>
      <c r="AP19" s="39">
        <v>4.1589</v>
      </c>
      <c r="AQ19" s="39">
        <v>22.452400000000001</v>
      </c>
      <c r="AR19" s="39">
        <v>52.222099999999998</v>
      </c>
      <c r="AS19" s="39">
        <v>1.0800000000000001E-2</v>
      </c>
      <c r="AT19" s="39"/>
      <c r="AU19" s="39"/>
      <c r="AV19" s="39"/>
      <c r="AW19" s="39">
        <v>1.7310000000000001</v>
      </c>
      <c r="AX19" s="39"/>
      <c r="AY19" s="39">
        <v>19.198699999999999</v>
      </c>
      <c r="AZ19" s="39">
        <v>0</v>
      </c>
      <c r="BA19" s="39">
        <v>0.22610000000000241</v>
      </c>
      <c r="BB19" s="58" t="s">
        <v>2125</v>
      </c>
      <c r="BC19" s="58" t="s">
        <v>2519</v>
      </c>
    </row>
    <row r="20" spans="1:55" x14ac:dyDescent="0.25">
      <c r="A20">
        <v>12342</v>
      </c>
      <c r="B20" s="37" t="s">
        <v>2532</v>
      </c>
      <c r="C20" s="38">
        <v>40368</v>
      </c>
      <c r="D20" s="71">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2</v>
      </c>
      <c r="S20" s="47">
        <v>26</v>
      </c>
      <c r="T20" s="47">
        <v>35</v>
      </c>
      <c r="U20" s="47">
        <v>36</v>
      </c>
      <c r="V20" s="47">
        <v>36</v>
      </c>
      <c r="W20" s="47">
        <v>35</v>
      </c>
      <c r="X20" s="47">
        <v>36</v>
      </c>
      <c r="Y20" s="47">
        <v>36</v>
      </c>
      <c r="Z20" s="47">
        <v>36</v>
      </c>
      <c r="AA20" s="47">
        <v>32</v>
      </c>
      <c r="AB20" s="47">
        <v>2</v>
      </c>
      <c r="AC20" s="47">
        <v>10</v>
      </c>
      <c r="AD20" s="47">
        <v>1</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58" t="s">
        <v>2082</v>
      </c>
      <c r="BC20" s="58" t="s">
        <v>2519</v>
      </c>
    </row>
    <row r="21" spans="1:55" x14ac:dyDescent="0.25">
      <c r="A21">
        <v>15687</v>
      </c>
      <c r="B21" s="37" t="s">
        <v>2533</v>
      </c>
      <c r="C21" s="38">
        <v>41591</v>
      </c>
      <c r="D21" s="71">
        <v>1002.8121</v>
      </c>
      <c r="E21" s="48">
        <v>0.25</v>
      </c>
      <c r="F21" s="39">
        <v>1877.8008</v>
      </c>
      <c r="G21" s="49">
        <v>6.7821999999999996</v>
      </c>
      <c r="H21" s="49">
        <v>7.1814999999999998</v>
      </c>
      <c r="I21" s="49">
        <v>7.2328999999999999</v>
      </c>
      <c r="J21" s="49">
        <v>7.1166999999999998</v>
      </c>
      <c r="K21" s="49">
        <v>6.7005999999999997</v>
      </c>
      <c r="L21" s="49">
        <v>5.5819000000000001</v>
      </c>
      <c r="M21" s="49">
        <v>4.8913000000000002</v>
      </c>
      <c r="N21" s="49">
        <v>4.8543000000000003</v>
      </c>
      <c r="O21" s="49">
        <v>5.3491999999999997</v>
      </c>
      <c r="P21" s="49">
        <v>5.9703999999999997</v>
      </c>
      <c r="Q21" s="49">
        <v>6.1075999999999997</v>
      </c>
      <c r="R21" s="47">
        <v>11</v>
      </c>
      <c r="S21" s="47">
        <v>13</v>
      </c>
      <c r="T21" s="47">
        <v>21</v>
      </c>
      <c r="U21" s="47">
        <v>22</v>
      </c>
      <c r="V21" s="47">
        <v>28</v>
      </c>
      <c r="W21" s="47">
        <v>28</v>
      </c>
      <c r="X21" s="47">
        <v>29</v>
      </c>
      <c r="Y21" s="47">
        <v>27</v>
      </c>
      <c r="Z21" s="47">
        <v>29</v>
      </c>
      <c r="AA21" s="47">
        <v>29</v>
      </c>
      <c r="AB21" s="47">
        <v>31</v>
      </c>
      <c r="AC21" s="47">
        <v>28</v>
      </c>
      <c r="AD21" s="47">
        <v>27</v>
      </c>
      <c r="AE21" s="47">
        <v>28</v>
      </c>
      <c r="AF21" s="39">
        <v>0.1176</v>
      </c>
      <c r="AG21" s="39"/>
      <c r="AH21" s="39">
        <v>7.1273999999999997</v>
      </c>
      <c r="AI21" s="39">
        <v>6.8773999999999997</v>
      </c>
      <c r="AJ21" s="39">
        <v>71.971500000000006</v>
      </c>
      <c r="AK21" s="39">
        <v>0</v>
      </c>
      <c r="AL21" s="39">
        <v>0</v>
      </c>
      <c r="AM21" s="39">
        <v>3.7109000000000001</v>
      </c>
      <c r="AN21" s="39">
        <v>24.123000000000001</v>
      </c>
      <c r="AO21" s="39">
        <v>0.19470000000000001</v>
      </c>
      <c r="AP21" s="39">
        <v>3.7109000000000001</v>
      </c>
      <c r="AQ21" s="39">
        <v>34.574199999999998</v>
      </c>
      <c r="AR21" s="39">
        <v>32.106999999999999</v>
      </c>
      <c r="AS21" s="39">
        <v>5.2903000000000002</v>
      </c>
      <c r="AT21" s="39"/>
      <c r="AU21" s="39"/>
      <c r="AV21" s="39"/>
      <c r="AW21" s="39">
        <v>4.9848999999999997</v>
      </c>
      <c r="AX21" s="39"/>
      <c r="AY21" s="39">
        <v>19.138100000000001</v>
      </c>
      <c r="AZ21" s="39">
        <v>0</v>
      </c>
      <c r="BA21" s="39">
        <v>0.19460000000000832</v>
      </c>
      <c r="BB21" s="58" t="s">
        <v>2219</v>
      </c>
      <c r="BC21" s="58" t="s">
        <v>2519</v>
      </c>
    </row>
    <row r="22" spans="1:55" x14ac:dyDescent="0.25">
      <c r="A22">
        <v>15502</v>
      </c>
      <c r="B22" s="37" t="s">
        <v>2534</v>
      </c>
      <c r="C22" s="38">
        <v>40841</v>
      </c>
      <c r="D22" s="71">
        <v>213.87880000000001</v>
      </c>
      <c r="E22" s="48">
        <v>0.2</v>
      </c>
      <c r="F22" s="39">
        <v>2353.4821999999999</v>
      </c>
      <c r="G22" s="49">
        <v>6.7573999999999996</v>
      </c>
      <c r="H22" s="49">
        <v>7.3700999999999999</v>
      </c>
      <c r="I22" s="49">
        <v>7.3932000000000002</v>
      </c>
      <c r="J22" s="49">
        <v>7.23</v>
      </c>
      <c r="K22" s="49">
        <v>6.6433</v>
      </c>
      <c r="L22" s="49">
        <v>5.5082000000000004</v>
      </c>
      <c r="M22" s="49">
        <v>4.9031000000000002</v>
      </c>
      <c r="N22" s="49">
        <v>4.9839000000000002</v>
      </c>
      <c r="O22" s="49">
        <v>5.5960000000000001</v>
      </c>
      <c r="P22" s="49">
        <v>6.3314000000000004</v>
      </c>
      <c r="Q22" s="49">
        <v>6.9832999999999998</v>
      </c>
      <c r="R22" s="47">
        <v>35</v>
      </c>
      <c r="S22" s="47">
        <v>34</v>
      </c>
      <c r="T22" s="47">
        <v>28</v>
      </c>
      <c r="U22" s="47">
        <v>26</v>
      </c>
      <c r="V22" s="47">
        <v>11</v>
      </c>
      <c r="W22" s="47">
        <v>11</v>
      </c>
      <c r="X22" s="47">
        <v>15</v>
      </c>
      <c r="Y22" s="47">
        <v>28</v>
      </c>
      <c r="Z22" s="47">
        <v>30</v>
      </c>
      <c r="AA22" s="47">
        <v>28</v>
      </c>
      <c r="AB22" s="47">
        <v>29</v>
      </c>
      <c r="AC22" s="47">
        <v>27</v>
      </c>
      <c r="AD22" s="47">
        <v>20</v>
      </c>
      <c r="AE22" s="47">
        <v>11</v>
      </c>
      <c r="AF22" s="39">
        <v>9.8599999999999993E-2</v>
      </c>
      <c r="AG22" s="39">
        <v>9.0399999999999994E-2</v>
      </c>
      <c r="AH22" s="39">
        <v>7.09</v>
      </c>
      <c r="AI22" s="39">
        <v>6.89</v>
      </c>
      <c r="AJ22" s="39">
        <v>78.081100000000006</v>
      </c>
      <c r="AK22" s="39">
        <v>0</v>
      </c>
      <c r="AL22" s="39">
        <v>0.28050000000000003</v>
      </c>
      <c r="AM22" s="39">
        <v>2.9020999999999999</v>
      </c>
      <c r="AN22" s="39">
        <v>18.494399999999999</v>
      </c>
      <c r="AO22" s="39">
        <v>0.2419</v>
      </c>
      <c r="AP22" s="39">
        <v>2.9020999999999999</v>
      </c>
      <c r="AQ22" s="39">
        <v>42.9358</v>
      </c>
      <c r="AR22" s="39">
        <v>35.145299999999999</v>
      </c>
      <c r="AS22" s="39"/>
      <c r="AT22" s="39"/>
      <c r="AU22" s="39">
        <v>0.28050000000000003</v>
      </c>
      <c r="AV22" s="39"/>
      <c r="AW22" s="39"/>
      <c r="AX22" s="39"/>
      <c r="AY22" s="39">
        <v>18.494399999999999</v>
      </c>
      <c r="AZ22" s="39">
        <v>0</v>
      </c>
      <c r="BA22" s="39">
        <v>0.24190000000000111</v>
      </c>
      <c r="BB22" s="58" t="s">
        <v>2221</v>
      </c>
      <c r="BC22" s="58" t="s">
        <v>2519</v>
      </c>
    </row>
    <row r="23" spans="1:55" x14ac:dyDescent="0.25">
      <c r="A23">
        <v>2240</v>
      </c>
      <c r="B23" s="37" t="s">
        <v>2535</v>
      </c>
      <c r="C23" s="38">
        <v>39038</v>
      </c>
      <c r="D23" s="71">
        <v>11330.6944</v>
      </c>
      <c r="E23" s="48">
        <v>0.22</v>
      </c>
      <c r="F23" s="39">
        <v>3345.5508</v>
      </c>
      <c r="G23" s="49">
        <v>6.8144</v>
      </c>
      <c r="H23" s="49">
        <v>7.3559000000000001</v>
      </c>
      <c r="I23" s="49">
        <v>7.4122000000000003</v>
      </c>
      <c r="J23" s="49">
        <v>7.2588999999999997</v>
      </c>
      <c r="K23" s="49">
        <v>6.8090000000000002</v>
      </c>
      <c r="L23" s="49">
        <v>5.7153999999999998</v>
      </c>
      <c r="M23" s="49">
        <v>5.0717999999999996</v>
      </c>
      <c r="N23" s="49">
        <v>5.1315</v>
      </c>
      <c r="O23" s="49">
        <v>5.7111999999999998</v>
      </c>
      <c r="P23" s="49">
        <v>6.3818000000000001</v>
      </c>
      <c r="Q23" s="49">
        <v>7.0944000000000003</v>
      </c>
      <c r="R23" s="47">
        <v>27</v>
      </c>
      <c r="S23" s="47">
        <v>25</v>
      </c>
      <c r="T23" s="47">
        <v>19</v>
      </c>
      <c r="U23" s="47">
        <v>12</v>
      </c>
      <c r="V23" s="47">
        <v>17</v>
      </c>
      <c r="W23" s="47">
        <v>6</v>
      </c>
      <c r="X23" s="47">
        <v>7</v>
      </c>
      <c r="Y23" s="47">
        <v>11</v>
      </c>
      <c r="Z23" s="47">
        <v>11</v>
      </c>
      <c r="AA23" s="47">
        <v>12</v>
      </c>
      <c r="AB23" s="47">
        <v>20</v>
      </c>
      <c r="AC23" s="47">
        <v>18</v>
      </c>
      <c r="AD23" s="47">
        <v>14</v>
      </c>
      <c r="AE23" s="47">
        <v>7</v>
      </c>
      <c r="AF23" s="39">
        <v>0.13150000000000001</v>
      </c>
      <c r="AG23" s="39">
        <v>0.13150000000000001</v>
      </c>
      <c r="AH23" s="39">
        <v>7.13</v>
      </c>
      <c r="AI23" s="39">
        <v>6.91</v>
      </c>
      <c r="AJ23" s="39">
        <v>76.921499999999995</v>
      </c>
      <c r="AK23" s="39">
        <v>0</v>
      </c>
      <c r="AL23" s="39">
        <v>0</v>
      </c>
      <c r="AM23" s="39">
        <v>4.1296999999999997</v>
      </c>
      <c r="AN23" s="39">
        <v>18.790900000000001</v>
      </c>
      <c r="AO23" s="39">
        <v>0.15790000000000001</v>
      </c>
      <c r="AP23" s="39">
        <v>4.1296999999999997</v>
      </c>
      <c r="AQ23" s="39">
        <v>25.100999999999999</v>
      </c>
      <c r="AR23" s="39">
        <v>51.6006</v>
      </c>
      <c r="AS23" s="39">
        <v>0.21990000000000001</v>
      </c>
      <c r="AT23" s="39"/>
      <c r="AU23" s="39"/>
      <c r="AV23" s="39"/>
      <c r="AW23" s="39">
        <v>1.7692000000000001</v>
      </c>
      <c r="AX23" s="39"/>
      <c r="AY23" s="39">
        <v>17.021699999999999</v>
      </c>
      <c r="AZ23" s="39">
        <v>0</v>
      </c>
      <c r="BA23" s="39">
        <v>0.15790000000001214</v>
      </c>
      <c r="BB23" s="58" t="s">
        <v>2462</v>
      </c>
      <c r="BC23" s="58" t="s">
        <v>2519</v>
      </c>
    </row>
    <row r="24" spans="1:55" x14ac:dyDescent="0.25">
      <c r="A24">
        <v>43396</v>
      </c>
      <c r="B24" s="37" t="s">
        <v>2536</v>
      </c>
      <c r="C24" s="38">
        <v>43579</v>
      </c>
      <c r="D24" s="71">
        <v>56.633000000000003</v>
      </c>
      <c r="E24" s="48">
        <v>0.25</v>
      </c>
      <c r="F24" s="39">
        <v>1271.3793000000001</v>
      </c>
      <c r="G24" s="49">
        <v>6.7159000000000004</v>
      </c>
      <c r="H24" s="49">
        <v>6.9211</v>
      </c>
      <c r="I24" s="49">
        <v>6.8734000000000002</v>
      </c>
      <c r="J24" s="49">
        <v>6.8550000000000004</v>
      </c>
      <c r="K24" s="49">
        <v>6.4447000000000001</v>
      </c>
      <c r="L24" s="49">
        <v>5.4097999999999997</v>
      </c>
      <c r="M24" s="49">
        <v>4.7794999999999996</v>
      </c>
      <c r="N24" s="49">
        <v>4.6885000000000003</v>
      </c>
      <c r="O24" s="49"/>
      <c r="P24" s="49"/>
      <c r="Q24" s="49">
        <v>4.7443999999999997</v>
      </c>
      <c r="R24" s="47">
        <v>2</v>
      </c>
      <c r="S24" s="47">
        <v>14</v>
      </c>
      <c r="T24" s="47">
        <v>26</v>
      </c>
      <c r="U24" s="47">
        <v>30</v>
      </c>
      <c r="V24" s="47">
        <v>31</v>
      </c>
      <c r="W24" s="47">
        <v>34</v>
      </c>
      <c r="X24" s="47">
        <v>33</v>
      </c>
      <c r="Y24" s="47">
        <v>33</v>
      </c>
      <c r="Z24" s="47">
        <v>33</v>
      </c>
      <c r="AA24" s="47">
        <v>34</v>
      </c>
      <c r="AB24" s="47">
        <v>34</v>
      </c>
      <c r="AC24" s="47"/>
      <c r="AD24" s="47"/>
      <c r="AE24" s="47">
        <v>35</v>
      </c>
      <c r="AF24" s="39">
        <v>7.1199999999999999E-2</v>
      </c>
      <c r="AG24" s="39">
        <v>6.5699999999999995E-2</v>
      </c>
      <c r="AH24" s="39">
        <v>7.01</v>
      </c>
      <c r="AI24" s="39">
        <v>6.76</v>
      </c>
      <c r="AJ24" s="39">
        <v>57.354900000000001</v>
      </c>
      <c r="AK24" s="39">
        <v>0</v>
      </c>
      <c r="AL24" s="39">
        <v>0</v>
      </c>
      <c r="AM24" s="39">
        <v>7.1189999999999998</v>
      </c>
      <c r="AN24" s="39">
        <v>35.307499999999997</v>
      </c>
      <c r="AO24" s="39">
        <v>0.21859999999999999</v>
      </c>
      <c r="AP24" s="39">
        <v>7.1189999999999998</v>
      </c>
      <c r="AQ24" s="39">
        <v>30.834800000000001</v>
      </c>
      <c r="AR24" s="39">
        <v>1.7619</v>
      </c>
      <c r="AS24" s="39">
        <v>24.758199999999999</v>
      </c>
      <c r="AT24" s="39"/>
      <c r="AU24" s="39"/>
      <c r="AV24" s="39"/>
      <c r="AW24" s="39">
        <v>35.307499999999997</v>
      </c>
      <c r="AX24" s="39"/>
      <c r="AY24" s="39"/>
      <c r="AZ24" s="39">
        <v>0</v>
      </c>
      <c r="BA24" s="39">
        <v>0.21860000000000923</v>
      </c>
      <c r="BB24" s="58" t="s">
        <v>2042</v>
      </c>
      <c r="BC24" s="58" t="s">
        <v>2519</v>
      </c>
    </row>
    <row r="25" spans="1:55" x14ac:dyDescent="0.25">
      <c r="A25">
        <v>1909</v>
      </c>
      <c r="B25" s="37" t="s">
        <v>2537</v>
      </c>
      <c r="C25" s="38">
        <v>35795</v>
      </c>
      <c r="D25" s="71">
        <v>1967.1251</v>
      </c>
      <c r="E25" s="48">
        <v>0.26</v>
      </c>
      <c r="F25" s="39">
        <v>66.488399999999999</v>
      </c>
      <c r="G25" s="49">
        <v>6.7535999999999996</v>
      </c>
      <c r="H25" s="49">
        <v>7.2004999999999999</v>
      </c>
      <c r="I25" s="49">
        <v>7.2544000000000004</v>
      </c>
      <c r="J25" s="49">
        <v>7.1948999999999996</v>
      </c>
      <c r="K25" s="49">
        <v>6.7595000000000001</v>
      </c>
      <c r="L25" s="49">
        <v>5.6920000000000002</v>
      </c>
      <c r="M25" s="49">
        <v>5.0583999999999998</v>
      </c>
      <c r="N25" s="49">
        <v>5.1132</v>
      </c>
      <c r="O25" s="49">
        <v>5.7087000000000003</v>
      </c>
      <c r="P25" s="49">
        <v>6.3982000000000001</v>
      </c>
      <c r="Q25" s="49">
        <v>7.4093999999999998</v>
      </c>
      <c r="R25" s="47">
        <v>31</v>
      </c>
      <c r="S25" s="47">
        <v>30</v>
      </c>
      <c r="T25" s="47">
        <v>30</v>
      </c>
      <c r="U25" s="47">
        <v>27</v>
      </c>
      <c r="V25" s="47">
        <v>27</v>
      </c>
      <c r="W25" s="47">
        <v>27</v>
      </c>
      <c r="X25" s="47">
        <v>24</v>
      </c>
      <c r="Y25" s="47">
        <v>23</v>
      </c>
      <c r="Z25" s="47">
        <v>17</v>
      </c>
      <c r="AA25" s="47">
        <v>16</v>
      </c>
      <c r="AB25" s="47">
        <v>22</v>
      </c>
      <c r="AC25" s="47">
        <v>19</v>
      </c>
      <c r="AD25" s="47">
        <v>10</v>
      </c>
      <c r="AE25" s="47">
        <v>2</v>
      </c>
      <c r="AF25" s="39">
        <v>0.10059999999999999</v>
      </c>
      <c r="AG25" s="39">
        <v>9.3399999999999997E-2</v>
      </c>
      <c r="AH25" s="39">
        <v>7.12</v>
      </c>
      <c r="AI25" s="39">
        <v>6.86</v>
      </c>
      <c r="AJ25" s="39">
        <v>74.956900000000005</v>
      </c>
      <c r="AK25" s="39">
        <v>1.2717000000000001</v>
      </c>
      <c r="AL25" s="39">
        <v>0</v>
      </c>
      <c r="AM25" s="39">
        <v>10.146100000000001</v>
      </c>
      <c r="AN25" s="39">
        <v>13.3748</v>
      </c>
      <c r="AO25" s="39">
        <v>0.2505</v>
      </c>
      <c r="AP25" s="39">
        <v>10.146100000000001</v>
      </c>
      <c r="AQ25" s="39">
        <v>44.159599999999998</v>
      </c>
      <c r="AR25" s="39">
        <v>28.256900000000002</v>
      </c>
      <c r="AS25" s="39">
        <v>3.8121999999999998</v>
      </c>
      <c r="AT25" s="39"/>
      <c r="AU25" s="39"/>
      <c r="AV25" s="39"/>
      <c r="AW25" s="39"/>
      <c r="AX25" s="39"/>
      <c r="AY25" s="39">
        <v>13.3748</v>
      </c>
      <c r="AZ25" s="39">
        <v>0</v>
      </c>
      <c r="BA25" s="39">
        <v>0.25039999999998486</v>
      </c>
      <c r="BB25" s="58" t="s">
        <v>2106</v>
      </c>
      <c r="BC25" s="58" t="s">
        <v>2519</v>
      </c>
    </row>
    <row r="26" spans="1:55" x14ac:dyDescent="0.25">
      <c r="A26">
        <v>2060</v>
      </c>
      <c r="B26" s="37" t="s">
        <v>2538</v>
      </c>
      <c r="C26" s="38">
        <v>37929</v>
      </c>
      <c r="D26" s="71">
        <v>31894.314600000002</v>
      </c>
      <c r="E26" s="48">
        <v>0.31</v>
      </c>
      <c r="F26" s="39">
        <v>4922.0376999999999</v>
      </c>
      <c r="G26" s="49">
        <v>6.8044000000000002</v>
      </c>
      <c r="H26" s="49">
        <v>7.3407</v>
      </c>
      <c r="I26" s="49">
        <v>7.3540999999999999</v>
      </c>
      <c r="J26" s="49">
        <v>7.2012</v>
      </c>
      <c r="K26" s="49">
        <v>6.7537000000000003</v>
      </c>
      <c r="L26" s="49">
        <v>5.6597</v>
      </c>
      <c r="M26" s="49">
        <v>5.0305</v>
      </c>
      <c r="N26" s="49">
        <v>5.1125999999999996</v>
      </c>
      <c r="O26" s="49">
        <v>5.6840000000000002</v>
      </c>
      <c r="P26" s="49">
        <v>6.3506999999999998</v>
      </c>
      <c r="Q26" s="49">
        <v>6.8686999999999996</v>
      </c>
      <c r="R26" s="47">
        <v>25</v>
      </c>
      <c r="S26" s="47">
        <v>7</v>
      </c>
      <c r="T26" s="47">
        <v>16</v>
      </c>
      <c r="U26" s="47">
        <v>14</v>
      </c>
      <c r="V26" s="47">
        <v>19</v>
      </c>
      <c r="W26" s="47">
        <v>21</v>
      </c>
      <c r="X26" s="47">
        <v>23</v>
      </c>
      <c r="Y26" s="47">
        <v>24</v>
      </c>
      <c r="Z26" s="47">
        <v>25</v>
      </c>
      <c r="AA26" s="47">
        <v>25</v>
      </c>
      <c r="AB26" s="47">
        <v>23</v>
      </c>
      <c r="AC26" s="47">
        <v>22</v>
      </c>
      <c r="AD26" s="47">
        <v>18</v>
      </c>
      <c r="AE26" s="47">
        <v>18</v>
      </c>
      <c r="AF26" s="39">
        <v>0.14000000000000001</v>
      </c>
      <c r="AG26" s="39">
        <v>0.14000000000000001</v>
      </c>
      <c r="AH26" s="39">
        <v>7.2</v>
      </c>
      <c r="AI26" s="39">
        <v>6.89</v>
      </c>
      <c r="AJ26" s="39">
        <v>81.969700000000003</v>
      </c>
      <c r="AK26" s="39">
        <v>0</v>
      </c>
      <c r="AL26" s="39">
        <v>0</v>
      </c>
      <c r="AM26" s="39">
        <v>-7.4405000000000001</v>
      </c>
      <c r="AN26" s="39">
        <v>25.242699999999999</v>
      </c>
      <c r="AO26" s="39">
        <v>0.2281</v>
      </c>
      <c r="AP26" s="39">
        <v>-7.4405000000000001</v>
      </c>
      <c r="AQ26" s="39">
        <v>39.469099999999997</v>
      </c>
      <c r="AR26" s="39">
        <v>39.758099999999999</v>
      </c>
      <c r="AS26" s="39">
        <v>2.7425000000000002</v>
      </c>
      <c r="AT26" s="39"/>
      <c r="AU26" s="39"/>
      <c r="AV26" s="39"/>
      <c r="AW26" s="39">
        <v>6.2968999999999999</v>
      </c>
      <c r="AX26" s="39"/>
      <c r="AY26" s="39">
        <v>18.945699999999999</v>
      </c>
      <c r="AZ26" s="39">
        <v>0</v>
      </c>
      <c r="BA26" s="39">
        <v>0.22820000000000107</v>
      </c>
      <c r="BB26" s="58" t="s">
        <v>2466</v>
      </c>
      <c r="BC26" s="58" t="s">
        <v>2519</v>
      </c>
    </row>
    <row r="27" spans="1:55" x14ac:dyDescent="0.25">
      <c r="A27">
        <v>2137</v>
      </c>
      <c r="B27" s="37" t="s">
        <v>2539</v>
      </c>
      <c r="C27" s="38">
        <v>37328</v>
      </c>
      <c r="D27" s="71">
        <v>12530.218800000001</v>
      </c>
      <c r="E27" s="48">
        <v>0.21</v>
      </c>
      <c r="F27" s="39">
        <v>4403.3773000000001</v>
      </c>
      <c r="G27" s="49">
        <v>6.8756000000000004</v>
      </c>
      <c r="H27" s="49">
        <v>7.4691000000000001</v>
      </c>
      <c r="I27" s="49">
        <v>7.4560000000000004</v>
      </c>
      <c r="J27" s="49">
        <v>7.2632000000000003</v>
      </c>
      <c r="K27" s="49">
        <v>6.7839</v>
      </c>
      <c r="L27" s="49">
        <v>5.6757999999999997</v>
      </c>
      <c r="M27" s="49">
        <v>5.0490000000000004</v>
      </c>
      <c r="N27" s="49">
        <v>5.1626000000000003</v>
      </c>
      <c r="O27" s="49">
        <v>5.7133000000000003</v>
      </c>
      <c r="P27" s="49">
        <v>6.3661000000000003</v>
      </c>
      <c r="Q27" s="49">
        <v>6.8719999999999999</v>
      </c>
      <c r="R27" s="47">
        <v>24</v>
      </c>
      <c r="S27" s="47">
        <v>9</v>
      </c>
      <c r="T27" s="47">
        <v>5</v>
      </c>
      <c r="U27" s="47">
        <v>3</v>
      </c>
      <c r="V27" s="47">
        <v>1</v>
      </c>
      <c r="W27" s="47">
        <v>2</v>
      </c>
      <c r="X27" s="47">
        <v>6</v>
      </c>
      <c r="Y27" s="47">
        <v>17</v>
      </c>
      <c r="Z27" s="47">
        <v>22</v>
      </c>
      <c r="AA27" s="47">
        <v>19</v>
      </c>
      <c r="AB27" s="47">
        <v>15</v>
      </c>
      <c r="AC27" s="47">
        <v>17</v>
      </c>
      <c r="AD27" s="47">
        <v>16</v>
      </c>
      <c r="AE27" s="47">
        <v>17</v>
      </c>
      <c r="AF27" s="39">
        <v>0.12330000000000001</v>
      </c>
      <c r="AG27" s="39">
        <v>0.1205</v>
      </c>
      <c r="AH27" s="39">
        <v>7.2</v>
      </c>
      <c r="AI27" s="39">
        <v>6.99</v>
      </c>
      <c r="AJ27" s="39">
        <v>76.720500000000001</v>
      </c>
      <c r="AK27" s="39">
        <v>1.4459</v>
      </c>
      <c r="AL27" s="39">
        <v>0</v>
      </c>
      <c r="AM27" s="39">
        <v>-0.96299999999999997</v>
      </c>
      <c r="AN27" s="39">
        <v>22.590199999999999</v>
      </c>
      <c r="AO27" s="39">
        <v>0.20649999999999999</v>
      </c>
      <c r="AP27" s="39">
        <v>-0.96299999999999997</v>
      </c>
      <c r="AQ27" s="39">
        <v>24.798300000000001</v>
      </c>
      <c r="AR27" s="39">
        <v>51.295900000000003</v>
      </c>
      <c r="AS27" s="39">
        <v>2.0722</v>
      </c>
      <c r="AT27" s="39"/>
      <c r="AU27" s="39"/>
      <c r="AV27" s="39"/>
      <c r="AW27" s="39">
        <v>3.6932999999999998</v>
      </c>
      <c r="AX27" s="39"/>
      <c r="AY27" s="39">
        <v>18.896799999999999</v>
      </c>
      <c r="AZ27" s="39">
        <v>0</v>
      </c>
      <c r="BA27" s="39">
        <v>0.20650000000000546</v>
      </c>
      <c r="BB27" s="58" t="s">
        <v>2127</v>
      </c>
      <c r="BC27" s="58" t="s">
        <v>2519</v>
      </c>
    </row>
    <row r="28" spans="1:55" x14ac:dyDescent="0.25">
      <c r="A28">
        <v>35846</v>
      </c>
      <c r="B28" s="37" t="s">
        <v>2540</v>
      </c>
      <c r="C28" s="38">
        <v>42555</v>
      </c>
      <c r="D28" s="71">
        <v>1250.7748999999999</v>
      </c>
      <c r="E28" s="48">
        <v>0.26</v>
      </c>
      <c r="F28" s="39">
        <v>1584.3614</v>
      </c>
      <c r="G28" s="49">
        <v>6.9165000000000001</v>
      </c>
      <c r="H28" s="49">
        <v>7.3398000000000003</v>
      </c>
      <c r="I28" s="49">
        <v>7.3861999999999997</v>
      </c>
      <c r="J28" s="49">
        <v>7.2839999999999998</v>
      </c>
      <c r="K28" s="49">
        <v>6.8478000000000003</v>
      </c>
      <c r="L28" s="49">
        <v>5.7487000000000004</v>
      </c>
      <c r="M28" s="49">
        <v>5.1288999999999998</v>
      </c>
      <c r="N28" s="49">
        <v>5.2377000000000002</v>
      </c>
      <c r="O28" s="49">
        <v>5.7930000000000001</v>
      </c>
      <c r="P28" s="49"/>
      <c r="Q28" s="49">
        <v>5.9314</v>
      </c>
      <c r="R28" s="47">
        <v>1</v>
      </c>
      <c r="S28" s="47">
        <v>1</v>
      </c>
      <c r="T28" s="47">
        <v>1</v>
      </c>
      <c r="U28" s="47">
        <v>2</v>
      </c>
      <c r="V28" s="47">
        <v>20</v>
      </c>
      <c r="W28" s="47">
        <v>15</v>
      </c>
      <c r="X28" s="47">
        <v>3</v>
      </c>
      <c r="Y28" s="47">
        <v>4</v>
      </c>
      <c r="Z28" s="47">
        <v>3</v>
      </c>
      <c r="AA28" s="47">
        <v>2</v>
      </c>
      <c r="AB28" s="47">
        <v>4</v>
      </c>
      <c r="AC28" s="47">
        <v>4</v>
      </c>
      <c r="AD28" s="47"/>
      <c r="AE28" s="47">
        <v>29</v>
      </c>
      <c r="AF28" s="39">
        <v>0.1072</v>
      </c>
      <c r="AG28" s="39">
        <v>0.11</v>
      </c>
      <c r="AH28" s="39">
        <v>7.28</v>
      </c>
      <c r="AI28" s="39">
        <v>7.02</v>
      </c>
      <c r="AJ28" s="39">
        <v>72.5505</v>
      </c>
      <c r="AK28" s="39">
        <v>3.9956999999999998</v>
      </c>
      <c r="AL28" s="39">
        <v>0</v>
      </c>
      <c r="AM28" s="39">
        <v>2.2563</v>
      </c>
      <c r="AN28" s="39">
        <v>21.0807</v>
      </c>
      <c r="AO28" s="39">
        <v>0.1169</v>
      </c>
      <c r="AP28" s="39">
        <v>2.2563</v>
      </c>
      <c r="AQ28" s="39">
        <v>15.842499999999999</v>
      </c>
      <c r="AR28" s="39">
        <v>48.714100000000002</v>
      </c>
      <c r="AS28" s="39">
        <v>11.989599999999999</v>
      </c>
      <c r="AT28" s="39"/>
      <c r="AU28" s="39"/>
      <c r="AV28" s="39"/>
      <c r="AW28" s="39">
        <v>8.7889999999999997</v>
      </c>
      <c r="AX28" s="39"/>
      <c r="AY28" s="39">
        <v>12.291700000000001</v>
      </c>
      <c r="AZ28" s="39">
        <v>0</v>
      </c>
      <c r="BA28" s="39">
        <v>0.11679999999999779</v>
      </c>
      <c r="BB28" s="58" t="s">
        <v>2424</v>
      </c>
      <c r="BC28" s="58" t="s">
        <v>2519</v>
      </c>
    </row>
    <row r="29" spans="1:55" x14ac:dyDescent="0.25">
      <c r="A29">
        <v>7554</v>
      </c>
      <c r="B29" s="37" t="s">
        <v>2541</v>
      </c>
      <c r="C29" s="38">
        <v>39825</v>
      </c>
      <c r="D29" s="71">
        <v>11570.1144</v>
      </c>
      <c r="E29" s="48">
        <v>0.2</v>
      </c>
      <c r="F29" s="39">
        <v>2553.1273999999999</v>
      </c>
      <c r="G29" s="49">
        <v>6.8517999999999999</v>
      </c>
      <c r="H29" s="49">
        <v>7.3757999999999999</v>
      </c>
      <c r="I29" s="49">
        <v>7.3868</v>
      </c>
      <c r="J29" s="49">
        <v>7.2542999999999997</v>
      </c>
      <c r="K29" s="49">
        <v>6.8136000000000001</v>
      </c>
      <c r="L29" s="49">
        <v>5.7176999999999998</v>
      </c>
      <c r="M29" s="49">
        <v>5.1021999999999998</v>
      </c>
      <c r="N29" s="49">
        <v>5.1810999999999998</v>
      </c>
      <c r="O29" s="49">
        <v>5.7442000000000002</v>
      </c>
      <c r="P29" s="49">
        <v>6.2686000000000002</v>
      </c>
      <c r="Q29" s="49">
        <v>6.2492000000000001</v>
      </c>
      <c r="R29" s="47">
        <v>6</v>
      </c>
      <c r="S29" s="47">
        <v>4</v>
      </c>
      <c r="T29" s="47">
        <v>7</v>
      </c>
      <c r="U29" s="47">
        <v>4</v>
      </c>
      <c r="V29" s="47">
        <v>10</v>
      </c>
      <c r="W29" s="47">
        <v>13</v>
      </c>
      <c r="X29" s="47">
        <v>8</v>
      </c>
      <c r="Y29" s="47">
        <v>10</v>
      </c>
      <c r="Z29" s="47">
        <v>10</v>
      </c>
      <c r="AA29" s="47">
        <v>5</v>
      </c>
      <c r="AB29" s="47">
        <v>9</v>
      </c>
      <c r="AC29" s="47">
        <v>11</v>
      </c>
      <c r="AD29" s="47">
        <v>25</v>
      </c>
      <c r="AE29" s="47">
        <v>27</v>
      </c>
      <c r="AF29" s="39">
        <v>0.1268</v>
      </c>
      <c r="AG29" s="39">
        <v>0.13</v>
      </c>
      <c r="AH29" s="39">
        <v>7.14</v>
      </c>
      <c r="AI29" s="39">
        <v>6.94</v>
      </c>
      <c r="AJ29" s="39">
        <v>77.954999999999998</v>
      </c>
      <c r="AK29" s="39">
        <v>0</v>
      </c>
      <c r="AL29" s="39">
        <v>0</v>
      </c>
      <c r="AM29" s="39">
        <v>0.6905</v>
      </c>
      <c r="AN29" s="39">
        <v>21.1721</v>
      </c>
      <c r="AO29" s="39">
        <v>0.18240000000000001</v>
      </c>
      <c r="AP29" s="39">
        <v>0.6905</v>
      </c>
      <c r="AQ29" s="39">
        <v>30.2865</v>
      </c>
      <c r="AR29" s="39">
        <v>46.805399999999999</v>
      </c>
      <c r="AS29" s="39">
        <v>0.86319999999999997</v>
      </c>
      <c r="AT29" s="39"/>
      <c r="AU29" s="39"/>
      <c r="AV29" s="39"/>
      <c r="AW29" s="39"/>
      <c r="AX29" s="39"/>
      <c r="AY29" s="39">
        <v>21.1721</v>
      </c>
      <c r="AZ29" s="39">
        <v>0</v>
      </c>
      <c r="BA29" s="39">
        <v>0.18229999999999791</v>
      </c>
      <c r="BB29" s="58" t="s">
        <v>2470</v>
      </c>
      <c r="BC29" s="58" t="s">
        <v>2519</v>
      </c>
    </row>
    <row r="30" spans="1:55" x14ac:dyDescent="0.25">
      <c r="A30">
        <v>41872</v>
      </c>
      <c r="B30" s="37" t="s">
        <v>2542</v>
      </c>
      <c r="C30" s="38">
        <v>43453</v>
      </c>
      <c r="D30" s="71">
        <v>644.8931</v>
      </c>
      <c r="E30" s="48">
        <v>0.38</v>
      </c>
      <c r="F30" s="39">
        <v>12.931100000000001</v>
      </c>
      <c r="G30" s="49">
        <v>6.4637000000000002</v>
      </c>
      <c r="H30" s="49">
        <v>6.8094999999999999</v>
      </c>
      <c r="I30" s="49">
        <v>6.9497999999999998</v>
      </c>
      <c r="J30" s="49">
        <v>6.8277999999999999</v>
      </c>
      <c r="K30" s="49">
        <v>6.3471000000000002</v>
      </c>
      <c r="L30" s="49">
        <v>5.2979000000000003</v>
      </c>
      <c r="M30" s="49">
        <v>4.6791999999999998</v>
      </c>
      <c r="N30" s="49">
        <v>4.6416000000000004</v>
      </c>
      <c r="O30" s="49"/>
      <c r="P30" s="49"/>
      <c r="Q30" s="49">
        <v>4.7638999999999996</v>
      </c>
      <c r="R30" s="47">
        <v>29</v>
      </c>
      <c r="S30" s="47">
        <v>36</v>
      </c>
      <c r="T30" s="47">
        <v>36</v>
      </c>
      <c r="U30" s="47">
        <v>35</v>
      </c>
      <c r="V30" s="47">
        <v>35</v>
      </c>
      <c r="W30" s="47">
        <v>32</v>
      </c>
      <c r="X30" s="47">
        <v>35</v>
      </c>
      <c r="Y30" s="47">
        <v>35</v>
      </c>
      <c r="Z30" s="47">
        <v>35</v>
      </c>
      <c r="AA30" s="47">
        <v>35</v>
      </c>
      <c r="AB30" s="47">
        <v>35</v>
      </c>
      <c r="AC30" s="47"/>
      <c r="AD30" s="47"/>
      <c r="AE30" s="47">
        <v>34</v>
      </c>
      <c r="AF30" s="39">
        <v>7.0000000000000007E-2</v>
      </c>
      <c r="AG30" s="39">
        <v>0.08</v>
      </c>
      <c r="AH30" s="39">
        <v>7.1</v>
      </c>
      <c r="AI30" s="39">
        <v>6.72</v>
      </c>
      <c r="AJ30" s="39">
        <v>57.822699999999998</v>
      </c>
      <c r="AK30" s="39">
        <v>0</v>
      </c>
      <c r="AL30" s="39">
        <v>0</v>
      </c>
      <c r="AM30" s="39">
        <v>18.927600000000002</v>
      </c>
      <c r="AN30" s="39">
        <v>23.051600000000001</v>
      </c>
      <c r="AO30" s="39">
        <v>0.1981</v>
      </c>
      <c r="AP30" s="39">
        <v>18.927600000000002</v>
      </c>
      <c r="AQ30" s="39">
        <v>42.441699999999997</v>
      </c>
      <c r="AR30" s="39">
        <v>15.381</v>
      </c>
      <c r="AS30" s="39"/>
      <c r="AT30" s="39"/>
      <c r="AU30" s="39"/>
      <c r="AV30" s="39"/>
      <c r="AW30" s="39"/>
      <c r="AX30" s="39"/>
      <c r="AY30" s="39">
        <v>23.051600000000001</v>
      </c>
      <c r="AZ30" s="39">
        <v>0</v>
      </c>
      <c r="BA30" s="39">
        <v>0.19810000000001082</v>
      </c>
      <c r="BB30" s="58" t="s">
        <v>1501</v>
      </c>
      <c r="BC30" s="58" t="s">
        <v>2519</v>
      </c>
    </row>
    <row r="31" spans="1:55" x14ac:dyDescent="0.25">
      <c r="A31">
        <v>8544</v>
      </c>
      <c r="B31" s="37" t="s">
        <v>2543</v>
      </c>
      <c r="C31" s="38">
        <v>40228</v>
      </c>
      <c r="D31" s="71">
        <v>84.710599999999999</v>
      </c>
      <c r="E31" s="48">
        <v>0.2</v>
      </c>
      <c r="F31" s="39">
        <v>26.569600000000001</v>
      </c>
      <c r="G31" s="49">
        <v>6.5326000000000004</v>
      </c>
      <c r="H31" s="49">
        <v>6.8289999999999997</v>
      </c>
      <c r="I31" s="49">
        <v>6.8121999999999998</v>
      </c>
      <c r="J31" s="49">
        <v>6.8448000000000002</v>
      </c>
      <c r="K31" s="49">
        <v>6.5681000000000003</v>
      </c>
      <c r="L31" s="49">
        <v>5.6967999999999996</v>
      </c>
      <c r="M31" s="49">
        <v>5.0262000000000002</v>
      </c>
      <c r="N31" s="49">
        <v>4.9924999999999997</v>
      </c>
      <c r="O31" s="49">
        <v>5.6106999999999996</v>
      </c>
      <c r="P31" s="49">
        <v>6.3255999999999997</v>
      </c>
      <c r="Q31" s="49">
        <v>7.0423</v>
      </c>
      <c r="R31" s="47">
        <v>4</v>
      </c>
      <c r="S31" s="47">
        <v>22</v>
      </c>
      <c r="T31" s="47">
        <v>31</v>
      </c>
      <c r="U31" s="47">
        <v>33</v>
      </c>
      <c r="V31" s="47">
        <v>34</v>
      </c>
      <c r="W31" s="47">
        <v>36</v>
      </c>
      <c r="X31" s="47">
        <v>34</v>
      </c>
      <c r="Y31" s="47">
        <v>30</v>
      </c>
      <c r="Z31" s="47">
        <v>15</v>
      </c>
      <c r="AA31" s="47">
        <v>26</v>
      </c>
      <c r="AB31" s="47">
        <v>28</v>
      </c>
      <c r="AC31" s="47">
        <v>26</v>
      </c>
      <c r="AD31" s="47">
        <v>23</v>
      </c>
      <c r="AE31" s="47">
        <v>8</v>
      </c>
      <c r="AF31" s="39">
        <v>7.0000000000000007E-2</v>
      </c>
      <c r="AG31" s="39">
        <v>0.06</v>
      </c>
      <c r="AH31" s="39">
        <v>6.47</v>
      </c>
      <c r="AI31" s="39">
        <v>6.27</v>
      </c>
      <c r="AJ31" s="39">
        <v>63.571199999999997</v>
      </c>
      <c r="AK31" s="39">
        <v>10.0458</v>
      </c>
      <c r="AL31" s="39">
        <v>0</v>
      </c>
      <c r="AM31" s="39">
        <v>12.223699999999999</v>
      </c>
      <c r="AN31" s="39">
        <v>13.7791</v>
      </c>
      <c r="AO31" s="39">
        <v>0.38009999999999999</v>
      </c>
      <c r="AP31" s="39">
        <v>12.223699999999999</v>
      </c>
      <c r="AQ31" s="39">
        <v>32.374099999999999</v>
      </c>
      <c r="AR31" s="39">
        <v>18.1999</v>
      </c>
      <c r="AS31" s="39">
        <v>23.043099999999999</v>
      </c>
      <c r="AT31" s="39"/>
      <c r="AU31" s="39"/>
      <c r="AV31" s="39"/>
      <c r="AW31" s="39">
        <v>2.0623</v>
      </c>
      <c r="AX31" s="39"/>
      <c r="AY31" s="39">
        <v>11.716900000000001</v>
      </c>
      <c r="AZ31" s="39">
        <v>0</v>
      </c>
      <c r="BA31" s="39">
        <v>0.38000000000000966</v>
      </c>
      <c r="BB31" s="58" t="s">
        <v>2544</v>
      </c>
      <c r="BC31" s="58" t="s">
        <v>2519</v>
      </c>
    </row>
    <row r="32" spans="1:55" s="68" customFormat="1" x14ac:dyDescent="0.25">
      <c r="A32" s="68">
        <v>2637</v>
      </c>
      <c r="B32" s="58" t="s">
        <v>2545</v>
      </c>
      <c r="C32" s="38">
        <v>37964</v>
      </c>
      <c r="D32" s="71">
        <v>33603.8658</v>
      </c>
      <c r="E32" s="48">
        <v>0.34</v>
      </c>
      <c r="F32" s="39">
        <v>5943.0944</v>
      </c>
      <c r="G32" s="49">
        <v>6.8041999999999998</v>
      </c>
      <c r="H32" s="49">
        <v>7.3672000000000004</v>
      </c>
      <c r="I32" s="49">
        <v>7.4016999999999999</v>
      </c>
      <c r="J32" s="49">
        <v>7.2267000000000001</v>
      </c>
      <c r="K32" s="49">
        <v>6.7838000000000003</v>
      </c>
      <c r="L32" s="49">
        <v>5.6810999999999998</v>
      </c>
      <c r="M32" s="49">
        <v>5.0452000000000004</v>
      </c>
      <c r="N32" s="49">
        <v>5.1706000000000003</v>
      </c>
      <c r="O32" s="49">
        <v>5.7568999999999999</v>
      </c>
      <c r="P32" s="49">
        <v>6.4085000000000001</v>
      </c>
      <c r="Q32" s="49">
        <v>6.8548</v>
      </c>
      <c r="R32" s="47">
        <v>22</v>
      </c>
      <c r="S32" s="47">
        <v>20</v>
      </c>
      <c r="T32" s="47">
        <v>12</v>
      </c>
      <c r="U32" s="47">
        <v>15</v>
      </c>
      <c r="V32" s="47">
        <v>12</v>
      </c>
      <c r="W32" s="47">
        <v>7</v>
      </c>
      <c r="X32" s="47">
        <v>16</v>
      </c>
      <c r="Y32" s="47">
        <v>18</v>
      </c>
      <c r="Z32" s="47">
        <v>20</v>
      </c>
      <c r="AA32" s="47">
        <v>20</v>
      </c>
      <c r="AB32" s="47">
        <v>13</v>
      </c>
      <c r="AC32" s="47">
        <v>9</v>
      </c>
      <c r="AD32" s="47">
        <v>8</v>
      </c>
      <c r="AE32" s="47">
        <v>19</v>
      </c>
      <c r="AF32" s="39">
        <v>0.16159999999999999</v>
      </c>
      <c r="AG32" s="39">
        <v>0.1479</v>
      </c>
      <c r="AH32" s="39">
        <v>7.25</v>
      </c>
      <c r="AI32" s="39">
        <v>6.91</v>
      </c>
      <c r="AJ32" s="39">
        <v>75.058700000000002</v>
      </c>
      <c r="AK32" s="39">
        <v>0</v>
      </c>
      <c r="AL32" s="39">
        <v>0</v>
      </c>
      <c r="AM32" s="39">
        <v>-3.8378000000000001</v>
      </c>
      <c r="AN32" s="39">
        <v>28.585100000000001</v>
      </c>
      <c r="AO32" s="39">
        <v>0.19400000000000001</v>
      </c>
      <c r="AP32" s="39">
        <v>-3.8378000000000001</v>
      </c>
      <c r="AQ32" s="39">
        <v>30.122199999999999</v>
      </c>
      <c r="AR32" s="39">
        <v>44.075099999999999</v>
      </c>
      <c r="AS32" s="39">
        <v>0.26690000000000003</v>
      </c>
      <c r="AT32" s="39"/>
      <c r="AU32" s="39"/>
      <c r="AV32" s="39"/>
      <c r="AW32" s="39">
        <v>6.2625000000000002</v>
      </c>
      <c r="AX32" s="39"/>
      <c r="AY32" s="39">
        <v>22.322500000000002</v>
      </c>
      <c r="AZ32" s="39">
        <v>0</v>
      </c>
      <c r="BA32" s="39">
        <v>0.7885999999999882</v>
      </c>
      <c r="BB32" s="58" t="s">
        <v>2472</v>
      </c>
      <c r="BC32" s="58" t="s">
        <v>2519</v>
      </c>
    </row>
    <row r="33" spans="1:55" s="68" customFormat="1" x14ac:dyDescent="0.25">
      <c r="A33" s="68">
        <v>38735</v>
      </c>
      <c r="B33" s="58" t="s">
        <v>2546</v>
      </c>
      <c r="C33" s="38">
        <v>43231</v>
      </c>
      <c r="D33" s="71">
        <v>2159.2525999999998</v>
      </c>
      <c r="E33" s="48">
        <v>0.26</v>
      </c>
      <c r="F33" s="39">
        <v>1355.4432999999999</v>
      </c>
      <c r="G33" s="49">
        <v>6.6333000000000002</v>
      </c>
      <c r="H33" s="49">
        <v>6.8914999999999997</v>
      </c>
      <c r="I33" s="49">
        <v>6.9215</v>
      </c>
      <c r="J33" s="49">
        <v>6.8617999999999997</v>
      </c>
      <c r="K33" s="49">
        <v>6.4074999999999998</v>
      </c>
      <c r="L33" s="49">
        <v>5.3825000000000003</v>
      </c>
      <c r="M33" s="49">
        <v>4.7824</v>
      </c>
      <c r="N33" s="49">
        <v>4.8057999999999996</v>
      </c>
      <c r="O33" s="49"/>
      <c r="P33" s="49"/>
      <c r="Q33" s="49">
        <v>5.0852000000000004</v>
      </c>
      <c r="R33" s="47">
        <v>10</v>
      </c>
      <c r="S33" s="47">
        <v>33</v>
      </c>
      <c r="T33" s="47">
        <v>32</v>
      </c>
      <c r="U33" s="47">
        <v>31</v>
      </c>
      <c r="V33" s="47">
        <v>32</v>
      </c>
      <c r="W33" s="47">
        <v>33</v>
      </c>
      <c r="X33" s="47">
        <v>32</v>
      </c>
      <c r="Y33" s="47">
        <v>34</v>
      </c>
      <c r="Z33" s="47">
        <v>34</v>
      </c>
      <c r="AA33" s="47">
        <v>33</v>
      </c>
      <c r="AB33" s="47">
        <v>33</v>
      </c>
      <c r="AC33" s="47"/>
      <c r="AD33" s="47"/>
      <c r="AE33" s="47">
        <v>33</v>
      </c>
      <c r="AF33" s="39">
        <v>0.12609999999999999</v>
      </c>
      <c r="AG33" s="39">
        <v>0.11550000000000001</v>
      </c>
      <c r="AH33" s="39">
        <v>6.98</v>
      </c>
      <c r="AI33" s="39">
        <v>6.72</v>
      </c>
      <c r="AJ33" s="39">
        <v>55.050400000000003</v>
      </c>
      <c r="AK33" s="39">
        <v>0</v>
      </c>
      <c r="AL33" s="39">
        <v>0</v>
      </c>
      <c r="AM33" s="39">
        <v>4.7525000000000004</v>
      </c>
      <c r="AN33" s="39">
        <v>39.9527</v>
      </c>
      <c r="AO33" s="39">
        <v>0.2445</v>
      </c>
      <c r="AP33" s="39">
        <v>4.7525000000000004</v>
      </c>
      <c r="AQ33" s="39">
        <v>40.1877</v>
      </c>
      <c r="AR33" s="39">
        <v>13.7035</v>
      </c>
      <c r="AS33" s="39">
        <v>1.1591</v>
      </c>
      <c r="AT33" s="39"/>
      <c r="AU33" s="39"/>
      <c r="AV33" s="39"/>
      <c r="AW33" s="39">
        <v>3.0183</v>
      </c>
      <c r="AX33" s="39"/>
      <c r="AY33" s="39">
        <v>36.934399999999997</v>
      </c>
      <c r="AZ33" s="39">
        <v>0</v>
      </c>
      <c r="BA33" s="39">
        <v>0.24450000000000216</v>
      </c>
      <c r="BB33" s="58" t="s">
        <v>2547</v>
      </c>
      <c r="BC33" s="58" t="s">
        <v>2519</v>
      </c>
    </row>
    <row r="34" spans="1:55" s="68" customFormat="1" x14ac:dyDescent="0.25">
      <c r="A34" s="68">
        <v>818</v>
      </c>
      <c r="B34" s="58" t="s">
        <v>2548</v>
      </c>
      <c r="C34" s="38">
        <v>39329</v>
      </c>
      <c r="D34" s="71">
        <v>394.50240000000002</v>
      </c>
      <c r="E34" s="48">
        <v>0.28999999999999998</v>
      </c>
      <c r="F34" s="39">
        <v>316.89690000000002</v>
      </c>
      <c r="G34" s="49">
        <v>6.7877000000000001</v>
      </c>
      <c r="H34" s="49">
        <v>7.4005000000000001</v>
      </c>
      <c r="I34" s="49">
        <v>7.3250000000000002</v>
      </c>
      <c r="J34" s="49">
        <v>7.2119</v>
      </c>
      <c r="K34" s="49">
        <v>6.7916999999999996</v>
      </c>
      <c r="L34" s="49">
        <v>5.6989000000000001</v>
      </c>
      <c r="M34" s="49">
        <v>5.0667</v>
      </c>
      <c r="N34" s="49">
        <v>5.1726000000000001</v>
      </c>
      <c r="O34" s="49">
        <v>5.7632000000000003</v>
      </c>
      <c r="P34" s="49">
        <v>6.4226000000000001</v>
      </c>
      <c r="Q34" s="49">
        <v>7.0971000000000002</v>
      </c>
      <c r="R34" s="47">
        <v>23</v>
      </c>
      <c r="S34" s="47">
        <v>16</v>
      </c>
      <c r="T34" s="47">
        <v>18</v>
      </c>
      <c r="U34" s="47">
        <v>20</v>
      </c>
      <c r="V34" s="47">
        <v>6</v>
      </c>
      <c r="W34" s="47">
        <v>25</v>
      </c>
      <c r="X34" s="47">
        <v>21</v>
      </c>
      <c r="Y34" s="47">
        <v>16</v>
      </c>
      <c r="Z34" s="47">
        <v>14</v>
      </c>
      <c r="AA34" s="47">
        <v>14</v>
      </c>
      <c r="AB34" s="47">
        <v>12</v>
      </c>
      <c r="AC34" s="47">
        <v>7</v>
      </c>
      <c r="AD34" s="47">
        <v>7</v>
      </c>
      <c r="AE34" s="47">
        <v>6</v>
      </c>
      <c r="AF34" s="39">
        <v>0.14749999999999999</v>
      </c>
      <c r="AG34" s="39">
        <v>0.13750000000000001</v>
      </c>
      <c r="AH34" s="39">
        <v>7.18</v>
      </c>
      <c r="AI34" s="39">
        <v>6.89</v>
      </c>
      <c r="AJ34" s="39">
        <v>78.558400000000006</v>
      </c>
      <c r="AK34" s="39">
        <v>0</v>
      </c>
      <c r="AL34" s="39">
        <v>0</v>
      </c>
      <c r="AM34" s="39">
        <v>2.3574999999999999</v>
      </c>
      <c r="AN34" s="39">
        <v>18.569600000000001</v>
      </c>
      <c r="AO34" s="39">
        <v>0.51449999999999996</v>
      </c>
      <c r="AP34" s="39">
        <v>2.3574999999999999</v>
      </c>
      <c r="AQ34" s="39">
        <v>30.127300000000002</v>
      </c>
      <c r="AR34" s="39">
        <v>48.431100000000001</v>
      </c>
      <c r="AS34" s="39"/>
      <c r="AT34" s="39"/>
      <c r="AU34" s="39"/>
      <c r="AV34" s="39"/>
      <c r="AW34" s="39"/>
      <c r="AX34" s="39"/>
      <c r="AY34" s="39">
        <v>18.569600000000001</v>
      </c>
      <c r="AZ34" s="39">
        <v>0</v>
      </c>
      <c r="BA34" s="39">
        <v>0.51449999999999818</v>
      </c>
      <c r="BB34" s="58" t="s">
        <v>2132</v>
      </c>
      <c r="BC34" s="58" t="s">
        <v>2519</v>
      </c>
    </row>
    <row r="35" spans="1:55" s="68" customFormat="1" x14ac:dyDescent="0.25">
      <c r="A35" s="68">
        <v>883</v>
      </c>
      <c r="B35" s="58" t="s">
        <v>2549</v>
      </c>
      <c r="C35" s="38">
        <v>38624</v>
      </c>
      <c r="D35" s="71">
        <v>2625.4101000000001</v>
      </c>
      <c r="E35" s="48">
        <v>0.52</v>
      </c>
      <c r="F35" s="39">
        <v>38.576700000000002</v>
      </c>
      <c r="G35" s="49">
        <v>6.4661999999999997</v>
      </c>
      <c r="H35" s="49">
        <v>6.8612000000000002</v>
      </c>
      <c r="I35" s="49">
        <v>6.9939999999999998</v>
      </c>
      <c r="J35" s="49">
        <v>6.9175000000000004</v>
      </c>
      <c r="K35" s="49">
        <v>6.4943</v>
      </c>
      <c r="L35" s="49">
        <v>5.5934999999999997</v>
      </c>
      <c r="M35" s="49">
        <v>5.2912999999999997</v>
      </c>
      <c r="N35" s="49">
        <v>5.4363000000000001</v>
      </c>
      <c r="O35" s="49">
        <v>5.9036999999999997</v>
      </c>
      <c r="P35" s="49">
        <v>6.6295999999999999</v>
      </c>
      <c r="Q35" s="49">
        <v>7.4645000000000001</v>
      </c>
      <c r="R35" s="47">
        <v>9</v>
      </c>
      <c r="S35" s="47">
        <v>35</v>
      </c>
      <c r="T35" s="47">
        <v>34</v>
      </c>
      <c r="U35" s="47">
        <v>34</v>
      </c>
      <c r="V35" s="47">
        <v>33</v>
      </c>
      <c r="W35" s="47">
        <v>31</v>
      </c>
      <c r="X35" s="47">
        <v>31</v>
      </c>
      <c r="Y35" s="47">
        <v>32</v>
      </c>
      <c r="Z35" s="47">
        <v>28</v>
      </c>
      <c r="AA35" s="47">
        <v>1</v>
      </c>
      <c r="AB35" s="47">
        <v>1</v>
      </c>
      <c r="AC35" s="47">
        <v>1</v>
      </c>
      <c r="AD35" s="47">
        <v>2</v>
      </c>
      <c r="AE35" s="47">
        <v>1</v>
      </c>
      <c r="AF35" s="39">
        <v>9.0399999999999994E-2</v>
      </c>
      <c r="AG35" s="39">
        <v>8.2199999999999995E-2</v>
      </c>
      <c r="AH35" s="39">
        <v>7.06</v>
      </c>
      <c r="AI35" s="39">
        <v>6.54</v>
      </c>
      <c r="AJ35" s="39">
        <v>55.701000000000001</v>
      </c>
      <c r="AK35" s="39">
        <v>0</v>
      </c>
      <c r="AL35" s="39">
        <v>0</v>
      </c>
      <c r="AM35" s="39">
        <v>29.058700000000002</v>
      </c>
      <c r="AN35" s="39">
        <v>15.079599999999999</v>
      </c>
      <c r="AO35" s="39">
        <v>0.16070000000000001</v>
      </c>
      <c r="AP35" s="39">
        <v>29.058700000000002</v>
      </c>
      <c r="AQ35" s="39">
        <v>9.4548000000000005</v>
      </c>
      <c r="AR35" s="39">
        <v>46.246200000000002</v>
      </c>
      <c r="AS35" s="39"/>
      <c r="AT35" s="39"/>
      <c r="AU35" s="39"/>
      <c r="AV35" s="39"/>
      <c r="AW35" s="39"/>
      <c r="AX35" s="39"/>
      <c r="AY35" s="39">
        <v>15.079599999999999</v>
      </c>
      <c r="AZ35" s="39">
        <v>0</v>
      </c>
      <c r="BA35" s="39">
        <v>0.16069999999999141</v>
      </c>
      <c r="BB35" s="58" t="s">
        <v>2334</v>
      </c>
      <c r="BC35" s="58" t="s">
        <v>2519</v>
      </c>
    </row>
    <row r="36" spans="1:55" s="68" customFormat="1" x14ac:dyDescent="0.25">
      <c r="A36" s="68">
        <v>19756</v>
      </c>
      <c r="B36" s="58" t="s">
        <v>2550</v>
      </c>
      <c r="C36" s="38">
        <v>38814</v>
      </c>
      <c r="D36" s="71">
        <v>540.72450000000003</v>
      </c>
      <c r="E36" s="48">
        <v>0.25</v>
      </c>
      <c r="F36" s="39">
        <v>32.753799999999998</v>
      </c>
      <c r="G36" s="49">
        <v>6.6116999999999999</v>
      </c>
      <c r="H36" s="49">
        <v>7.0415999999999999</v>
      </c>
      <c r="I36" s="49">
        <v>7.0441000000000003</v>
      </c>
      <c r="J36" s="49">
        <v>6.9698000000000002</v>
      </c>
      <c r="K36" s="49">
        <v>6.5408999999999997</v>
      </c>
      <c r="L36" s="49">
        <v>5.4752000000000001</v>
      </c>
      <c r="M36" s="49">
        <v>4.8483999999999998</v>
      </c>
      <c r="N36" s="49">
        <v>4.8429000000000002</v>
      </c>
      <c r="O36" s="49">
        <v>5.2888000000000002</v>
      </c>
      <c r="P36" s="49">
        <v>5.8887999999999998</v>
      </c>
      <c r="Q36" s="49">
        <v>6.6913</v>
      </c>
      <c r="R36" s="47">
        <v>12</v>
      </c>
      <c r="S36" s="47">
        <v>28</v>
      </c>
      <c r="T36" s="47">
        <v>33</v>
      </c>
      <c r="U36" s="47">
        <v>32</v>
      </c>
      <c r="V36" s="47">
        <v>30</v>
      </c>
      <c r="W36" s="47">
        <v>30</v>
      </c>
      <c r="X36" s="47">
        <v>30</v>
      </c>
      <c r="Y36" s="47">
        <v>31</v>
      </c>
      <c r="Z36" s="47">
        <v>31</v>
      </c>
      <c r="AA36" s="47">
        <v>30</v>
      </c>
      <c r="AB36" s="47">
        <v>32</v>
      </c>
      <c r="AC36" s="47">
        <v>29</v>
      </c>
      <c r="AD36" s="47">
        <v>29</v>
      </c>
      <c r="AE36" s="47">
        <v>24</v>
      </c>
      <c r="AF36" s="39">
        <v>0.126</v>
      </c>
      <c r="AG36" s="39">
        <v>0.1178</v>
      </c>
      <c r="AH36" s="39">
        <v>6.98</v>
      </c>
      <c r="AI36" s="39">
        <v>6.83</v>
      </c>
      <c r="AJ36" s="39">
        <v>50.412300000000002</v>
      </c>
      <c r="AK36" s="39">
        <v>0</v>
      </c>
      <c r="AL36" s="39">
        <v>0</v>
      </c>
      <c r="AM36" s="39">
        <v>8.9060000000000006</v>
      </c>
      <c r="AN36" s="39">
        <v>40.390799999999999</v>
      </c>
      <c r="AO36" s="39">
        <v>0.29089999999999999</v>
      </c>
      <c r="AP36" s="39">
        <v>8.9060000000000006</v>
      </c>
      <c r="AQ36" s="39">
        <v>18.206</v>
      </c>
      <c r="AR36" s="39">
        <v>9.1234999999999999</v>
      </c>
      <c r="AS36" s="39">
        <v>23.082799999999999</v>
      </c>
      <c r="AT36" s="39"/>
      <c r="AU36" s="39"/>
      <c r="AV36" s="39"/>
      <c r="AW36" s="39"/>
      <c r="AX36" s="39"/>
      <c r="AY36" s="39">
        <v>40.390799999999999</v>
      </c>
      <c r="AZ36" s="39">
        <v>0</v>
      </c>
      <c r="BA36" s="39">
        <v>0.2908999999999935</v>
      </c>
      <c r="BB36" s="58" t="s">
        <v>2231</v>
      </c>
      <c r="BC36" s="58" t="s">
        <v>2519</v>
      </c>
    </row>
    <row r="37" spans="1:55" s="68" customFormat="1" x14ac:dyDescent="0.25">
      <c r="A37" s="68">
        <v>2828</v>
      </c>
      <c r="B37" s="58" t="s">
        <v>2551</v>
      </c>
      <c r="C37" s="38">
        <v>39152</v>
      </c>
      <c r="D37" s="71">
        <v>70911.571800000005</v>
      </c>
      <c r="E37" s="48">
        <v>0.3</v>
      </c>
      <c r="F37" s="39">
        <v>3808.7775000000001</v>
      </c>
      <c r="G37" s="49">
        <v>6.7390999999999996</v>
      </c>
      <c r="H37" s="49">
        <v>7.3048000000000002</v>
      </c>
      <c r="I37" s="49">
        <v>7.3361000000000001</v>
      </c>
      <c r="J37" s="49">
        <v>7.1885000000000003</v>
      </c>
      <c r="K37" s="49">
        <v>6.7629000000000001</v>
      </c>
      <c r="L37" s="49">
        <v>5.6749000000000001</v>
      </c>
      <c r="M37" s="49">
        <v>5.0437000000000003</v>
      </c>
      <c r="N37" s="49">
        <v>5.1382000000000003</v>
      </c>
      <c r="O37" s="49">
        <v>5.6917</v>
      </c>
      <c r="P37" s="49">
        <v>6.3407</v>
      </c>
      <c r="Q37" s="49">
        <v>6.6950000000000003</v>
      </c>
      <c r="R37" s="47">
        <v>33</v>
      </c>
      <c r="S37" s="47">
        <v>32</v>
      </c>
      <c r="T37" s="47">
        <v>29</v>
      </c>
      <c r="U37" s="47">
        <v>29</v>
      </c>
      <c r="V37" s="47">
        <v>24</v>
      </c>
      <c r="W37" s="47">
        <v>23</v>
      </c>
      <c r="X37" s="47">
        <v>25</v>
      </c>
      <c r="Y37" s="47">
        <v>21</v>
      </c>
      <c r="Z37" s="47">
        <v>23</v>
      </c>
      <c r="AA37" s="47">
        <v>21</v>
      </c>
      <c r="AB37" s="47">
        <v>19</v>
      </c>
      <c r="AC37" s="47">
        <v>20</v>
      </c>
      <c r="AD37" s="47">
        <v>19</v>
      </c>
      <c r="AE37" s="47">
        <v>23</v>
      </c>
      <c r="AF37" s="39">
        <v>0.11</v>
      </c>
      <c r="AG37" s="39">
        <v>0.11</v>
      </c>
      <c r="AH37" s="39">
        <v>7.13</v>
      </c>
      <c r="AI37" s="39">
        <v>6.83</v>
      </c>
      <c r="AJ37" s="39">
        <v>76.8185</v>
      </c>
      <c r="AK37" s="39">
        <v>0</v>
      </c>
      <c r="AL37" s="39">
        <v>0</v>
      </c>
      <c r="AM37" s="39">
        <v>-2.7505000000000002</v>
      </c>
      <c r="AN37" s="39">
        <v>25.7028</v>
      </c>
      <c r="AO37" s="39">
        <v>0.2293</v>
      </c>
      <c r="AP37" s="39">
        <v>-2.7505000000000002</v>
      </c>
      <c r="AQ37" s="39">
        <v>39.622799999999998</v>
      </c>
      <c r="AR37" s="39">
        <v>37.195700000000002</v>
      </c>
      <c r="AS37" s="39"/>
      <c r="AT37" s="39"/>
      <c r="AU37" s="39"/>
      <c r="AV37" s="39"/>
      <c r="AW37" s="39">
        <v>1.1632</v>
      </c>
      <c r="AX37" s="39"/>
      <c r="AY37" s="39">
        <v>24.5396</v>
      </c>
      <c r="AZ37" s="39">
        <v>0</v>
      </c>
      <c r="BA37" s="39">
        <v>0.22919999999999163</v>
      </c>
      <c r="BB37" s="58" t="s">
        <v>2509</v>
      </c>
      <c r="BC37" s="58" t="s">
        <v>2519</v>
      </c>
    </row>
    <row r="38" spans="1:55" s="68" customFormat="1" x14ac:dyDescent="0.25">
      <c r="A38" s="68">
        <v>2323</v>
      </c>
      <c r="B38" s="58" t="s">
        <v>2552</v>
      </c>
      <c r="C38" s="38">
        <v>38229</v>
      </c>
      <c r="D38" s="71">
        <v>5651.1594999999998</v>
      </c>
      <c r="E38" s="48">
        <v>0.27</v>
      </c>
      <c r="F38" s="39">
        <v>2148.6979000000001</v>
      </c>
      <c r="G38" s="49">
        <v>6.7953000000000001</v>
      </c>
      <c r="H38" s="49">
        <v>7.3859000000000004</v>
      </c>
      <c r="I38" s="49">
        <v>7.3765999999999998</v>
      </c>
      <c r="J38" s="49">
        <v>7.2179000000000002</v>
      </c>
      <c r="K38" s="49">
        <v>6.7977999999999996</v>
      </c>
      <c r="L38" s="49">
        <v>5.6852999999999998</v>
      </c>
      <c r="M38" s="49">
        <v>5.0350999999999999</v>
      </c>
      <c r="N38" s="49">
        <v>5.0342000000000002</v>
      </c>
      <c r="O38" s="49">
        <v>4.2675999999999998</v>
      </c>
      <c r="P38" s="49">
        <v>5.3719000000000001</v>
      </c>
      <c r="Q38" s="49">
        <v>6.4234</v>
      </c>
      <c r="R38" s="47">
        <v>28</v>
      </c>
      <c r="S38" s="47">
        <v>19</v>
      </c>
      <c r="T38" s="47">
        <v>20</v>
      </c>
      <c r="U38" s="47">
        <v>17</v>
      </c>
      <c r="V38" s="47">
        <v>9</v>
      </c>
      <c r="W38" s="47">
        <v>18</v>
      </c>
      <c r="X38" s="47">
        <v>19</v>
      </c>
      <c r="Y38" s="47">
        <v>13</v>
      </c>
      <c r="Z38" s="47">
        <v>19</v>
      </c>
      <c r="AA38" s="47">
        <v>23</v>
      </c>
      <c r="AB38" s="47">
        <v>27</v>
      </c>
      <c r="AC38" s="47">
        <v>31</v>
      </c>
      <c r="AD38" s="47">
        <v>30</v>
      </c>
      <c r="AE38" s="47">
        <v>26</v>
      </c>
      <c r="AF38" s="39">
        <v>0.11</v>
      </c>
      <c r="AG38" s="39">
        <v>0.11</v>
      </c>
      <c r="AH38" s="39">
        <v>7.15</v>
      </c>
      <c r="AI38" s="39">
        <v>6.88</v>
      </c>
      <c r="AJ38" s="39">
        <v>70.1571</v>
      </c>
      <c r="AK38" s="39">
        <v>0</v>
      </c>
      <c r="AL38" s="39">
        <v>0</v>
      </c>
      <c r="AM38" s="39">
        <v>9.5716999999999999</v>
      </c>
      <c r="AN38" s="39">
        <v>18.824400000000001</v>
      </c>
      <c r="AO38" s="39">
        <v>1.4468000000000001</v>
      </c>
      <c r="AP38" s="39">
        <v>9.5716999999999999</v>
      </c>
      <c r="AQ38" s="39">
        <v>29.661899999999999</v>
      </c>
      <c r="AR38" s="39">
        <v>40.472200000000001</v>
      </c>
      <c r="AS38" s="39">
        <v>1.3253999999999999</v>
      </c>
      <c r="AT38" s="39"/>
      <c r="AU38" s="39"/>
      <c r="AV38" s="39"/>
      <c r="AW38" s="39"/>
      <c r="AX38" s="39"/>
      <c r="AY38" s="39">
        <v>18.824400000000001</v>
      </c>
      <c r="AZ38" s="39">
        <v>0</v>
      </c>
      <c r="BA38" s="39">
        <v>0.14440000000000452</v>
      </c>
      <c r="BB38" s="58" t="s">
        <v>2009</v>
      </c>
      <c r="BC38" s="58" t="s">
        <v>2519</v>
      </c>
    </row>
    <row r="39" spans="1:55" s="68" customFormat="1" x14ac:dyDescent="0.25">
      <c r="A39" s="68">
        <v>3212</v>
      </c>
      <c r="B39" s="58" t="s">
        <v>2553</v>
      </c>
      <c r="C39" s="38">
        <v>38231</v>
      </c>
      <c r="D39" s="71">
        <v>21011.5759</v>
      </c>
      <c r="E39" s="48">
        <v>0.32</v>
      </c>
      <c r="F39" s="39">
        <v>3834.2730000000001</v>
      </c>
      <c r="G39" s="49">
        <v>6.7434000000000003</v>
      </c>
      <c r="H39" s="49">
        <v>7.3033999999999999</v>
      </c>
      <c r="I39" s="49">
        <v>7.3419999999999996</v>
      </c>
      <c r="J39" s="49">
        <v>7.2247000000000003</v>
      </c>
      <c r="K39" s="49">
        <v>6.7609000000000004</v>
      </c>
      <c r="L39" s="49">
        <v>5.6717000000000004</v>
      </c>
      <c r="M39" s="49">
        <v>5.0368000000000004</v>
      </c>
      <c r="N39" s="49">
        <v>5.1601999999999997</v>
      </c>
      <c r="O39" s="49">
        <v>5.7398999999999996</v>
      </c>
      <c r="P39" s="49">
        <v>6.3959999999999999</v>
      </c>
      <c r="Q39" s="49">
        <v>7.0124000000000004</v>
      </c>
      <c r="R39" s="47">
        <v>30</v>
      </c>
      <c r="S39" s="47">
        <v>29</v>
      </c>
      <c r="T39" s="47">
        <v>23</v>
      </c>
      <c r="U39" s="47">
        <v>28</v>
      </c>
      <c r="V39" s="47">
        <v>25</v>
      </c>
      <c r="W39" s="47">
        <v>22</v>
      </c>
      <c r="X39" s="47">
        <v>18</v>
      </c>
      <c r="Y39" s="47">
        <v>22</v>
      </c>
      <c r="Z39" s="47">
        <v>24</v>
      </c>
      <c r="AA39" s="47">
        <v>22</v>
      </c>
      <c r="AB39" s="47">
        <v>16</v>
      </c>
      <c r="AC39" s="47">
        <v>13</v>
      </c>
      <c r="AD39" s="47">
        <v>11</v>
      </c>
      <c r="AE39" s="47">
        <v>9</v>
      </c>
      <c r="AF39" s="39">
        <v>0.1123</v>
      </c>
      <c r="AG39" s="39">
        <v>0.1123</v>
      </c>
      <c r="AH39" s="39">
        <v>7.16</v>
      </c>
      <c r="AI39" s="39">
        <v>6.84</v>
      </c>
      <c r="AJ39" s="39">
        <v>76.724000000000004</v>
      </c>
      <c r="AK39" s="39">
        <v>0</v>
      </c>
      <c r="AL39" s="39">
        <v>0</v>
      </c>
      <c r="AM39" s="39">
        <v>0.18140000000000001</v>
      </c>
      <c r="AN39" s="39">
        <v>22.8124</v>
      </c>
      <c r="AO39" s="39">
        <v>0.2823</v>
      </c>
      <c r="AP39" s="39">
        <v>0.18140000000000001</v>
      </c>
      <c r="AQ39" s="39">
        <v>26.511399999999998</v>
      </c>
      <c r="AR39" s="39">
        <v>50.212600000000002</v>
      </c>
      <c r="AS39" s="39"/>
      <c r="AT39" s="39"/>
      <c r="AU39" s="39"/>
      <c r="AV39" s="39"/>
      <c r="AW39" s="39">
        <v>4.3776000000000002</v>
      </c>
      <c r="AX39" s="39"/>
      <c r="AY39" s="39">
        <v>18.434799999999999</v>
      </c>
      <c r="AZ39" s="39">
        <v>0</v>
      </c>
      <c r="BA39" s="39">
        <v>0.28220000000000312</v>
      </c>
      <c r="BB39" s="58" t="s">
        <v>2554</v>
      </c>
      <c r="BC39" s="58" t="s">
        <v>2519</v>
      </c>
    </row>
    <row r="40" spans="1:55" s="68" customFormat="1" x14ac:dyDescent="0.25">
      <c r="A40" s="68">
        <v>45451</v>
      </c>
      <c r="B40" s="58" t="s">
        <v>2555</v>
      </c>
      <c r="C40" s="38">
        <v>44309</v>
      </c>
      <c r="D40" s="71">
        <v>225.79939999999999</v>
      </c>
      <c r="E40" s="48">
        <v>0.25</v>
      </c>
      <c r="F40" s="39">
        <v>1184.8062</v>
      </c>
      <c r="G40" s="49">
        <v>6.7949000000000002</v>
      </c>
      <c r="H40" s="49">
        <v>7.1177999999999999</v>
      </c>
      <c r="I40" s="49">
        <v>7.2092000000000001</v>
      </c>
      <c r="J40" s="49">
        <v>7.1340000000000003</v>
      </c>
      <c r="K40" s="49">
        <v>6.7278000000000002</v>
      </c>
      <c r="L40" s="49">
        <v>5.6142000000000003</v>
      </c>
      <c r="M40" s="49"/>
      <c r="N40" s="49"/>
      <c r="O40" s="49"/>
      <c r="P40" s="49"/>
      <c r="Q40" s="49">
        <v>5.4808000000000003</v>
      </c>
      <c r="R40" s="47">
        <v>34</v>
      </c>
      <c r="S40" s="47">
        <v>24</v>
      </c>
      <c r="T40" s="47">
        <v>22</v>
      </c>
      <c r="U40" s="47">
        <v>18</v>
      </c>
      <c r="V40" s="47">
        <v>29</v>
      </c>
      <c r="W40" s="47">
        <v>29</v>
      </c>
      <c r="X40" s="47">
        <v>27</v>
      </c>
      <c r="Y40" s="47">
        <v>25</v>
      </c>
      <c r="Z40" s="47">
        <v>26</v>
      </c>
      <c r="AA40" s="47"/>
      <c r="AB40" s="47"/>
      <c r="AC40" s="47"/>
      <c r="AD40" s="47"/>
      <c r="AE40" s="47">
        <v>30</v>
      </c>
      <c r="AF40" s="39">
        <v>0.10680000000000001</v>
      </c>
      <c r="AG40" s="39">
        <v>9.8599999999999993E-2</v>
      </c>
      <c r="AH40" s="39">
        <v>7.16</v>
      </c>
      <c r="AI40" s="39">
        <v>6.91</v>
      </c>
      <c r="AJ40" s="39">
        <v>65.988699999999994</v>
      </c>
      <c r="AK40" s="39">
        <v>0</v>
      </c>
      <c r="AL40" s="39">
        <v>0</v>
      </c>
      <c r="AM40" s="39">
        <v>6.9150999999999998</v>
      </c>
      <c r="AN40" s="39">
        <v>26.793900000000001</v>
      </c>
      <c r="AO40" s="39">
        <v>0.30230000000000001</v>
      </c>
      <c r="AP40" s="39">
        <v>6.9150999999999998</v>
      </c>
      <c r="AQ40" s="39">
        <v>22.006399999999999</v>
      </c>
      <c r="AR40" s="39">
        <v>32.948700000000002</v>
      </c>
      <c r="AS40" s="39">
        <v>11.0336</v>
      </c>
      <c r="AT40" s="39"/>
      <c r="AU40" s="39"/>
      <c r="AV40" s="39"/>
      <c r="AW40" s="39">
        <v>8.8391999999999999</v>
      </c>
      <c r="AX40" s="39"/>
      <c r="AY40" s="39">
        <v>17.954699999999999</v>
      </c>
      <c r="AZ40" s="39">
        <v>0</v>
      </c>
      <c r="BA40" s="39">
        <v>0.30230000000000246</v>
      </c>
      <c r="BB40" s="58" t="s">
        <v>2015</v>
      </c>
      <c r="BC40" s="58" t="s">
        <v>2519</v>
      </c>
    </row>
    <row r="41" spans="1:55" s="68" customFormat="1" x14ac:dyDescent="0.25">
      <c r="A41" s="68">
        <v>14561</v>
      </c>
      <c r="B41" s="58" t="s">
        <v>2556</v>
      </c>
      <c r="C41" s="38">
        <v>40709</v>
      </c>
      <c r="D41" s="71">
        <v>3045.4072999999999</v>
      </c>
      <c r="E41" s="48">
        <v>0.17</v>
      </c>
      <c r="F41" s="39">
        <v>2342.3717000000001</v>
      </c>
      <c r="G41" s="49">
        <v>6.8274999999999997</v>
      </c>
      <c r="H41" s="49">
        <v>7.3174999999999999</v>
      </c>
      <c r="I41" s="49">
        <v>7.3823999999999996</v>
      </c>
      <c r="J41" s="49">
        <v>7.2649999999999997</v>
      </c>
      <c r="K41" s="49">
        <v>6.8419999999999996</v>
      </c>
      <c r="L41" s="49">
        <v>5.7359999999999998</v>
      </c>
      <c r="M41" s="49">
        <v>5.0972999999999997</v>
      </c>
      <c r="N41" s="49">
        <v>5.2009999999999996</v>
      </c>
      <c r="O41" s="49">
        <v>5.1906999999999996</v>
      </c>
      <c r="P41" s="49">
        <v>5.9577</v>
      </c>
      <c r="Q41" s="49">
        <v>6.7430000000000003</v>
      </c>
      <c r="R41" s="47">
        <v>13</v>
      </c>
      <c r="S41" s="47">
        <v>5</v>
      </c>
      <c r="T41" s="47">
        <v>6</v>
      </c>
      <c r="U41" s="47">
        <v>11</v>
      </c>
      <c r="V41" s="47">
        <v>22</v>
      </c>
      <c r="W41" s="47">
        <v>16</v>
      </c>
      <c r="X41" s="47">
        <v>5</v>
      </c>
      <c r="Y41" s="47">
        <v>5</v>
      </c>
      <c r="Z41" s="47">
        <v>6</v>
      </c>
      <c r="AA41" s="47">
        <v>7</v>
      </c>
      <c r="AB41" s="47">
        <v>7</v>
      </c>
      <c r="AC41" s="47">
        <v>30</v>
      </c>
      <c r="AD41" s="47">
        <v>28</v>
      </c>
      <c r="AE41" s="47">
        <v>22</v>
      </c>
      <c r="AF41" s="39">
        <v>9.8599999999999993E-2</v>
      </c>
      <c r="AG41" s="39">
        <v>9.0399999999999994E-2</v>
      </c>
      <c r="AH41" s="39">
        <v>7.11</v>
      </c>
      <c r="AI41" s="39">
        <v>6.94</v>
      </c>
      <c r="AJ41" s="39">
        <v>74.672899999999998</v>
      </c>
      <c r="AK41" s="39">
        <v>0</v>
      </c>
      <c r="AL41" s="39">
        <v>0</v>
      </c>
      <c r="AM41" s="39">
        <v>3.5497000000000001</v>
      </c>
      <c r="AN41" s="39">
        <v>21.606400000000001</v>
      </c>
      <c r="AO41" s="39">
        <v>0.17100000000000001</v>
      </c>
      <c r="AP41" s="39">
        <v>3.5497000000000001</v>
      </c>
      <c r="AQ41" s="39">
        <v>35.634700000000002</v>
      </c>
      <c r="AR41" s="39">
        <v>39.038200000000003</v>
      </c>
      <c r="AS41" s="39"/>
      <c r="AT41" s="39"/>
      <c r="AU41" s="39"/>
      <c r="AV41" s="39"/>
      <c r="AW41" s="39"/>
      <c r="AX41" s="39"/>
      <c r="AY41" s="39">
        <v>21.606400000000001</v>
      </c>
      <c r="AZ41" s="39">
        <v>0</v>
      </c>
      <c r="BA41" s="39">
        <v>0.17099999999999227</v>
      </c>
      <c r="BB41" s="58" t="s">
        <v>2557</v>
      </c>
      <c r="BC41" s="58" t="s">
        <v>2519</v>
      </c>
    </row>
    <row r="42" spans="1:55" s="68" customFormat="1" x14ac:dyDescent="0.25">
      <c r="A42" s="68">
        <v>3590</v>
      </c>
      <c r="B42" s="58" t="s">
        <v>2558</v>
      </c>
      <c r="C42" s="38">
        <v>37965</v>
      </c>
      <c r="D42" s="71">
        <v>28028.736400000002</v>
      </c>
      <c r="E42" s="48">
        <v>0.27</v>
      </c>
      <c r="F42" s="39">
        <v>3993.7098000000001</v>
      </c>
      <c r="G42" s="49">
        <v>6.8296000000000001</v>
      </c>
      <c r="H42" s="49">
        <v>7.3643999999999998</v>
      </c>
      <c r="I42" s="49">
        <v>7.3753000000000002</v>
      </c>
      <c r="J42" s="49">
        <v>7.2423999999999999</v>
      </c>
      <c r="K42" s="49">
        <v>6.8269000000000002</v>
      </c>
      <c r="L42" s="49">
        <v>5.7290000000000001</v>
      </c>
      <c r="M42" s="49">
        <v>5.0919999999999996</v>
      </c>
      <c r="N42" s="49">
        <v>5.1798999999999999</v>
      </c>
      <c r="O42" s="49">
        <v>5.7588999999999997</v>
      </c>
      <c r="P42" s="49">
        <v>6.4016999999999999</v>
      </c>
      <c r="Q42" s="49">
        <v>6.8521999999999998</v>
      </c>
      <c r="R42" s="47">
        <v>21</v>
      </c>
      <c r="S42" s="47">
        <v>10</v>
      </c>
      <c r="T42" s="47">
        <v>11</v>
      </c>
      <c r="U42" s="47">
        <v>9</v>
      </c>
      <c r="V42" s="47">
        <v>13</v>
      </c>
      <c r="W42" s="47">
        <v>19</v>
      </c>
      <c r="X42" s="47">
        <v>13</v>
      </c>
      <c r="Y42" s="47">
        <v>7</v>
      </c>
      <c r="Z42" s="47">
        <v>8</v>
      </c>
      <c r="AA42" s="47">
        <v>9</v>
      </c>
      <c r="AB42" s="47">
        <v>10</v>
      </c>
      <c r="AC42" s="47">
        <v>8</v>
      </c>
      <c r="AD42" s="47">
        <v>9</v>
      </c>
      <c r="AE42" s="47">
        <v>20</v>
      </c>
      <c r="AF42" s="39">
        <v>0.12330000000000001</v>
      </c>
      <c r="AG42" s="39">
        <v>0.12330000000000001</v>
      </c>
      <c r="AH42" s="39">
        <v>7.18</v>
      </c>
      <c r="AI42" s="39">
        <v>6.91</v>
      </c>
      <c r="AJ42" s="39">
        <v>74.072199999999995</v>
      </c>
      <c r="AK42" s="39">
        <v>0</v>
      </c>
      <c r="AL42" s="39">
        <v>0</v>
      </c>
      <c r="AM42" s="39">
        <v>-0.42680000000000001</v>
      </c>
      <c r="AN42" s="39">
        <v>26.142299999999999</v>
      </c>
      <c r="AO42" s="39">
        <v>0.2122</v>
      </c>
      <c r="AP42" s="39">
        <v>-0.42680000000000001</v>
      </c>
      <c r="AQ42" s="39">
        <v>19.392700000000001</v>
      </c>
      <c r="AR42" s="39">
        <v>54.020400000000002</v>
      </c>
      <c r="AS42" s="39">
        <v>0.65910000000000002</v>
      </c>
      <c r="AT42" s="39"/>
      <c r="AU42" s="39"/>
      <c r="AV42" s="39"/>
      <c r="AW42" s="39">
        <v>6.5275999999999996</v>
      </c>
      <c r="AX42" s="39"/>
      <c r="AY42" s="39">
        <v>19.614699999999999</v>
      </c>
      <c r="AZ42" s="39">
        <v>0</v>
      </c>
      <c r="BA42" s="39">
        <v>0.21229999999999905</v>
      </c>
      <c r="BB42" s="58" t="s">
        <v>2487</v>
      </c>
      <c r="BC42" s="58" t="s">
        <v>2517</v>
      </c>
    </row>
    <row r="43" spans="1:55" s="68" customFormat="1" x14ac:dyDescent="0.25">
      <c r="A43" s="68">
        <v>42211</v>
      </c>
      <c r="B43" s="58" t="s">
        <v>2559</v>
      </c>
      <c r="C43" s="38">
        <v>43482</v>
      </c>
      <c r="D43" s="71">
        <v>260.61919999999998</v>
      </c>
      <c r="E43" s="48">
        <v>0.32</v>
      </c>
      <c r="F43" s="39">
        <v>1310.9018000000001</v>
      </c>
      <c r="G43" s="49">
        <v>6.7682000000000002</v>
      </c>
      <c r="H43" s="49">
        <v>7.2538999999999998</v>
      </c>
      <c r="I43" s="49">
        <v>7.3151999999999999</v>
      </c>
      <c r="J43" s="49">
        <v>7.1292999999999997</v>
      </c>
      <c r="K43" s="49">
        <v>6.6428000000000003</v>
      </c>
      <c r="L43" s="49">
        <v>5.4466000000000001</v>
      </c>
      <c r="M43" s="49">
        <v>4.8136999999999999</v>
      </c>
      <c r="N43" s="49">
        <v>4.8914</v>
      </c>
      <c r="O43" s="49"/>
      <c r="P43" s="49"/>
      <c r="Q43" s="49">
        <v>5.0915999999999997</v>
      </c>
      <c r="R43" s="47">
        <v>8</v>
      </c>
      <c r="S43" s="47">
        <v>15</v>
      </c>
      <c r="T43" s="47">
        <v>13</v>
      </c>
      <c r="U43" s="47">
        <v>25</v>
      </c>
      <c r="V43" s="47">
        <v>26</v>
      </c>
      <c r="W43" s="47">
        <v>26</v>
      </c>
      <c r="X43" s="47">
        <v>28</v>
      </c>
      <c r="Y43" s="47">
        <v>29</v>
      </c>
      <c r="Z43" s="47">
        <v>32</v>
      </c>
      <c r="AA43" s="47">
        <v>31</v>
      </c>
      <c r="AB43" s="47">
        <v>30</v>
      </c>
      <c r="AC43" s="47"/>
      <c r="AD43" s="47"/>
      <c r="AE43" s="47">
        <v>32</v>
      </c>
      <c r="AF43" s="39">
        <v>0.13</v>
      </c>
      <c r="AG43" s="39">
        <v>0.12</v>
      </c>
      <c r="AH43" s="39">
        <v>7.17</v>
      </c>
      <c r="AI43" s="39">
        <v>6.85</v>
      </c>
      <c r="AJ43" s="39">
        <v>76.432900000000004</v>
      </c>
      <c r="AK43" s="39">
        <v>0</v>
      </c>
      <c r="AL43" s="39">
        <v>0</v>
      </c>
      <c r="AM43" s="39">
        <v>4.7050999999999998</v>
      </c>
      <c r="AN43" s="39">
        <v>18.624500000000001</v>
      </c>
      <c r="AO43" s="39">
        <v>0.2374</v>
      </c>
      <c r="AP43" s="39">
        <v>4.7050999999999998</v>
      </c>
      <c r="AQ43" s="39">
        <v>34.2517</v>
      </c>
      <c r="AR43" s="39">
        <v>37.401499999999999</v>
      </c>
      <c r="AS43" s="39">
        <v>4.7797000000000001</v>
      </c>
      <c r="AT43" s="39"/>
      <c r="AU43" s="39"/>
      <c r="AV43" s="39"/>
      <c r="AW43" s="39"/>
      <c r="AX43" s="39"/>
      <c r="AY43" s="39">
        <v>18.624500000000001</v>
      </c>
      <c r="AZ43" s="39">
        <v>0</v>
      </c>
      <c r="BA43" s="39">
        <v>0.23749999999999716</v>
      </c>
      <c r="BB43" s="58" t="s">
        <v>2435</v>
      </c>
      <c r="BC43" s="58" t="s">
        <v>2519</v>
      </c>
    </row>
    <row r="46" spans="1:55" ht="12.75" customHeight="1" x14ac:dyDescent="0.25">
      <c r="B46" s="178" t="s">
        <v>56</v>
      </c>
      <c r="C46" s="178"/>
      <c r="D46" s="178"/>
      <c r="E46" s="178"/>
      <c r="F46" s="178"/>
      <c r="G46" s="40">
        <v>6.7600111111111119</v>
      </c>
      <c r="H46" s="40">
        <v>7.2494611111111107</v>
      </c>
      <c r="I46" s="40">
        <v>7.2818777777777761</v>
      </c>
      <c r="J46" s="40">
        <v>7.1507527777777762</v>
      </c>
      <c r="K46" s="40">
        <v>6.6872583333333333</v>
      </c>
      <c r="L46" s="40">
        <v>5.6166999999999998</v>
      </c>
      <c r="M46" s="40">
        <v>5.014037142857144</v>
      </c>
      <c r="N46" s="40">
        <v>5.0952200000000003</v>
      </c>
      <c r="O46" s="40">
        <v>5.6373612903225805</v>
      </c>
      <c r="P46" s="40">
        <v>6.31128</v>
      </c>
      <c r="Q46" s="40">
        <v>6.5027416666666662</v>
      </c>
    </row>
    <row r="47" spans="1:55" ht="12.75" customHeight="1" x14ac:dyDescent="0.25">
      <c r="B47" s="179" t="s">
        <v>57</v>
      </c>
      <c r="C47" s="179"/>
      <c r="D47" s="179"/>
      <c r="E47" s="179"/>
      <c r="F47" s="179"/>
      <c r="G47" s="40">
        <v>6.7939000000000007</v>
      </c>
      <c r="H47" s="40">
        <v>7.3440500000000002</v>
      </c>
      <c r="I47" s="40">
        <v>7.3759499999999996</v>
      </c>
      <c r="J47" s="40">
        <v>7.2213000000000003</v>
      </c>
      <c r="K47" s="40">
        <v>6.7808999999999999</v>
      </c>
      <c r="L47" s="40">
        <v>5.6865500000000004</v>
      </c>
      <c r="M47" s="40">
        <v>5.0492999999999997</v>
      </c>
      <c r="N47" s="40">
        <v>5.1489000000000003</v>
      </c>
      <c r="O47" s="40">
        <v>5.7184999999999997</v>
      </c>
      <c r="P47" s="40">
        <v>6.3724000000000007</v>
      </c>
      <c r="Q47" s="40">
        <v>6.8617499999999998</v>
      </c>
    </row>
    <row r="49" spans="1:55"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x14ac:dyDescent="0.25">
      <c r="A50">
        <v>233</v>
      </c>
      <c r="B50" s="42" t="s">
        <v>2560</v>
      </c>
      <c r="C50" s="42"/>
      <c r="D50" s="42"/>
      <c r="E50" s="42"/>
      <c r="F50" s="43">
        <v>7222.9414999999999</v>
      </c>
      <c r="G50" s="43">
        <v>7.8007999999999997</v>
      </c>
      <c r="H50" s="43">
        <v>7.6212999999999997</v>
      </c>
      <c r="I50" s="43">
        <v>7.3467000000000002</v>
      </c>
      <c r="J50" s="43">
        <v>7.1489000000000003</v>
      </c>
      <c r="K50" s="43">
        <v>6.7987000000000002</v>
      </c>
      <c r="L50" s="43">
        <v>5.4928999999999997</v>
      </c>
      <c r="M50" s="43">
        <v>5.0137</v>
      </c>
      <c r="N50" s="43">
        <v>5.5457000000000001</v>
      </c>
      <c r="O50" s="43">
        <v>5.9257</v>
      </c>
      <c r="P50" s="43">
        <v>6.4188000000000001</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25">
      <c r="A51">
        <v>42</v>
      </c>
      <c r="B51" s="42" t="s">
        <v>1370</v>
      </c>
      <c r="C51" s="42"/>
      <c r="D51" s="42"/>
      <c r="E51" s="42"/>
      <c r="F51" s="43">
        <v>4095.3553000000002</v>
      </c>
      <c r="G51" s="43">
        <v>6.9584000000000001</v>
      </c>
      <c r="H51" s="43">
        <v>7.2625000000000002</v>
      </c>
      <c r="I51" s="43">
        <v>7.3513999999999999</v>
      </c>
      <c r="J51" s="43">
        <v>7.3193000000000001</v>
      </c>
      <c r="K51" s="43">
        <v>6.9340000000000002</v>
      </c>
      <c r="L51" s="43">
        <v>5.8907999999999996</v>
      </c>
      <c r="M51" s="43">
        <v>5.3423999999999996</v>
      </c>
      <c r="N51" s="43">
        <v>5.4433999999999996</v>
      </c>
      <c r="O51" s="43">
        <v>5.9722999999999997</v>
      </c>
      <c r="P51" s="43">
        <v>6.5292000000000003</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sheetData>
  <mergeCells count="18">
    <mergeCell ref="AF5:AF6"/>
    <mergeCell ref="AG5:AG6"/>
    <mergeCell ref="BB5:BB6"/>
    <mergeCell ref="BC5:BC6"/>
    <mergeCell ref="B47:F47"/>
    <mergeCell ref="G5:J5"/>
    <mergeCell ref="K5:Q5"/>
    <mergeCell ref="R5:AE5"/>
    <mergeCell ref="B5:B6"/>
    <mergeCell ref="C5:C6"/>
    <mergeCell ref="D5:D6"/>
    <mergeCell ref="E5:E6"/>
    <mergeCell ref="F5:F6"/>
    <mergeCell ref="AH5:AH6"/>
    <mergeCell ref="AI5:AI6"/>
    <mergeCell ref="AJ5:AO5"/>
    <mergeCell ref="AP5:BA5"/>
    <mergeCell ref="B46:F46"/>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111</v>
      </c>
    </row>
    <row r="8" spans="1:55" x14ac:dyDescent="0.25">
      <c r="A8">
        <v>287</v>
      </c>
      <c r="B8" s="37" t="s">
        <v>2561</v>
      </c>
      <c r="C8" s="38">
        <v>37750</v>
      </c>
      <c r="D8" s="71">
        <v>7497.0092000000004</v>
      </c>
      <c r="E8" s="48">
        <v>1.07</v>
      </c>
      <c r="F8" s="39">
        <v>43.729100000000003</v>
      </c>
      <c r="G8" s="49">
        <v>6.6412000000000004</v>
      </c>
      <c r="H8" s="49">
        <v>7.3933999999999997</v>
      </c>
      <c r="I8" s="49">
        <v>7.5209000000000001</v>
      </c>
      <c r="J8" s="49">
        <v>6.9485999999999999</v>
      </c>
      <c r="K8" s="49">
        <v>7.0041000000000002</v>
      </c>
      <c r="L8" s="49">
        <v>5.6371000000000002</v>
      </c>
      <c r="M8" s="49">
        <v>6.1539000000000001</v>
      </c>
      <c r="N8" s="49">
        <v>6.7808999999999999</v>
      </c>
      <c r="O8" s="49">
        <v>6.7091000000000003</v>
      </c>
      <c r="P8" s="49">
        <v>7.5419</v>
      </c>
      <c r="Q8" s="49">
        <v>7.2257999999999996</v>
      </c>
      <c r="R8" s="47">
        <v>7</v>
      </c>
      <c r="S8" s="47">
        <v>3</v>
      </c>
      <c r="T8" s="47">
        <v>2</v>
      </c>
      <c r="U8" s="47">
        <v>2</v>
      </c>
      <c r="V8" s="47">
        <v>4</v>
      </c>
      <c r="W8" s="47">
        <v>6</v>
      </c>
      <c r="X8" s="47">
        <v>4</v>
      </c>
      <c r="Y8" s="47">
        <v>5</v>
      </c>
      <c r="Z8" s="47">
        <v>6</v>
      </c>
      <c r="AA8" s="47">
        <v>6</v>
      </c>
      <c r="AB8" s="47">
        <v>4</v>
      </c>
      <c r="AC8" s="47">
        <v>3</v>
      </c>
      <c r="AD8" s="47">
        <v>3</v>
      </c>
      <c r="AE8" s="47">
        <v>12</v>
      </c>
      <c r="AF8" s="39">
        <v>4.1100000000000003</v>
      </c>
      <c r="AG8" s="39">
        <v>2.85</v>
      </c>
      <c r="AH8" s="39">
        <v>7.85</v>
      </c>
      <c r="AI8" s="39">
        <v>6.78</v>
      </c>
      <c r="AJ8" s="39">
        <v>48.688299999999998</v>
      </c>
      <c r="AK8" s="39">
        <v>13.6066</v>
      </c>
      <c r="AL8" s="39">
        <v>0</v>
      </c>
      <c r="AM8" s="39">
        <v>4.2286999999999999</v>
      </c>
      <c r="AN8" s="39">
        <v>33.2453</v>
      </c>
      <c r="AO8" s="39">
        <v>0.2311</v>
      </c>
      <c r="AP8" s="39">
        <v>4.2286999999999999</v>
      </c>
      <c r="AQ8" s="39">
        <v>0.64239999999999997</v>
      </c>
      <c r="AR8" s="39">
        <v>0.95340000000000003</v>
      </c>
      <c r="AS8" s="39">
        <v>51.134999999999998</v>
      </c>
      <c r="AT8" s="39"/>
      <c r="AU8" s="39"/>
      <c r="AV8" s="39"/>
      <c r="AW8" s="39">
        <v>33.2453</v>
      </c>
      <c r="AX8" s="39">
        <v>1.9643999999999999</v>
      </c>
      <c r="AY8" s="39"/>
      <c r="AZ8" s="39">
        <v>0</v>
      </c>
      <c r="BA8" s="39">
        <v>7.8307999999999964</v>
      </c>
      <c r="BB8" s="58" t="s">
        <v>2113</v>
      </c>
      <c r="BC8" s="58" t="s">
        <v>430</v>
      </c>
    </row>
    <row r="9" spans="1:55" s="68" customFormat="1" x14ac:dyDescent="0.25">
      <c r="A9" s="68">
        <v>8488</v>
      </c>
      <c r="B9" s="58" t="s">
        <v>2562</v>
      </c>
      <c r="C9" s="38">
        <v>40200</v>
      </c>
      <c r="D9" s="71">
        <v>8006.8894</v>
      </c>
      <c r="E9" s="48">
        <v>0.88</v>
      </c>
      <c r="F9" s="39">
        <v>28.340199999999999</v>
      </c>
      <c r="G9" s="49">
        <v>6.5049999999999999</v>
      </c>
      <c r="H9" s="49">
        <v>7.1760999999999999</v>
      </c>
      <c r="I9" s="49">
        <v>7.5617999999999999</v>
      </c>
      <c r="J9" s="49">
        <v>6.86</v>
      </c>
      <c r="K9" s="49">
        <v>6.7811000000000003</v>
      </c>
      <c r="L9" s="49">
        <v>5.4071999999999996</v>
      </c>
      <c r="M9" s="49">
        <v>5.4080000000000004</v>
      </c>
      <c r="N9" s="49">
        <v>6.5941000000000001</v>
      </c>
      <c r="O9" s="49">
        <v>6.5933999999999999</v>
      </c>
      <c r="P9" s="49">
        <v>7.2569999999999997</v>
      </c>
      <c r="Q9" s="49">
        <v>7.4828999999999999</v>
      </c>
      <c r="R9" s="47">
        <v>6</v>
      </c>
      <c r="S9" s="47">
        <v>1</v>
      </c>
      <c r="T9" s="47">
        <v>4</v>
      </c>
      <c r="U9" s="47">
        <v>5</v>
      </c>
      <c r="V9" s="47">
        <v>8</v>
      </c>
      <c r="W9" s="47">
        <v>5</v>
      </c>
      <c r="X9" s="47">
        <v>6</v>
      </c>
      <c r="Y9" s="47">
        <v>8</v>
      </c>
      <c r="Z9" s="47">
        <v>8</v>
      </c>
      <c r="AA9" s="47">
        <v>10</v>
      </c>
      <c r="AB9" s="47">
        <v>5</v>
      </c>
      <c r="AC9" s="47">
        <v>4</v>
      </c>
      <c r="AD9" s="47">
        <v>4</v>
      </c>
      <c r="AE9" s="47">
        <v>5</v>
      </c>
      <c r="AF9" s="39">
        <v>3.71</v>
      </c>
      <c r="AG9" s="39">
        <v>2.85</v>
      </c>
      <c r="AH9" s="39">
        <v>7.69</v>
      </c>
      <c r="AI9" s="39">
        <v>6.81</v>
      </c>
      <c r="AJ9" s="39">
        <v>48.648200000000003</v>
      </c>
      <c r="AK9" s="39">
        <v>15.544700000000001</v>
      </c>
      <c r="AL9" s="39">
        <v>2.0999999999999999E-3</v>
      </c>
      <c r="AM9" s="39">
        <v>4.6191000000000004</v>
      </c>
      <c r="AN9" s="39">
        <v>30.943300000000001</v>
      </c>
      <c r="AO9" s="39">
        <v>0.24260000000000001</v>
      </c>
      <c r="AP9" s="39">
        <v>4.6191000000000004</v>
      </c>
      <c r="AQ9" s="39">
        <v>6.8856000000000002</v>
      </c>
      <c r="AR9" s="39">
        <v>0.91779999999999995</v>
      </c>
      <c r="AS9" s="39">
        <v>53.291899999999998</v>
      </c>
      <c r="AT9" s="39"/>
      <c r="AU9" s="39"/>
      <c r="AV9" s="39">
        <v>2.0999999999999999E-3</v>
      </c>
      <c r="AW9" s="39">
        <v>30.943300000000001</v>
      </c>
      <c r="AX9" s="39">
        <v>1.2254</v>
      </c>
      <c r="AY9" s="39"/>
      <c r="AZ9" s="39">
        <v>0</v>
      </c>
      <c r="BA9" s="39">
        <v>2.1148000000000167</v>
      </c>
      <c r="BB9" s="58" t="s">
        <v>2114</v>
      </c>
      <c r="BC9" s="58" t="s">
        <v>430</v>
      </c>
    </row>
    <row r="10" spans="1:55" s="68" customFormat="1" x14ac:dyDescent="0.25">
      <c r="A10" s="68">
        <v>1097</v>
      </c>
      <c r="B10" s="58" t="s">
        <v>2563</v>
      </c>
      <c r="C10" s="38">
        <v>36874</v>
      </c>
      <c r="D10" s="71">
        <v>8759.1653999999999</v>
      </c>
      <c r="E10" s="48">
        <v>0.78</v>
      </c>
      <c r="F10" s="39">
        <v>52.455599999999997</v>
      </c>
      <c r="G10" s="49">
        <v>6.3472</v>
      </c>
      <c r="H10" s="49">
        <v>7.4660000000000002</v>
      </c>
      <c r="I10" s="49">
        <v>7.3197000000000001</v>
      </c>
      <c r="J10" s="49">
        <v>6.8536999999999999</v>
      </c>
      <c r="K10" s="49">
        <v>6.7432999999999996</v>
      </c>
      <c r="L10" s="49">
        <v>5.1112000000000002</v>
      </c>
      <c r="M10" s="49">
        <v>5.0044000000000004</v>
      </c>
      <c r="N10" s="49">
        <v>6.2596999999999996</v>
      </c>
      <c r="O10" s="49">
        <v>6.3941999999999997</v>
      </c>
      <c r="P10" s="49">
        <v>7.0293999999999999</v>
      </c>
      <c r="Q10" s="49">
        <v>7.2919</v>
      </c>
      <c r="R10" s="47">
        <v>26</v>
      </c>
      <c r="S10" s="47">
        <v>25</v>
      </c>
      <c r="T10" s="47">
        <v>20</v>
      </c>
      <c r="U10" s="47">
        <v>10</v>
      </c>
      <c r="V10" s="47">
        <v>3</v>
      </c>
      <c r="W10" s="47">
        <v>9</v>
      </c>
      <c r="X10" s="47">
        <v>7</v>
      </c>
      <c r="Y10" s="47">
        <v>10</v>
      </c>
      <c r="Z10" s="47">
        <v>14</v>
      </c>
      <c r="AA10" s="47">
        <v>15</v>
      </c>
      <c r="AB10" s="47">
        <v>12</v>
      </c>
      <c r="AC10" s="47">
        <v>6</v>
      </c>
      <c r="AD10" s="47">
        <v>10</v>
      </c>
      <c r="AE10" s="47">
        <v>9</v>
      </c>
      <c r="AF10" s="39">
        <v>3.42</v>
      </c>
      <c r="AG10" s="39">
        <v>2.84</v>
      </c>
      <c r="AH10" s="39">
        <v>7.5</v>
      </c>
      <c r="AI10" s="39">
        <v>6.72</v>
      </c>
      <c r="AJ10" s="39">
        <v>47.523899999999998</v>
      </c>
      <c r="AK10" s="39">
        <v>0</v>
      </c>
      <c r="AL10" s="39">
        <v>0</v>
      </c>
      <c r="AM10" s="39">
        <v>2.8197000000000001</v>
      </c>
      <c r="AN10" s="39">
        <v>49.377899999999997</v>
      </c>
      <c r="AO10" s="39">
        <v>0.27850000000000003</v>
      </c>
      <c r="AP10" s="39">
        <v>2.8197000000000001</v>
      </c>
      <c r="AQ10" s="39"/>
      <c r="AR10" s="39"/>
      <c r="AS10" s="39">
        <v>47.312600000000003</v>
      </c>
      <c r="AT10" s="39"/>
      <c r="AU10" s="39"/>
      <c r="AV10" s="39"/>
      <c r="AW10" s="39">
        <v>49.377899999999997</v>
      </c>
      <c r="AX10" s="39">
        <v>0.21129999999999999</v>
      </c>
      <c r="AY10" s="39"/>
      <c r="AZ10" s="39">
        <v>0</v>
      </c>
      <c r="BA10" s="39">
        <v>0.27850000000000819</v>
      </c>
      <c r="BB10" s="58" t="s">
        <v>2098</v>
      </c>
      <c r="BC10" s="58" t="s">
        <v>430</v>
      </c>
    </row>
    <row r="11" spans="1:55" s="68" customFormat="1" x14ac:dyDescent="0.25">
      <c r="A11" s="68">
        <v>2850</v>
      </c>
      <c r="B11" s="58" t="s">
        <v>2564</v>
      </c>
      <c r="C11" s="38">
        <v>38243</v>
      </c>
      <c r="D11" s="71">
        <v>129.4537</v>
      </c>
      <c r="E11" s="48">
        <v>0.5</v>
      </c>
      <c r="F11" s="39">
        <v>40.282299999999999</v>
      </c>
      <c r="G11" s="49">
        <v>6.2321</v>
      </c>
      <c r="H11" s="49">
        <v>7.3010000000000002</v>
      </c>
      <c r="I11" s="49">
        <v>7.1576000000000004</v>
      </c>
      <c r="J11" s="49">
        <v>6.7173999999999996</v>
      </c>
      <c r="K11" s="49">
        <v>6.5537999999999998</v>
      </c>
      <c r="L11" s="49">
        <v>5.1318999999999999</v>
      </c>
      <c r="M11" s="49">
        <v>5.0707000000000004</v>
      </c>
      <c r="N11" s="49">
        <v>6.5213999999999999</v>
      </c>
      <c r="O11" s="49">
        <v>6.5175000000000001</v>
      </c>
      <c r="P11" s="49">
        <v>7.2149999999999999</v>
      </c>
      <c r="Q11" s="49">
        <v>7.2915999999999999</v>
      </c>
      <c r="R11" s="47">
        <v>24</v>
      </c>
      <c r="S11" s="47">
        <v>24</v>
      </c>
      <c r="T11" s="47">
        <v>18</v>
      </c>
      <c r="U11" s="47">
        <v>11</v>
      </c>
      <c r="V11" s="47">
        <v>5</v>
      </c>
      <c r="W11" s="47">
        <v>13</v>
      </c>
      <c r="X11" s="47">
        <v>11</v>
      </c>
      <c r="Y11" s="47">
        <v>14</v>
      </c>
      <c r="Z11" s="47">
        <v>12</v>
      </c>
      <c r="AA11" s="47">
        <v>14</v>
      </c>
      <c r="AB11" s="47">
        <v>6</v>
      </c>
      <c r="AC11" s="47">
        <v>5</v>
      </c>
      <c r="AD11" s="47">
        <v>5</v>
      </c>
      <c r="AE11" s="47">
        <v>10</v>
      </c>
      <c r="AF11" s="39">
        <v>3.2</v>
      </c>
      <c r="AG11" s="39">
        <v>2.64</v>
      </c>
      <c r="AH11" s="39">
        <v>7.52</v>
      </c>
      <c r="AI11" s="39">
        <v>7.02</v>
      </c>
      <c r="AJ11" s="39">
        <v>0</v>
      </c>
      <c r="AK11" s="39">
        <v>0</v>
      </c>
      <c r="AL11" s="39">
        <v>98.698999999999998</v>
      </c>
      <c r="AM11" s="39">
        <v>1.3009999999999999</v>
      </c>
      <c r="AN11" s="39">
        <v>0</v>
      </c>
      <c r="AO11" s="39">
        <v>0</v>
      </c>
      <c r="AP11" s="39">
        <v>1.3009999999999999</v>
      </c>
      <c r="AQ11" s="39"/>
      <c r="AR11" s="39"/>
      <c r="AS11" s="39"/>
      <c r="AT11" s="39"/>
      <c r="AU11" s="39"/>
      <c r="AV11" s="39"/>
      <c r="AW11" s="39"/>
      <c r="AX11" s="39"/>
      <c r="AY11" s="39"/>
      <c r="AZ11" s="39">
        <v>0</v>
      </c>
      <c r="BA11" s="39">
        <v>98.698999999999998</v>
      </c>
      <c r="BB11" s="58" t="s">
        <v>2116</v>
      </c>
      <c r="BC11" s="58" t="s">
        <v>430</v>
      </c>
    </row>
    <row r="12" spans="1:55" x14ac:dyDescent="0.25">
      <c r="A12">
        <v>7456</v>
      </c>
      <c r="B12" s="37" t="s">
        <v>2565</v>
      </c>
      <c r="C12" s="38">
        <v>39800</v>
      </c>
      <c r="D12" s="71">
        <v>78.796400000000006</v>
      </c>
      <c r="E12" s="48">
        <v>1.05</v>
      </c>
      <c r="F12" s="39">
        <v>24.320499999999999</v>
      </c>
      <c r="G12" s="49">
        <v>5.9577999999999998</v>
      </c>
      <c r="H12" s="49">
        <v>6.6106999999999996</v>
      </c>
      <c r="I12" s="49">
        <v>6.7805</v>
      </c>
      <c r="J12" s="49">
        <v>6.1079999999999997</v>
      </c>
      <c r="K12" s="49">
        <v>9.6067999999999998</v>
      </c>
      <c r="L12" s="49">
        <v>12.0198</v>
      </c>
      <c r="M12" s="49">
        <v>10.1281</v>
      </c>
      <c r="N12" s="49">
        <v>6.2908999999999997</v>
      </c>
      <c r="O12" s="49">
        <v>4.1660000000000004</v>
      </c>
      <c r="P12" s="49">
        <v>5.6778000000000004</v>
      </c>
      <c r="Q12" s="49">
        <v>5.8890000000000002</v>
      </c>
      <c r="R12" s="47">
        <v>25</v>
      </c>
      <c r="S12" s="47">
        <v>22</v>
      </c>
      <c r="T12" s="47">
        <v>17</v>
      </c>
      <c r="U12" s="47">
        <v>19</v>
      </c>
      <c r="V12" s="47">
        <v>23</v>
      </c>
      <c r="W12" s="47">
        <v>21</v>
      </c>
      <c r="X12" s="47">
        <v>23</v>
      </c>
      <c r="Y12" s="47">
        <v>1</v>
      </c>
      <c r="Z12" s="47">
        <v>1</v>
      </c>
      <c r="AA12" s="47">
        <v>1</v>
      </c>
      <c r="AB12" s="47">
        <v>9</v>
      </c>
      <c r="AC12" s="47">
        <v>22</v>
      </c>
      <c r="AD12" s="47">
        <v>22</v>
      </c>
      <c r="AE12" s="47">
        <v>24</v>
      </c>
      <c r="AF12" s="39">
        <v>3.68</v>
      </c>
      <c r="AG12" s="39">
        <v>2.79</v>
      </c>
      <c r="AH12" s="39">
        <v>7.06</v>
      </c>
      <c r="AI12" s="39">
        <v>6.01</v>
      </c>
      <c r="AJ12" s="39">
        <v>52.078299999999999</v>
      </c>
      <c r="AK12" s="39">
        <v>0</v>
      </c>
      <c r="AL12" s="39">
        <v>0</v>
      </c>
      <c r="AM12" s="39">
        <v>10.353899999999999</v>
      </c>
      <c r="AN12" s="39">
        <v>37.276600000000002</v>
      </c>
      <c r="AO12" s="39">
        <v>0.2913</v>
      </c>
      <c r="AP12" s="39">
        <v>10.353899999999999</v>
      </c>
      <c r="AQ12" s="39">
        <v>22.954899999999999</v>
      </c>
      <c r="AR12" s="39"/>
      <c r="AS12" s="39">
        <v>29.1234</v>
      </c>
      <c r="AT12" s="39"/>
      <c r="AU12" s="39"/>
      <c r="AV12" s="39"/>
      <c r="AW12" s="39">
        <v>35.2759</v>
      </c>
      <c r="AX12" s="39"/>
      <c r="AY12" s="39">
        <v>2.0007000000000001</v>
      </c>
      <c r="AZ12" s="39">
        <v>0</v>
      </c>
      <c r="BA12" s="39">
        <v>0.29120000000000346</v>
      </c>
      <c r="BB12" s="58" t="s">
        <v>2408</v>
      </c>
      <c r="BC12" s="58" t="s">
        <v>430</v>
      </c>
    </row>
    <row r="13" spans="1:55" x14ac:dyDescent="0.25">
      <c r="A13">
        <v>8374</v>
      </c>
      <c r="B13" s="37" t="s">
        <v>2566</v>
      </c>
      <c r="C13" s="38">
        <v>40359</v>
      </c>
      <c r="D13" s="71">
        <v>223.7098</v>
      </c>
      <c r="E13" s="48">
        <v>1.05</v>
      </c>
      <c r="F13" s="39">
        <v>26.881</v>
      </c>
      <c r="G13" s="49">
        <v>5.8239000000000001</v>
      </c>
      <c r="H13" s="49">
        <v>6.9577999999999998</v>
      </c>
      <c r="I13" s="49">
        <v>7.1421999999999999</v>
      </c>
      <c r="J13" s="49">
        <v>6.7123999999999997</v>
      </c>
      <c r="K13" s="49">
        <v>6.8266</v>
      </c>
      <c r="L13" s="49">
        <v>5.1222000000000003</v>
      </c>
      <c r="M13" s="49">
        <v>5.1867000000000001</v>
      </c>
      <c r="N13" s="49">
        <v>5.8373999999999997</v>
      </c>
      <c r="O13" s="49">
        <v>6.2339000000000002</v>
      </c>
      <c r="P13" s="49">
        <v>7.1115000000000004</v>
      </c>
      <c r="Q13" s="49">
        <v>7.3185000000000002</v>
      </c>
      <c r="R13" s="47">
        <v>9</v>
      </c>
      <c r="S13" s="47">
        <v>16</v>
      </c>
      <c r="T13" s="47">
        <v>23</v>
      </c>
      <c r="U13" s="47">
        <v>22</v>
      </c>
      <c r="V13" s="47">
        <v>15</v>
      </c>
      <c r="W13" s="47">
        <v>14</v>
      </c>
      <c r="X13" s="47">
        <v>12</v>
      </c>
      <c r="Y13" s="47">
        <v>7</v>
      </c>
      <c r="Z13" s="47">
        <v>13</v>
      </c>
      <c r="AA13" s="47">
        <v>11</v>
      </c>
      <c r="AB13" s="47">
        <v>18</v>
      </c>
      <c r="AC13" s="47">
        <v>10</v>
      </c>
      <c r="AD13" s="47">
        <v>7</v>
      </c>
      <c r="AE13" s="47">
        <v>8</v>
      </c>
      <c r="AF13" s="39">
        <v>3.32</v>
      </c>
      <c r="AG13" s="39">
        <v>2.68</v>
      </c>
      <c r="AH13" s="39">
        <v>7.62</v>
      </c>
      <c r="AI13" s="39">
        <v>6.57</v>
      </c>
      <c r="AJ13" s="39">
        <v>67.352400000000003</v>
      </c>
      <c r="AK13" s="39">
        <v>4.4264999999999999</v>
      </c>
      <c r="AL13" s="39">
        <v>0</v>
      </c>
      <c r="AM13" s="39">
        <v>8.4736999999999991</v>
      </c>
      <c r="AN13" s="39">
        <v>19.458500000000001</v>
      </c>
      <c r="AO13" s="39">
        <v>0.28889999999999999</v>
      </c>
      <c r="AP13" s="39">
        <v>8.4736999999999991</v>
      </c>
      <c r="AQ13" s="39"/>
      <c r="AR13" s="39"/>
      <c r="AS13" s="39">
        <v>71.778899999999993</v>
      </c>
      <c r="AT13" s="39"/>
      <c r="AU13" s="39"/>
      <c r="AV13" s="39"/>
      <c r="AW13" s="39">
        <v>19.458500000000001</v>
      </c>
      <c r="AX13" s="39"/>
      <c r="AY13" s="39"/>
      <c r="AZ13" s="39">
        <v>0</v>
      </c>
      <c r="BA13" s="39">
        <v>0.28890000000001237</v>
      </c>
      <c r="BB13" s="58" t="s">
        <v>2068</v>
      </c>
      <c r="BC13" s="58" t="s">
        <v>430</v>
      </c>
    </row>
    <row r="14" spans="1:55" x14ac:dyDescent="0.25">
      <c r="A14">
        <v>12382</v>
      </c>
      <c r="B14" s="37" t="s">
        <v>2567</v>
      </c>
      <c r="C14" s="38">
        <v>40658</v>
      </c>
      <c r="D14" s="71">
        <v>386.99700000000001</v>
      </c>
      <c r="E14" s="48">
        <v>1.02</v>
      </c>
      <c r="F14" s="39">
        <v>23.5059</v>
      </c>
      <c r="G14" s="49">
        <v>6.0227000000000004</v>
      </c>
      <c r="H14" s="49">
        <v>6.8244999999999996</v>
      </c>
      <c r="I14" s="49">
        <v>6.8429000000000002</v>
      </c>
      <c r="J14" s="49">
        <v>6.3335999999999997</v>
      </c>
      <c r="K14" s="49">
        <v>6.1192000000000002</v>
      </c>
      <c r="L14" s="49">
        <v>4.6947999999999999</v>
      </c>
      <c r="M14" s="49">
        <v>4.6614000000000004</v>
      </c>
      <c r="N14" s="49">
        <v>5.6928000000000001</v>
      </c>
      <c r="O14" s="49">
        <v>5.806</v>
      </c>
      <c r="P14" s="49">
        <v>6.3647999999999998</v>
      </c>
      <c r="Q14" s="49">
        <v>6.6989999999999998</v>
      </c>
      <c r="R14" s="47">
        <v>12</v>
      </c>
      <c r="S14" s="47">
        <v>18</v>
      </c>
      <c r="T14" s="47">
        <v>11</v>
      </c>
      <c r="U14" s="47">
        <v>16</v>
      </c>
      <c r="V14" s="47">
        <v>20</v>
      </c>
      <c r="W14" s="47">
        <v>20</v>
      </c>
      <c r="X14" s="47">
        <v>19</v>
      </c>
      <c r="Y14" s="47">
        <v>22</v>
      </c>
      <c r="Z14" s="47">
        <v>22</v>
      </c>
      <c r="AA14" s="47">
        <v>21</v>
      </c>
      <c r="AB14" s="47">
        <v>20</v>
      </c>
      <c r="AC14" s="47">
        <v>15</v>
      </c>
      <c r="AD14" s="47">
        <v>17</v>
      </c>
      <c r="AE14" s="47">
        <v>18</v>
      </c>
      <c r="AF14" s="39">
        <v>3.14</v>
      </c>
      <c r="AG14" s="39">
        <v>2.4300000000000002</v>
      </c>
      <c r="AH14" s="39">
        <v>7.51</v>
      </c>
      <c r="AI14" s="39">
        <v>6.49</v>
      </c>
      <c r="AJ14" s="39">
        <v>64.361199999999997</v>
      </c>
      <c r="AK14" s="39">
        <v>0</v>
      </c>
      <c r="AL14" s="39">
        <v>0</v>
      </c>
      <c r="AM14" s="39">
        <v>9.8756000000000004</v>
      </c>
      <c r="AN14" s="39">
        <v>25.3994</v>
      </c>
      <c r="AO14" s="39">
        <v>0.36370000000000002</v>
      </c>
      <c r="AP14" s="39">
        <v>9.8756000000000004</v>
      </c>
      <c r="AQ14" s="39"/>
      <c r="AR14" s="39"/>
      <c r="AS14" s="39">
        <v>64.361199999999997</v>
      </c>
      <c r="AT14" s="39"/>
      <c r="AU14" s="39"/>
      <c r="AV14" s="39"/>
      <c r="AW14" s="39">
        <v>24.7806</v>
      </c>
      <c r="AX14" s="39"/>
      <c r="AY14" s="39">
        <v>0.61880000000000002</v>
      </c>
      <c r="AZ14" s="39">
        <v>0</v>
      </c>
      <c r="BA14" s="39">
        <v>0.36379999999999768</v>
      </c>
      <c r="BB14" s="58" t="s">
        <v>2411</v>
      </c>
      <c r="BC14" s="58" t="s">
        <v>430</v>
      </c>
    </row>
    <row r="15" spans="1:55" s="68" customFormat="1" x14ac:dyDescent="0.25">
      <c r="A15" s="68">
        <v>729</v>
      </c>
      <c r="B15" s="58" t="s">
        <v>2568</v>
      </c>
      <c r="C15" s="38">
        <v>37508</v>
      </c>
      <c r="D15" s="71">
        <v>2972.5758999999998</v>
      </c>
      <c r="E15" s="48">
        <v>0.96</v>
      </c>
      <c r="F15" s="39">
        <v>42.875999999999998</v>
      </c>
      <c r="G15" s="49">
        <v>6.3930999999999996</v>
      </c>
      <c r="H15" s="49">
        <v>6.9493999999999998</v>
      </c>
      <c r="I15" s="49">
        <v>7.0277000000000003</v>
      </c>
      <c r="J15" s="49">
        <v>6.4794999999999998</v>
      </c>
      <c r="K15" s="49">
        <v>6.3646000000000003</v>
      </c>
      <c r="L15" s="49">
        <v>4.9295</v>
      </c>
      <c r="M15" s="49">
        <v>4.8518999999999997</v>
      </c>
      <c r="N15" s="49">
        <v>6.0114000000000001</v>
      </c>
      <c r="O15" s="49">
        <v>6.0533000000000001</v>
      </c>
      <c r="P15" s="49">
        <v>6.8330000000000002</v>
      </c>
      <c r="Q15" s="49">
        <v>6.9020999999999999</v>
      </c>
      <c r="R15" s="47">
        <v>11</v>
      </c>
      <c r="S15" s="47">
        <v>11</v>
      </c>
      <c r="T15" s="47">
        <v>9</v>
      </c>
      <c r="U15" s="47">
        <v>7</v>
      </c>
      <c r="V15" s="47">
        <v>16</v>
      </c>
      <c r="W15" s="47">
        <v>15</v>
      </c>
      <c r="X15" s="47">
        <v>16</v>
      </c>
      <c r="Y15" s="47">
        <v>18</v>
      </c>
      <c r="Z15" s="47">
        <v>17</v>
      </c>
      <c r="AA15" s="47">
        <v>17</v>
      </c>
      <c r="AB15" s="47">
        <v>14</v>
      </c>
      <c r="AC15" s="47">
        <v>13</v>
      </c>
      <c r="AD15" s="47">
        <v>14</v>
      </c>
      <c r="AE15" s="47">
        <v>15</v>
      </c>
      <c r="AF15" s="39">
        <v>3.47</v>
      </c>
      <c r="AG15" s="39">
        <v>2.81</v>
      </c>
      <c r="AH15" s="39">
        <v>7.64</v>
      </c>
      <c r="AI15" s="39">
        <v>6.68</v>
      </c>
      <c r="AJ15" s="39">
        <v>45.357999999999997</v>
      </c>
      <c r="AK15" s="39">
        <v>11.772</v>
      </c>
      <c r="AL15" s="39">
        <v>0</v>
      </c>
      <c r="AM15" s="39">
        <v>1.0162</v>
      </c>
      <c r="AN15" s="39">
        <v>41.591500000000003</v>
      </c>
      <c r="AO15" s="39">
        <v>0.26229999999999998</v>
      </c>
      <c r="AP15" s="39">
        <v>1.0162</v>
      </c>
      <c r="AQ15" s="39">
        <v>6.3921999999999999</v>
      </c>
      <c r="AR15" s="39"/>
      <c r="AS15" s="39">
        <v>50.7378</v>
      </c>
      <c r="AT15" s="39"/>
      <c r="AU15" s="39"/>
      <c r="AV15" s="39"/>
      <c r="AW15" s="39">
        <v>41.420999999999999</v>
      </c>
      <c r="AX15" s="39"/>
      <c r="AY15" s="39">
        <v>0.17050000000000001</v>
      </c>
      <c r="AZ15" s="39">
        <v>0</v>
      </c>
      <c r="BA15" s="39">
        <v>0.2622999999999962</v>
      </c>
      <c r="BB15" s="58" t="s">
        <v>2569</v>
      </c>
      <c r="BC15" s="58" t="s">
        <v>430</v>
      </c>
    </row>
    <row r="16" spans="1:55" s="68" customFormat="1" x14ac:dyDescent="0.25">
      <c r="A16" s="68">
        <v>3402</v>
      </c>
      <c r="B16" s="58" t="s">
        <v>2570</v>
      </c>
      <c r="C16" s="38">
        <v>37287</v>
      </c>
      <c r="D16" s="71">
        <v>12.509600000000001</v>
      </c>
      <c r="E16" s="48">
        <v>0.04</v>
      </c>
      <c r="F16" s="39">
        <v>5149.4098999999997</v>
      </c>
      <c r="G16" s="49">
        <v>0</v>
      </c>
      <c r="H16" s="49">
        <v>0</v>
      </c>
      <c r="I16" s="49">
        <v>0</v>
      </c>
      <c r="J16" s="49">
        <v>1.5095000000000001</v>
      </c>
      <c r="K16" s="49">
        <v>4.7294999999999998</v>
      </c>
      <c r="L16" s="49">
        <v>7.6445999999999996</v>
      </c>
      <c r="M16" s="49">
        <v>7.915</v>
      </c>
      <c r="N16" s="49">
        <v>5.0823</v>
      </c>
      <c r="O16" s="49">
        <v>5.7961999999999998</v>
      </c>
      <c r="P16" s="49">
        <v>6.9057000000000004</v>
      </c>
      <c r="Q16" s="49">
        <v>7.6041999999999996</v>
      </c>
      <c r="R16" s="47">
        <v>27</v>
      </c>
      <c r="S16" s="47">
        <v>27</v>
      </c>
      <c r="T16" s="47">
        <v>27</v>
      </c>
      <c r="U16" s="47">
        <v>27</v>
      </c>
      <c r="V16" s="47">
        <v>27</v>
      </c>
      <c r="W16" s="47">
        <v>27</v>
      </c>
      <c r="X16" s="47">
        <v>27</v>
      </c>
      <c r="Y16" s="47">
        <v>25</v>
      </c>
      <c r="Z16" s="47">
        <v>2</v>
      </c>
      <c r="AA16" s="47">
        <v>2</v>
      </c>
      <c r="AB16" s="47">
        <v>22</v>
      </c>
      <c r="AC16" s="47">
        <v>16</v>
      </c>
      <c r="AD16" s="47">
        <v>13</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58" t="s">
        <v>2072</v>
      </c>
      <c r="BC16" s="58" t="s">
        <v>430</v>
      </c>
    </row>
    <row r="17" spans="1:55" s="68" customFormat="1" x14ac:dyDescent="0.25">
      <c r="A17" s="68">
        <v>11925</v>
      </c>
      <c r="B17" s="58" t="s">
        <v>2571</v>
      </c>
      <c r="C17" s="38">
        <v>40354</v>
      </c>
      <c r="D17" s="71">
        <v>13055.7534</v>
      </c>
      <c r="E17" s="48">
        <v>0.69</v>
      </c>
      <c r="F17" s="39">
        <v>29.386399999999998</v>
      </c>
      <c r="G17" s="49">
        <v>6.8891</v>
      </c>
      <c r="H17" s="49">
        <v>7.6905000000000001</v>
      </c>
      <c r="I17" s="49">
        <v>7.9873000000000003</v>
      </c>
      <c r="J17" s="49">
        <v>7.3446999999999996</v>
      </c>
      <c r="K17" s="49">
        <v>7.1707999999999998</v>
      </c>
      <c r="L17" s="49">
        <v>5.6272000000000002</v>
      </c>
      <c r="M17" s="49">
        <v>5.8369999999999997</v>
      </c>
      <c r="N17" s="49">
        <v>6.9202000000000004</v>
      </c>
      <c r="O17" s="49">
        <v>6.9722999999999997</v>
      </c>
      <c r="P17" s="49">
        <v>7.5670000000000002</v>
      </c>
      <c r="Q17" s="49">
        <v>7.9957000000000003</v>
      </c>
      <c r="R17" s="47">
        <v>3</v>
      </c>
      <c r="S17" s="47">
        <v>6</v>
      </c>
      <c r="T17" s="47">
        <v>5</v>
      </c>
      <c r="U17" s="47">
        <v>1</v>
      </c>
      <c r="V17" s="47">
        <v>1</v>
      </c>
      <c r="W17" s="47">
        <v>1</v>
      </c>
      <c r="X17" s="47">
        <v>1</v>
      </c>
      <c r="Y17" s="47">
        <v>4</v>
      </c>
      <c r="Z17" s="47">
        <v>7</v>
      </c>
      <c r="AA17" s="47">
        <v>8</v>
      </c>
      <c r="AB17" s="47">
        <v>3</v>
      </c>
      <c r="AC17" s="47">
        <v>1</v>
      </c>
      <c r="AD17" s="47">
        <v>2</v>
      </c>
      <c r="AE17" s="47">
        <v>1</v>
      </c>
      <c r="AF17" s="39">
        <v>4.0599999999999996</v>
      </c>
      <c r="AG17" s="39">
        <v>2.83</v>
      </c>
      <c r="AH17" s="39">
        <v>7.81</v>
      </c>
      <c r="AI17" s="39">
        <v>7.12</v>
      </c>
      <c r="AJ17" s="39">
        <v>56.410899999999998</v>
      </c>
      <c r="AK17" s="39">
        <v>12.048</v>
      </c>
      <c r="AL17" s="39">
        <v>1.1445000000000001</v>
      </c>
      <c r="AM17" s="39">
        <v>2.6120999999999999</v>
      </c>
      <c r="AN17" s="39">
        <v>27.506399999999999</v>
      </c>
      <c r="AO17" s="39">
        <v>0.27810000000000001</v>
      </c>
      <c r="AP17" s="39">
        <v>2.6120999999999999</v>
      </c>
      <c r="AQ17" s="39">
        <v>0.72160000000000002</v>
      </c>
      <c r="AR17" s="39"/>
      <c r="AS17" s="39">
        <v>67.839200000000005</v>
      </c>
      <c r="AT17" s="39"/>
      <c r="AU17" s="39"/>
      <c r="AV17" s="39"/>
      <c r="AW17" s="39">
        <v>27.506399999999999</v>
      </c>
      <c r="AX17" s="39">
        <v>1.0426</v>
      </c>
      <c r="AY17" s="39"/>
      <c r="AZ17" s="39">
        <v>0</v>
      </c>
      <c r="BA17" s="39">
        <v>0.27810000000000912</v>
      </c>
      <c r="BB17" s="58" t="s">
        <v>2035</v>
      </c>
      <c r="BC17" s="58" t="s">
        <v>430</v>
      </c>
    </row>
    <row r="18" spans="1:55" s="68" customFormat="1" x14ac:dyDescent="0.25">
      <c r="A18" s="68">
        <v>15772</v>
      </c>
      <c r="B18" s="58" t="s">
        <v>2572</v>
      </c>
      <c r="C18" s="38">
        <v>40904</v>
      </c>
      <c r="D18" s="71">
        <v>3833.8424</v>
      </c>
      <c r="E18" s="48">
        <v>0.75</v>
      </c>
      <c r="F18" s="39">
        <v>24.309699999999999</v>
      </c>
      <c r="G18" s="49">
        <v>5.8270999999999997</v>
      </c>
      <c r="H18" s="49">
        <v>7.0408999999999997</v>
      </c>
      <c r="I18" s="49">
        <v>6.9161000000000001</v>
      </c>
      <c r="J18" s="49">
        <v>6.5660999999999996</v>
      </c>
      <c r="K18" s="49">
        <v>6.4035000000000002</v>
      </c>
      <c r="L18" s="49">
        <v>4.8400999999999996</v>
      </c>
      <c r="M18" s="49">
        <v>4.7228000000000003</v>
      </c>
      <c r="N18" s="49">
        <v>5.9977</v>
      </c>
      <c r="O18" s="49">
        <v>6.2088000000000001</v>
      </c>
      <c r="P18" s="49">
        <v>6.9078999999999997</v>
      </c>
      <c r="Q18" s="49">
        <v>7.3606999999999996</v>
      </c>
      <c r="R18" s="47">
        <v>18</v>
      </c>
      <c r="S18" s="47">
        <v>20</v>
      </c>
      <c r="T18" s="47">
        <v>21</v>
      </c>
      <c r="U18" s="47">
        <v>21</v>
      </c>
      <c r="V18" s="47">
        <v>13</v>
      </c>
      <c r="W18" s="47">
        <v>19</v>
      </c>
      <c r="X18" s="47">
        <v>15</v>
      </c>
      <c r="Y18" s="47">
        <v>15</v>
      </c>
      <c r="Z18" s="47">
        <v>20</v>
      </c>
      <c r="AA18" s="47">
        <v>20</v>
      </c>
      <c r="AB18" s="47">
        <v>15</v>
      </c>
      <c r="AC18" s="47">
        <v>11</v>
      </c>
      <c r="AD18" s="47">
        <v>12</v>
      </c>
      <c r="AE18" s="47">
        <v>6</v>
      </c>
      <c r="AF18" s="39">
        <v>3.33</v>
      </c>
      <c r="AG18" s="39">
        <v>2.78</v>
      </c>
      <c r="AH18" s="39">
        <v>7.52</v>
      </c>
      <c r="AI18" s="39">
        <v>6.77</v>
      </c>
      <c r="AJ18" s="39">
        <v>61.745800000000003</v>
      </c>
      <c r="AK18" s="39">
        <v>0</v>
      </c>
      <c r="AL18" s="39">
        <v>2.8999999999999998E-3</v>
      </c>
      <c r="AM18" s="39">
        <v>0.68879999999999997</v>
      </c>
      <c r="AN18" s="39">
        <v>37.320999999999998</v>
      </c>
      <c r="AO18" s="39">
        <v>0.24160000000000001</v>
      </c>
      <c r="AP18" s="39">
        <v>0.68879999999999997</v>
      </c>
      <c r="AQ18" s="39"/>
      <c r="AR18" s="39"/>
      <c r="AS18" s="39">
        <v>61.745800000000003</v>
      </c>
      <c r="AT18" s="39"/>
      <c r="AU18" s="39"/>
      <c r="AV18" s="39">
        <v>2.8999999999999998E-3</v>
      </c>
      <c r="AW18" s="39">
        <v>37.320999999999998</v>
      </c>
      <c r="AX18" s="39"/>
      <c r="AY18" s="39"/>
      <c r="AZ18" s="39">
        <v>0</v>
      </c>
      <c r="BA18" s="39">
        <v>0.24150000000000205</v>
      </c>
      <c r="BB18" s="58" t="s">
        <v>2124</v>
      </c>
      <c r="BC18" s="58" t="s">
        <v>1101</v>
      </c>
    </row>
    <row r="19" spans="1:55" s="68" customFormat="1" x14ac:dyDescent="0.25">
      <c r="A19" s="68">
        <v>1682</v>
      </c>
      <c r="B19" s="58" t="s">
        <v>2573</v>
      </c>
      <c r="C19" s="38">
        <v>37189</v>
      </c>
      <c r="D19" s="71">
        <v>18252.311699999998</v>
      </c>
      <c r="E19" s="48">
        <v>1.07</v>
      </c>
      <c r="F19" s="39">
        <v>55.3401</v>
      </c>
      <c r="G19" s="49">
        <v>6.6028000000000002</v>
      </c>
      <c r="H19" s="49">
        <v>7.4855</v>
      </c>
      <c r="I19" s="49">
        <v>7.5663</v>
      </c>
      <c r="J19" s="49">
        <v>7.3326000000000002</v>
      </c>
      <c r="K19" s="49">
        <v>7.6069000000000004</v>
      </c>
      <c r="L19" s="49">
        <v>5.9508000000000001</v>
      </c>
      <c r="M19" s="49">
        <v>6.0660999999999996</v>
      </c>
      <c r="N19" s="49">
        <v>7.0449000000000002</v>
      </c>
      <c r="O19" s="49">
        <v>6.8023999999999996</v>
      </c>
      <c r="P19" s="49">
        <v>7.6407999999999996</v>
      </c>
      <c r="Q19" s="49">
        <v>7.8338000000000001</v>
      </c>
      <c r="R19" s="47">
        <v>5</v>
      </c>
      <c r="S19" s="47">
        <v>10</v>
      </c>
      <c r="T19" s="47">
        <v>3</v>
      </c>
      <c r="U19" s="47">
        <v>3</v>
      </c>
      <c r="V19" s="47">
        <v>2</v>
      </c>
      <c r="W19" s="47">
        <v>4</v>
      </c>
      <c r="X19" s="47">
        <v>2</v>
      </c>
      <c r="Y19" s="47">
        <v>3</v>
      </c>
      <c r="Z19" s="47">
        <v>5</v>
      </c>
      <c r="AA19" s="47">
        <v>7</v>
      </c>
      <c r="AB19" s="47">
        <v>2</v>
      </c>
      <c r="AC19" s="47">
        <v>2</v>
      </c>
      <c r="AD19" s="47">
        <v>1</v>
      </c>
      <c r="AE19" s="47">
        <v>2</v>
      </c>
      <c r="AF19" s="39">
        <v>5.01</v>
      </c>
      <c r="AG19" s="39">
        <v>2.77</v>
      </c>
      <c r="AH19" s="39">
        <v>7.94</v>
      </c>
      <c r="AI19" s="39">
        <v>6.87</v>
      </c>
      <c r="AJ19" s="39">
        <v>38.8992</v>
      </c>
      <c r="AK19" s="39">
        <v>19.220309563756299</v>
      </c>
      <c r="AL19" s="39">
        <v>0</v>
      </c>
      <c r="AM19" s="39">
        <v>3.2564000000000002</v>
      </c>
      <c r="AN19" s="39">
        <v>38.362900000000003</v>
      </c>
      <c r="AO19" s="39">
        <v>0.2611</v>
      </c>
      <c r="AP19" s="39">
        <v>3.2564000000000002</v>
      </c>
      <c r="AQ19" s="39">
        <v>1.8613</v>
      </c>
      <c r="AR19" s="39">
        <v>4.5450999999999997</v>
      </c>
      <c r="AS19" s="39">
        <v>51.443399999999997</v>
      </c>
      <c r="AT19" s="39"/>
      <c r="AU19" s="39"/>
      <c r="AV19" s="39"/>
      <c r="AW19" s="39">
        <v>38.362900000000003</v>
      </c>
      <c r="AX19" s="39">
        <v>0.2697</v>
      </c>
      <c r="AY19" s="39"/>
      <c r="AZ19" s="39">
        <v>0</v>
      </c>
      <c r="BA19" s="39">
        <v>0.26120000000000232</v>
      </c>
      <c r="BB19" s="58" t="s">
        <v>2217</v>
      </c>
      <c r="BC19" s="58" t="s">
        <v>430</v>
      </c>
    </row>
    <row r="20" spans="1:55" s="68" customFormat="1" x14ac:dyDescent="0.25">
      <c r="A20" s="68">
        <v>14351</v>
      </c>
      <c r="B20" s="58" t="s">
        <v>2574</v>
      </c>
      <c r="C20" s="38">
        <v>40625</v>
      </c>
      <c r="D20" s="71">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4</v>
      </c>
      <c r="S20" s="47">
        <v>12</v>
      </c>
      <c r="T20" s="47">
        <v>25</v>
      </c>
      <c r="U20" s="47">
        <v>25</v>
      </c>
      <c r="V20" s="47">
        <v>25</v>
      </c>
      <c r="W20" s="47">
        <v>24</v>
      </c>
      <c r="X20" s="47">
        <v>22</v>
      </c>
      <c r="Y20" s="47">
        <v>2</v>
      </c>
      <c r="Z20" s="47">
        <v>3</v>
      </c>
      <c r="AA20" s="47">
        <v>3</v>
      </c>
      <c r="AB20" s="47">
        <v>8</v>
      </c>
      <c r="AC20" s="47">
        <v>12</v>
      </c>
      <c r="AD20" s="47">
        <v>9</v>
      </c>
      <c r="AE20" s="47">
        <v>11</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58" t="s">
        <v>2082</v>
      </c>
      <c r="BC20" s="58" t="s">
        <v>430</v>
      </c>
    </row>
    <row r="21" spans="1:55" s="68" customFormat="1" x14ac:dyDescent="0.25">
      <c r="A21" s="68">
        <v>23158</v>
      </c>
      <c r="B21" s="58" t="s">
        <v>2575</v>
      </c>
      <c r="C21" s="38">
        <v>41530</v>
      </c>
      <c r="D21" s="71">
        <v>38.572400000000002</v>
      </c>
      <c r="E21" s="48">
        <v>1.6</v>
      </c>
      <c r="F21" s="39">
        <v>1923.8571999999999</v>
      </c>
      <c r="G21" s="49">
        <v>6.3811</v>
      </c>
      <c r="H21" s="49">
        <v>6.4726999999999997</v>
      </c>
      <c r="I21" s="49">
        <v>6.2641</v>
      </c>
      <c r="J21" s="49">
        <v>5.9443000000000001</v>
      </c>
      <c r="K21" s="49">
        <v>5.6131000000000002</v>
      </c>
      <c r="L21" s="49">
        <v>4.0636000000000001</v>
      </c>
      <c r="M21" s="49">
        <v>3.9944000000000002</v>
      </c>
      <c r="N21" s="49">
        <v>4.0532000000000004</v>
      </c>
      <c r="O21" s="49">
        <v>4.8817000000000004</v>
      </c>
      <c r="P21" s="49">
        <v>6.0286</v>
      </c>
      <c r="Q21" s="49">
        <v>6.2507999999999999</v>
      </c>
      <c r="R21" s="47">
        <v>10</v>
      </c>
      <c r="S21" s="47">
        <v>5</v>
      </c>
      <c r="T21" s="47">
        <v>8</v>
      </c>
      <c r="U21" s="47">
        <v>8</v>
      </c>
      <c r="V21" s="47">
        <v>24</v>
      </c>
      <c r="W21" s="47">
        <v>25</v>
      </c>
      <c r="X21" s="47">
        <v>26</v>
      </c>
      <c r="Y21" s="47">
        <v>24</v>
      </c>
      <c r="Z21" s="47">
        <v>25</v>
      </c>
      <c r="AA21" s="47">
        <v>24</v>
      </c>
      <c r="AB21" s="47">
        <v>23</v>
      </c>
      <c r="AC21" s="47">
        <v>19</v>
      </c>
      <c r="AD21" s="47">
        <v>20</v>
      </c>
      <c r="AE21" s="47">
        <v>21</v>
      </c>
      <c r="AF21" s="39">
        <v>2.6</v>
      </c>
      <c r="AG21" s="39">
        <v>2.14</v>
      </c>
      <c r="AH21" s="39">
        <v>7.31</v>
      </c>
      <c r="AI21" s="39">
        <v>5.71</v>
      </c>
      <c r="AJ21" s="39">
        <v>36.169600000000003</v>
      </c>
      <c r="AK21" s="39">
        <v>0</v>
      </c>
      <c r="AL21" s="39">
        <v>1.2963</v>
      </c>
      <c r="AM21" s="39">
        <v>8.9445999999999994</v>
      </c>
      <c r="AN21" s="39">
        <v>53.34</v>
      </c>
      <c r="AO21" s="39">
        <v>0.2495</v>
      </c>
      <c r="AP21" s="39">
        <v>8.9445999999999994</v>
      </c>
      <c r="AQ21" s="39">
        <v>12.944800000000001</v>
      </c>
      <c r="AR21" s="39"/>
      <c r="AS21" s="39">
        <v>23.224799999999998</v>
      </c>
      <c r="AT21" s="39"/>
      <c r="AU21" s="39">
        <v>1.2963</v>
      </c>
      <c r="AV21" s="39"/>
      <c r="AW21" s="39">
        <v>53.34</v>
      </c>
      <c r="AX21" s="39"/>
      <c r="AY21" s="39"/>
      <c r="AZ21" s="39">
        <v>0</v>
      </c>
      <c r="BA21" s="39">
        <v>0.24949999999999761</v>
      </c>
      <c r="BB21" s="58" t="s">
        <v>2221</v>
      </c>
      <c r="BC21" s="58" t="s">
        <v>430</v>
      </c>
    </row>
    <row r="22" spans="1:55" s="68" customFormat="1" x14ac:dyDescent="0.25">
      <c r="A22" s="68">
        <v>2262</v>
      </c>
      <c r="B22" s="58" t="s">
        <v>2576</v>
      </c>
      <c r="C22" s="38">
        <v>39165</v>
      </c>
      <c r="D22" s="71">
        <v>449.55739999999997</v>
      </c>
      <c r="E22" s="48">
        <v>1.1499999999999999</v>
      </c>
      <c r="F22" s="39">
        <v>3283.7309</v>
      </c>
      <c r="G22" s="49">
        <v>5.9054000000000002</v>
      </c>
      <c r="H22" s="49">
        <v>6.9443000000000001</v>
      </c>
      <c r="I22" s="49">
        <v>7.8686999999999996</v>
      </c>
      <c r="J22" s="49">
        <v>6.8369</v>
      </c>
      <c r="K22" s="49">
        <v>6.3037999999999998</v>
      </c>
      <c r="L22" s="49">
        <v>4.7701000000000002</v>
      </c>
      <c r="M22" s="49">
        <v>4.6135000000000002</v>
      </c>
      <c r="N22" s="49">
        <v>5.8722000000000003</v>
      </c>
      <c r="O22" s="49">
        <v>5.8746</v>
      </c>
      <c r="P22" s="49">
        <v>6.5785</v>
      </c>
      <c r="Q22" s="49">
        <v>7.1266999999999996</v>
      </c>
      <c r="R22" s="47">
        <v>16</v>
      </c>
      <c r="S22" s="47">
        <v>15</v>
      </c>
      <c r="T22" s="47">
        <v>16</v>
      </c>
      <c r="U22" s="47">
        <v>20</v>
      </c>
      <c r="V22" s="47">
        <v>17</v>
      </c>
      <c r="W22" s="47">
        <v>2</v>
      </c>
      <c r="X22" s="47">
        <v>8</v>
      </c>
      <c r="Y22" s="47">
        <v>21</v>
      </c>
      <c r="Z22" s="47">
        <v>21</v>
      </c>
      <c r="AA22" s="47">
        <v>22</v>
      </c>
      <c r="AB22" s="47">
        <v>17</v>
      </c>
      <c r="AC22" s="47">
        <v>14</v>
      </c>
      <c r="AD22" s="47">
        <v>15</v>
      </c>
      <c r="AE22" s="47">
        <v>13</v>
      </c>
      <c r="AF22" s="39">
        <v>3.39</v>
      </c>
      <c r="AG22" s="39">
        <v>2.72</v>
      </c>
      <c r="AH22" s="39">
        <v>7.67</v>
      </c>
      <c r="AI22" s="39">
        <v>6.52</v>
      </c>
      <c r="AJ22" s="39">
        <v>55.200499999999998</v>
      </c>
      <c r="AK22" s="39">
        <v>5.5385</v>
      </c>
      <c r="AL22" s="39">
        <v>0</v>
      </c>
      <c r="AM22" s="39">
        <v>3.6459000000000001</v>
      </c>
      <c r="AN22" s="39">
        <v>35.386600000000001</v>
      </c>
      <c r="AO22" s="39">
        <v>0.22850000000000001</v>
      </c>
      <c r="AP22" s="39">
        <v>3.6459000000000001</v>
      </c>
      <c r="AQ22" s="39"/>
      <c r="AR22" s="39">
        <v>2.1004</v>
      </c>
      <c r="AS22" s="39">
        <v>58.638599999999997</v>
      </c>
      <c r="AT22" s="39"/>
      <c r="AU22" s="39"/>
      <c r="AV22" s="39"/>
      <c r="AW22" s="39">
        <v>35.386600000000001</v>
      </c>
      <c r="AX22" s="39"/>
      <c r="AY22" s="39"/>
      <c r="AZ22" s="39">
        <v>0</v>
      </c>
      <c r="BA22" s="39">
        <v>0.22849999999999682</v>
      </c>
      <c r="BB22" s="58" t="s">
        <v>1988</v>
      </c>
      <c r="BC22" s="58" t="s">
        <v>430</v>
      </c>
    </row>
    <row r="23" spans="1:55" s="68" customFormat="1" x14ac:dyDescent="0.25">
      <c r="A23" s="68">
        <v>46751</v>
      </c>
      <c r="B23" s="58" t="s">
        <v>2577</v>
      </c>
      <c r="C23" s="38">
        <v>44802</v>
      </c>
      <c r="D23" s="71">
        <v>136.41149999999999</v>
      </c>
      <c r="E23" s="48">
        <v>1.0900000000000001</v>
      </c>
      <c r="F23" s="39">
        <v>11.1053</v>
      </c>
      <c r="G23" s="49">
        <v>5.968</v>
      </c>
      <c r="H23" s="49">
        <v>6.8875000000000002</v>
      </c>
      <c r="I23" s="49">
        <v>6.5194000000000001</v>
      </c>
      <c r="J23" s="49">
        <v>6.0038</v>
      </c>
      <c r="K23" s="49"/>
      <c r="L23" s="49"/>
      <c r="M23" s="49"/>
      <c r="N23" s="49"/>
      <c r="O23" s="49"/>
      <c r="P23" s="49"/>
      <c r="Q23" s="49">
        <v>5.9047000000000001</v>
      </c>
      <c r="R23" s="47">
        <v>17</v>
      </c>
      <c r="S23" s="47">
        <v>21</v>
      </c>
      <c r="T23" s="47">
        <v>22</v>
      </c>
      <c r="U23" s="47">
        <v>18</v>
      </c>
      <c r="V23" s="47">
        <v>18</v>
      </c>
      <c r="W23" s="47">
        <v>23</v>
      </c>
      <c r="X23" s="47">
        <v>25</v>
      </c>
      <c r="Y23" s="47"/>
      <c r="Z23" s="47"/>
      <c r="AA23" s="47"/>
      <c r="AB23" s="47"/>
      <c r="AC23" s="47"/>
      <c r="AD23" s="47"/>
      <c r="AE23" s="47">
        <v>23</v>
      </c>
      <c r="AF23" s="39">
        <v>2.9872000000000001</v>
      </c>
      <c r="AG23" s="39">
        <v>2.4956</v>
      </c>
      <c r="AH23" s="39">
        <v>7.51</v>
      </c>
      <c r="AI23" s="39">
        <v>6.42</v>
      </c>
      <c r="AJ23" s="39">
        <v>54.018599999999999</v>
      </c>
      <c r="AK23" s="39">
        <v>0</v>
      </c>
      <c r="AL23" s="39">
        <v>0</v>
      </c>
      <c r="AM23" s="39">
        <v>5.9260000000000002</v>
      </c>
      <c r="AN23" s="39">
        <v>39.811</v>
      </c>
      <c r="AO23" s="39">
        <v>0.24440000000000001</v>
      </c>
      <c r="AP23" s="39">
        <v>5.9260000000000002</v>
      </c>
      <c r="AQ23" s="39"/>
      <c r="AR23" s="39"/>
      <c r="AS23" s="39">
        <v>54.018599999999999</v>
      </c>
      <c r="AT23" s="39"/>
      <c r="AU23" s="39"/>
      <c r="AV23" s="39"/>
      <c r="AW23" s="39">
        <v>39.811</v>
      </c>
      <c r="AX23" s="39"/>
      <c r="AY23" s="39"/>
      <c r="AZ23" s="39">
        <v>0</v>
      </c>
      <c r="BA23" s="39">
        <v>0.24439999999999884</v>
      </c>
      <c r="BB23" s="58" t="s">
        <v>2106</v>
      </c>
      <c r="BC23" s="58" t="s">
        <v>430</v>
      </c>
    </row>
    <row r="24" spans="1:55" s="68" customFormat="1" x14ac:dyDescent="0.25">
      <c r="A24" s="68">
        <v>1971</v>
      </c>
      <c r="B24" s="58" t="s">
        <v>2578</v>
      </c>
      <c r="C24" s="38">
        <v>37378</v>
      </c>
      <c r="D24" s="71">
        <v>14949.4033</v>
      </c>
      <c r="E24" s="48">
        <v>1.1200000000000001</v>
      </c>
      <c r="F24" s="39">
        <v>47.999899999999997</v>
      </c>
      <c r="G24" s="49">
        <v>6.2312000000000003</v>
      </c>
      <c r="H24" s="49">
        <v>7.2576000000000001</v>
      </c>
      <c r="I24" s="49">
        <v>7.3631000000000002</v>
      </c>
      <c r="J24" s="49">
        <v>6.7275</v>
      </c>
      <c r="K24" s="49">
        <v>6.6345999999999998</v>
      </c>
      <c r="L24" s="49">
        <v>5.0433000000000003</v>
      </c>
      <c r="M24" s="49">
        <v>5.0785999999999998</v>
      </c>
      <c r="N24" s="49">
        <v>6.2214</v>
      </c>
      <c r="O24" s="49">
        <v>6.2895000000000003</v>
      </c>
      <c r="P24" s="49">
        <v>7.024</v>
      </c>
      <c r="Q24" s="49">
        <v>7.3327</v>
      </c>
      <c r="R24" s="47">
        <v>20</v>
      </c>
      <c r="S24" s="47">
        <v>9</v>
      </c>
      <c r="T24" s="47">
        <v>1</v>
      </c>
      <c r="U24" s="47">
        <v>12</v>
      </c>
      <c r="V24" s="47">
        <v>6</v>
      </c>
      <c r="W24" s="47">
        <v>8</v>
      </c>
      <c r="X24" s="47">
        <v>10</v>
      </c>
      <c r="Y24" s="47">
        <v>12</v>
      </c>
      <c r="Z24" s="47">
        <v>15</v>
      </c>
      <c r="AA24" s="47">
        <v>13</v>
      </c>
      <c r="AB24" s="47">
        <v>13</v>
      </c>
      <c r="AC24" s="47">
        <v>8</v>
      </c>
      <c r="AD24" s="47">
        <v>11</v>
      </c>
      <c r="AE24" s="47">
        <v>7</v>
      </c>
      <c r="AF24" s="39">
        <v>5.21</v>
      </c>
      <c r="AG24" s="39">
        <v>2.96</v>
      </c>
      <c r="AH24" s="39">
        <v>7.76</v>
      </c>
      <c r="AI24" s="39">
        <v>6.64</v>
      </c>
      <c r="AJ24" s="39">
        <v>56.799300000000002</v>
      </c>
      <c r="AK24" s="39">
        <v>0</v>
      </c>
      <c r="AL24" s="39">
        <v>0</v>
      </c>
      <c r="AM24" s="39">
        <v>3.4834000000000001</v>
      </c>
      <c r="AN24" s="39">
        <v>39.487299999999998</v>
      </c>
      <c r="AO24" s="39">
        <v>0.23</v>
      </c>
      <c r="AP24" s="39">
        <v>3.4834000000000001</v>
      </c>
      <c r="AQ24" s="39"/>
      <c r="AR24" s="39"/>
      <c r="AS24" s="39">
        <v>55.587699999999998</v>
      </c>
      <c r="AT24" s="39"/>
      <c r="AU24" s="39"/>
      <c r="AV24" s="39"/>
      <c r="AW24" s="39">
        <v>39.487299999999998</v>
      </c>
      <c r="AX24" s="39">
        <v>1.2116</v>
      </c>
      <c r="AY24" s="39"/>
      <c r="AZ24" s="39">
        <v>0</v>
      </c>
      <c r="BA24" s="39">
        <v>0.22999999999998977</v>
      </c>
      <c r="BB24" s="58" t="s">
        <v>2044</v>
      </c>
      <c r="BC24" s="58" t="s">
        <v>430</v>
      </c>
    </row>
    <row r="25" spans="1:55" x14ac:dyDescent="0.25">
      <c r="A25">
        <v>34304</v>
      </c>
      <c r="B25" s="37" t="s">
        <v>2579</v>
      </c>
      <c r="C25" s="38">
        <v>43497</v>
      </c>
      <c r="D25" s="71">
        <v>108.1314</v>
      </c>
      <c r="E25" s="48">
        <v>1.33</v>
      </c>
      <c r="F25" s="39">
        <v>13.4422</v>
      </c>
      <c r="G25" s="49">
        <v>5.7150999999999996</v>
      </c>
      <c r="H25" s="49">
        <v>6.8270999999999997</v>
      </c>
      <c r="I25" s="49">
        <v>6.9671000000000003</v>
      </c>
      <c r="J25" s="49">
        <v>6.3334000000000001</v>
      </c>
      <c r="K25" s="49">
        <v>5.9523000000000001</v>
      </c>
      <c r="L25" s="49">
        <v>4.3742999999999999</v>
      </c>
      <c r="M25" s="49">
        <v>4.1879</v>
      </c>
      <c r="N25" s="49">
        <v>5.2877999999999998</v>
      </c>
      <c r="O25" s="49"/>
      <c r="P25" s="49"/>
      <c r="Q25" s="49">
        <v>5.6279000000000003</v>
      </c>
      <c r="R25" s="47">
        <v>19</v>
      </c>
      <c r="S25" s="47">
        <v>23</v>
      </c>
      <c r="T25" s="47">
        <v>24</v>
      </c>
      <c r="U25" s="47">
        <v>24</v>
      </c>
      <c r="V25" s="47">
        <v>19</v>
      </c>
      <c r="W25" s="47">
        <v>18</v>
      </c>
      <c r="X25" s="47">
        <v>20</v>
      </c>
      <c r="Y25" s="47">
        <v>23</v>
      </c>
      <c r="Z25" s="47">
        <v>23</v>
      </c>
      <c r="AA25" s="47">
        <v>23</v>
      </c>
      <c r="AB25" s="47">
        <v>21</v>
      </c>
      <c r="AC25" s="47"/>
      <c r="AD25" s="47"/>
      <c r="AE25" s="47">
        <v>25</v>
      </c>
      <c r="AF25" s="39">
        <v>3.25</v>
      </c>
      <c r="AG25" s="39">
        <v>2.73</v>
      </c>
      <c r="AH25" s="39">
        <v>7.49</v>
      </c>
      <c r="AI25" s="39">
        <v>6.16</v>
      </c>
      <c r="AJ25" s="39">
        <v>62.112000000000002</v>
      </c>
      <c r="AK25" s="39">
        <v>0</v>
      </c>
      <c r="AL25" s="39">
        <v>0</v>
      </c>
      <c r="AM25" s="39">
        <v>5.0117000000000003</v>
      </c>
      <c r="AN25" s="39">
        <v>32.534799999999997</v>
      </c>
      <c r="AO25" s="39">
        <v>0.34150000000000003</v>
      </c>
      <c r="AP25" s="39">
        <v>5.0117000000000003</v>
      </c>
      <c r="AQ25" s="39">
        <v>4.6028000000000002</v>
      </c>
      <c r="AR25" s="39"/>
      <c r="AS25" s="39">
        <v>57.5092</v>
      </c>
      <c r="AT25" s="39"/>
      <c r="AU25" s="39"/>
      <c r="AV25" s="39"/>
      <c r="AW25" s="39">
        <v>32.534799999999997</v>
      </c>
      <c r="AX25" s="39"/>
      <c r="AY25" s="39"/>
      <c r="AZ25" s="39">
        <v>0</v>
      </c>
      <c r="BA25" s="39">
        <v>0.34149999999999636</v>
      </c>
      <c r="BB25" s="58" t="s">
        <v>1664</v>
      </c>
      <c r="BC25" s="58" t="s">
        <v>430</v>
      </c>
    </row>
    <row r="26" spans="1:55" x14ac:dyDescent="0.25">
      <c r="A26">
        <v>45310</v>
      </c>
      <c r="B26" s="37" t="s">
        <v>2580</v>
      </c>
      <c r="C26" s="38">
        <v>44250</v>
      </c>
      <c r="D26" s="71">
        <v>51.075099999999999</v>
      </c>
      <c r="E26" s="48">
        <v>1.26</v>
      </c>
      <c r="F26" s="39">
        <v>11.7532</v>
      </c>
      <c r="G26" s="49">
        <v>6.3983999999999996</v>
      </c>
      <c r="H26" s="49">
        <v>7.2561999999999998</v>
      </c>
      <c r="I26" s="49">
        <v>7.0126999999999997</v>
      </c>
      <c r="J26" s="49">
        <v>6.6246</v>
      </c>
      <c r="K26" s="49">
        <v>6.3970000000000002</v>
      </c>
      <c r="L26" s="49">
        <v>4.8954000000000004</v>
      </c>
      <c r="M26" s="49"/>
      <c r="N26" s="49"/>
      <c r="O26" s="49"/>
      <c r="P26" s="49"/>
      <c r="Q26" s="49">
        <v>4.9558</v>
      </c>
      <c r="R26" s="47">
        <v>8</v>
      </c>
      <c r="S26" s="47">
        <v>4</v>
      </c>
      <c r="T26" s="47">
        <v>14</v>
      </c>
      <c r="U26" s="47">
        <v>6</v>
      </c>
      <c r="V26" s="47">
        <v>7</v>
      </c>
      <c r="W26" s="47">
        <v>17</v>
      </c>
      <c r="X26" s="47">
        <v>14</v>
      </c>
      <c r="Y26" s="47">
        <v>16</v>
      </c>
      <c r="Z26" s="47">
        <v>19</v>
      </c>
      <c r="AA26" s="47"/>
      <c r="AB26" s="47"/>
      <c r="AC26" s="47"/>
      <c r="AD26" s="47"/>
      <c r="AE26" s="47">
        <v>27</v>
      </c>
      <c r="AF26" s="39">
        <v>4.12</v>
      </c>
      <c r="AG26" s="39">
        <v>2.72</v>
      </c>
      <c r="AH26" s="39">
        <v>7.82</v>
      </c>
      <c r="AI26" s="39">
        <v>6.56</v>
      </c>
      <c r="AJ26" s="39">
        <v>28.942499999999999</v>
      </c>
      <c r="AK26" s="39">
        <v>24.438500000000001</v>
      </c>
      <c r="AL26" s="39">
        <v>0</v>
      </c>
      <c r="AM26" s="39">
        <v>3.6804999999999999</v>
      </c>
      <c r="AN26" s="39">
        <v>42.716500000000003</v>
      </c>
      <c r="AO26" s="39">
        <v>0.222</v>
      </c>
      <c r="AP26" s="39">
        <v>3.6804999999999999</v>
      </c>
      <c r="AQ26" s="39">
        <v>3.7705000000000002</v>
      </c>
      <c r="AR26" s="39"/>
      <c r="AS26" s="39">
        <v>49.610500000000002</v>
      </c>
      <c r="AT26" s="39"/>
      <c r="AU26" s="39"/>
      <c r="AV26" s="39"/>
      <c r="AW26" s="39">
        <v>42.716500000000003</v>
      </c>
      <c r="AX26" s="39"/>
      <c r="AY26" s="39"/>
      <c r="AZ26" s="39">
        <v>0</v>
      </c>
      <c r="BA26" s="39">
        <v>0.2219999999999942</v>
      </c>
      <c r="BB26" s="58" t="s">
        <v>2581</v>
      </c>
      <c r="BC26" s="58" t="s">
        <v>430</v>
      </c>
    </row>
    <row r="27" spans="1:55" x14ac:dyDescent="0.25">
      <c r="A27">
        <v>38870</v>
      </c>
      <c r="B27" s="37" t="s">
        <v>2582</v>
      </c>
      <c r="C27" s="38">
        <v>43175</v>
      </c>
      <c r="D27" s="71">
        <v>336.43849999999998</v>
      </c>
      <c r="E27" s="48">
        <v>1.1299999999999999</v>
      </c>
      <c r="F27" s="39">
        <v>14.4939</v>
      </c>
      <c r="G27" s="49">
        <v>6.5865999999999998</v>
      </c>
      <c r="H27" s="49">
        <v>7.0994000000000002</v>
      </c>
      <c r="I27" s="49">
        <v>7.1870000000000003</v>
      </c>
      <c r="J27" s="49">
        <v>6.4509999999999996</v>
      </c>
      <c r="K27" s="49">
        <v>6.3221999999999996</v>
      </c>
      <c r="L27" s="49">
        <v>4.9386999999999999</v>
      </c>
      <c r="M27" s="49">
        <v>4.8202999999999996</v>
      </c>
      <c r="N27" s="49">
        <v>5.8289999999999997</v>
      </c>
      <c r="O27" s="49"/>
      <c r="P27" s="49"/>
      <c r="Q27" s="49">
        <v>6.0831</v>
      </c>
      <c r="R27" s="47">
        <v>2</v>
      </c>
      <c r="S27" s="47">
        <v>7</v>
      </c>
      <c r="T27" s="47">
        <v>6</v>
      </c>
      <c r="U27" s="47">
        <v>4</v>
      </c>
      <c r="V27" s="47">
        <v>12</v>
      </c>
      <c r="W27" s="47">
        <v>12</v>
      </c>
      <c r="X27" s="47">
        <v>17</v>
      </c>
      <c r="Y27" s="47">
        <v>20</v>
      </c>
      <c r="Z27" s="47">
        <v>16</v>
      </c>
      <c r="AA27" s="47">
        <v>18</v>
      </c>
      <c r="AB27" s="47">
        <v>19</v>
      </c>
      <c r="AC27" s="47"/>
      <c r="AD27" s="47"/>
      <c r="AE27" s="47">
        <v>22</v>
      </c>
      <c r="AF27" s="39">
        <v>3.46</v>
      </c>
      <c r="AG27" s="39">
        <v>2.69</v>
      </c>
      <c r="AH27" s="39">
        <v>7.75</v>
      </c>
      <c r="AI27" s="39">
        <v>6.62</v>
      </c>
      <c r="AJ27" s="39">
        <v>51.502400000000002</v>
      </c>
      <c r="AK27" s="39">
        <v>12.932</v>
      </c>
      <c r="AL27" s="39">
        <v>0</v>
      </c>
      <c r="AM27" s="39">
        <v>3.6307999999999998</v>
      </c>
      <c r="AN27" s="39">
        <v>31.618500000000001</v>
      </c>
      <c r="AO27" s="39">
        <v>0.31630000000000003</v>
      </c>
      <c r="AP27" s="39">
        <v>3.6307999999999998</v>
      </c>
      <c r="AQ27" s="39">
        <v>5.7073</v>
      </c>
      <c r="AR27" s="39">
        <v>2.8538999999999999</v>
      </c>
      <c r="AS27" s="39">
        <v>55.873199999999997</v>
      </c>
      <c r="AT27" s="39"/>
      <c r="AU27" s="39"/>
      <c r="AV27" s="39"/>
      <c r="AW27" s="39">
        <v>31.618500000000001</v>
      </c>
      <c r="AX27" s="39"/>
      <c r="AY27" s="39"/>
      <c r="AZ27" s="39">
        <v>0</v>
      </c>
      <c r="BA27" s="39">
        <v>0.31629999999999825</v>
      </c>
      <c r="BB27" s="58" t="s">
        <v>2129</v>
      </c>
      <c r="BC27" s="58" t="s">
        <v>430</v>
      </c>
    </row>
    <row r="28" spans="1:55" x14ac:dyDescent="0.25">
      <c r="A28">
        <v>2664</v>
      </c>
      <c r="B28" s="37" t="s">
        <v>2583</v>
      </c>
      <c r="C28" s="38">
        <v>37608</v>
      </c>
      <c r="D28" s="71">
        <v>5511.4041999999999</v>
      </c>
      <c r="E28" s="48">
        <v>0.94</v>
      </c>
      <c r="F28" s="39">
        <v>48.396000000000001</v>
      </c>
      <c r="G28" s="49">
        <v>6.3509000000000002</v>
      </c>
      <c r="H28" s="49">
        <v>7.1452999999999998</v>
      </c>
      <c r="I28" s="49">
        <v>7.3768000000000002</v>
      </c>
      <c r="J28" s="49">
        <v>6.8970000000000002</v>
      </c>
      <c r="K28" s="49">
        <v>6.7542</v>
      </c>
      <c r="L28" s="49">
        <v>5.3025000000000002</v>
      </c>
      <c r="M28" s="49">
        <v>5.5403000000000002</v>
      </c>
      <c r="N28" s="49">
        <v>6.4973999999999998</v>
      </c>
      <c r="O28" s="49">
        <v>6.3398000000000003</v>
      </c>
      <c r="P28" s="49">
        <v>7.1494</v>
      </c>
      <c r="Q28" s="49">
        <v>7.5961999999999996</v>
      </c>
      <c r="R28" s="47">
        <v>1</v>
      </c>
      <c r="S28" s="47">
        <v>2</v>
      </c>
      <c r="T28" s="47">
        <v>7</v>
      </c>
      <c r="U28" s="47">
        <v>9</v>
      </c>
      <c r="V28" s="47">
        <v>10</v>
      </c>
      <c r="W28" s="47">
        <v>7</v>
      </c>
      <c r="X28" s="47">
        <v>5</v>
      </c>
      <c r="Y28" s="47">
        <v>9</v>
      </c>
      <c r="Z28" s="47">
        <v>10</v>
      </c>
      <c r="AA28" s="47">
        <v>9</v>
      </c>
      <c r="AB28" s="47">
        <v>7</v>
      </c>
      <c r="AC28" s="47">
        <v>7</v>
      </c>
      <c r="AD28" s="47">
        <v>6</v>
      </c>
      <c r="AE28" s="47">
        <v>4</v>
      </c>
      <c r="AF28" s="39">
        <v>3.47</v>
      </c>
      <c r="AG28" s="39">
        <v>2.78</v>
      </c>
      <c r="AH28" s="39">
        <v>7.73</v>
      </c>
      <c r="AI28" s="39">
        <v>6.79</v>
      </c>
      <c r="AJ28" s="39">
        <v>47.504600000000003</v>
      </c>
      <c r="AK28" s="39">
        <v>13.8202</v>
      </c>
      <c r="AL28" s="39">
        <v>2.1399999999999999E-2</v>
      </c>
      <c r="AM28" s="39">
        <v>5.4406999999999996</v>
      </c>
      <c r="AN28" s="39">
        <v>32.9328</v>
      </c>
      <c r="AO28" s="39">
        <v>0.2802</v>
      </c>
      <c r="AP28" s="39">
        <v>5.4406999999999996</v>
      </c>
      <c r="AQ28" s="39">
        <v>1.7243999999999999</v>
      </c>
      <c r="AR28" s="39"/>
      <c r="AS28" s="39">
        <v>57.901200000000003</v>
      </c>
      <c r="AT28" s="39"/>
      <c r="AU28" s="39"/>
      <c r="AV28" s="39">
        <v>2.1399999999999999E-2</v>
      </c>
      <c r="AW28" s="39">
        <v>32.9328</v>
      </c>
      <c r="AX28" s="39">
        <v>1.6992</v>
      </c>
      <c r="AY28" s="39"/>
      <c r="AZ28" s="39">
        <v>0</v>
      </c>
      <c r="BA28" s="39">
        <v>0.28029999999999688</v>
      </c>
      <c r="BB28" s="58" t="s">
        <v>2584</v>
      </c>
      <c r="BC28" s="58" t="s">
        <v>430</v>
      </c>
    </row>
    <row r="29" spans="1:55" x14ac:dyDescent="0.25">
      <c r="A29">
        <v>858</v>
      </c>
      <c r="B29" s="37" t="s">
        <v>2585</v>
      </c>
      <c r="C29" s="38">
        <v>37648</v>
      </c>
      <c r="D29" s="71">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23</v>
      </c>
      <c r="S29" s="47">
        <v>26</v>
      </c>
      <c r="T29" s="47">
        <v>26</v>
      </c>
      <c r="U29" s="47">
        <v>26</v>
      </c>
      <c r="V29" s="47">
        <v>26</v>
      </c>
      <c r="W29" s="47">
        <v>26</v>
      </c>
      <c r="X29" s="47">
        <v>24</v>
      </c>
      <c r="Y29" s="47">
        <v>26</v>
      </c>
      <c r="Z29" s="47">
        <v>24</v>
      </c>
      <c r="AA29" s="47">
        <v>16</v>
      </c>
      <c r="AB29" s="47">
        <v>24</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58" t="s">
        <v>2003</v>
      </c>
      <c r="BC29" s="58" t="s">
        <v>430</v>
      </c>
    </row>
    <row r="30" spans="1:55" x14ac:dyDescent="0.25">
      <c r="A30">
        <v>2843</v>
      </c>
      <c r="B30" s="37" t="s">
        <v>2586</v>
      </c>
      <c r="C30" s="38">
        <v>39289</v>
      </c>
      <c r="D30" s="71">
        <v>12785.192300000001</v>
      </c>
      <c r="E30" s="48">
        <v>0.84</v>
      </c>
      <c r="F30" s="39">
        <v>29.513999999999999</v>
      </c>
      <c r="G30" s="49">
        <v>6.1841999999999997</v>
      </c>
      <c r="H30" s="49">
        <v>7.1627999999999998</v>
      </c>
      <c r="I30" s="49">
        <v>7.2385000000000002</v>
      </c>
      <c r="J30" s="49">
        <v>6.7492000000000001</v>
      </c>
      <c r="K30" s="49">
        <v>6.5991</v>
      </c>
      <c r="L30" s="49">
        <v>5.2337999999999996</v>
      </c>
      <c r="M30" s="49">
        <v>5.0805999999999996</v>
      </c>
      <c r="N30" s="49">
        <v>6.2667000000000002</v>
      </c>
      <c r="O30" s="49">
        <v>6.2777000000000003</v>
      </c>
      <c r="P30" s="49">
        <v>7.0677000000000003</v>
      </c>
      <c r="Q30" s="49">
        <v>6.6007999999999996</v>
      </c>
      <c r="R30" s="47">
        <v>22</v>
      </c>
      <c r="S30" s="47">
        <v>13</v>
      </c>
      <c r="T30" s="47">
        <v>12</v>
      </c>
      <c r="U30" s="47">
        <v>13</v>
      </c>
      <c r="V30" s="47">
        <v>9</v>
      </c>
      <c r="W30" s="47">
        <v>10</v>
      </c>
      <c r="X30" s="47">
        <v>9</v>
      </c>
      <c r="Y30" s="47">
        <v>13</v>
      </c>
      <c r="Z30" s="47">
        <v>11</v>
      </c>
      <c r="AA30" s="47">
        <v>12</v>
      </c>
      <c r="AB30" s="47">
        <v>11</v>
      </c>
      <c r="AC30" s="47">
        <v>9</v>
      </c>
      <c r="AD30" s="47">
        <v>8</v>
      </c>
      <c r="AE30" s="47">
        <v>19</v>
      </c>
      <c r="AF30" s="39">
        <v>3.71</v>
      </c>
      <c r="AG30" s="39">
        <v>2.68</v>
      </c>
      <c r="AH30" s="39">
        <v>7.77</v>
      </c>
      <c r="AI30" s="39">
        <v>6.93</v>
      </c>
      <c r="AJ30" s="39">
        <v>60.202500000000001</v>
      </c>
      <c r="AK30" s="39">
        <v>10.589700000000001</v>
      </c>
      <c r="AL30" s="39">
        <v>0</v>
      </c>
      <c r="AM30" s="39">
        <v>2.8052999999999999</v>
      </c>
      <c r="AN30" s="39">
        <v>26.135200000000001</v>
      </c>
      <c r="AO30" s="39">
        <v>0.26729999999999998</v>
      </c>
      <c r="AP30" s="39">
        <v>2.8052999999999999</v>
      </c>
      <c r="AQ30" s="39"/>
      <c r="AR30" s="39"/>
      <c r="AS30" s="39">
        <v>70.792199999999994</v>
      </c>
      <c r="AT30" s="39"/>
      <c r="AU30" s="39"/>
      <c r="AV30" s="39"/>
      <c r="AW30" s="39">
        <v>26.135200000000001</v>
      </c>
      <c r="AX30" s="39"/>
      <c r="AY30" s="39"/>
      <c r="AZ30" s="39">
        <v>0</v>
      </c>
      <c r="BA30" s="39">
        <v>0.26730000000000587</v>
      </c>
      <c r="BB30" s="58" t="s">
        <v>2587</v>
      </c>
      <c r="BC30" s="58" t="s">
        <v>430</v>
      </c>
    </row>
    <row r="31" spans="1:55" x14ac:dyDescent="0.25">
      <c r="A31">
        <v>2381</v>
      </c>
      <c r="B31" s="37" t="s">
        <v>2588</v>
      </c>
      <c r="C31" s="38">
        <v>37754</v>
      </c>
      <c r="D31" s="71">
        <v>193.8167</v>
      </c>
      <c r="E31" s="48">
        <v>0.85</v>
      </c>
      <c r="F31" s="39">
        <v>40.703800000000001</v>
      </c>
      <c r="G31" s="49">
        <v>6.0711000000000004</v>
      </c>
      <c r="H31" s="49">
        <v>7.1158999999999999</v>
      </c>
      <c r="I31" s="49">
        <v>7.2375999999999996</v>
      </c>
      <c r="J31" s="49">
        <v>6.6965000000000003</v>
      </c>
      <c r="K31" s="49">
        <v>6.6570999999999998</v>
      </c>
      <c r="L31" s="49">
        <v>5.3951000000000002</v>
      </c>
      <c r="M31" s="49">
        <v>6.8451000000000004</v>
      </c>
      <c r="N31" s="49">
        <v>6.2710999999999997</v>
      </c>
      <c r="O31" s="49">
        <v>4.7834000000000003</v>
      </c>
      <c r="P31" s="49">
        <v>5.9840999999999998</v>
      </c>
      <c r="Q31" s="49">
        <v>6.8589000000000002</v>
      </c>
      <c r="R31" s="47">
        <v>13</v>
      </c>
      <c r="S31" s="47">
        <v>17</v>
      </c>
      <c r="T31" s="47">
        <v>10</v>
      </c>
      <c r="U31" s="47">
        <v>14</v>
      </c>
      <c r="V31" s="47">
        <v>11</v>
      </c>
      <c r="W31" s="47">
        <v>11</v>
      </c>
      <c r="X31" s="47">
        <v>13</v>
      </c>
      <c r="Y31" s="47">
        <v>11</v>
      </c>
      <c r="Z31" s="47">
        <v>9</v>
      </c>
      <c r="AA31" s="47">
        <v>4</v>
      </c>
      <c r="AB31" s="47">
        <v>10</v>
      </c>
      <c r="AC31" s="47">
        <v>20</v>
      </c>
      <c r="AD31" s="47">
        <v>21</v>
      </c>
      <c r="AE31" s="47">
        <v>16</v>
      </c>
      <c r="AF31" s="39">
        <v>3.81</v>
      </c>
      <c r="AG31" s="39">
        <v>2.78</v>
      </c>
      <c r="AH31" s="39">
        <v>7.4</v>
      </c>
      <c r="AI31" s="39">
        <v>6.55</v>
      </c>
      <c r="AJ31" s="39">
        <v>43.5411</v>
      </c>
      <c r="AK31" s="39">
        <v>3.6137999999999999</v>
      </c>
      <c r="AL31" s="39">
        <v>0</v>
      </c>
      <c r="AM31" s="39">
        <v>16.761800000000001</v>
      </c>
      <c r="AN31" s="39">
        <v>35.812800000000003</v>
      </c>
      <c r="AO31" s="39">
        <v>0.27050000000000002</v>
      </c>
      <c r="AP31" s="39">
        <v>16.761800000000001</v>
      </c>
      <c r="AQ31" s="39">
        <v>4.9001999999999999</v>
      </c>
      <c r="AR31" s="39"/>
      <c r="AS31" s="39">
        <v>42.2547</v>
      </c>
      <c r="AT31" s="39"/>
      <c r="AU31" s="39"/>
      <c r="AV31" s="39"/>
      <c r="AW31" s="39">
        <v>35.812800000000003</v>
      </c>
      <c r="AX31" s="39"/>
      <c r="AY31" s="39"/>
      <c r="AZ31" s="39">
        <v>0</v>
      </c>
      <c r="BA31" s="39">
        <v>0.27049999999999841</v>
      </c>
      <c r="BB31" s="58" t="s">
        <v>2009</v>
      </c>
      <c r="BC31" s="58" t="s">
        <v>430</v>
      </c>
    </row>
    <row r="32" spans="1:55" x14ac:dyDescent="0.25">
      <c r="A32">
        <v>3286</v>
      </c>
      <c r="B32" s="37" t="s">
        <v>2589</v>
      </c>
      <c r="C32" s="38">
        <v>37476</v>
      </c>
      <c r="D32" s="71">
        <v>2210.0774999999999</v>
      </c>
      <c r="E32" s="48">
        <v>1.18</v>
      </c>
      <c r="F32" s="39">
        <v>44.258099999999999</v>
      </c>
      <c r="G32" s="49">
        <v>5.7224000000000004</v>
      </c>
      <c r="H32" s="49">
        <v>7.0404</v>
      </c>
      <c r="I32" s="49">
        <v>7.0246000000000004</v>
      </c>
      <c r="J32" s="49">
        <v>6.4180999999999999</v>
      </c>
      <c r="K32" s="49">
        <v>6.3836000000000004</v>
      </c>
      <c r="L32" s="49">
        <v>4.9131999999999998</v>
      </c>
      <c r="M32" s="49">
        <v>4.7877000000000001</v>
      </c>
      <c r="N32" s="49">
        <v>5.9733999999999998</v>
      </c>
      <c r="O32" s="49">
        <v>5.1332000000000004</v>
      </c>
      <c r="P32" s="49">
        <v>6.2066999999999997</v>
      </c>
      <c r="Q32" s="49">
        <v>7.0284000000000004</v>
      </c>
      <c r="R32" s="47">
        <v>15</v>
      </c>
      <c r="S32" s="47">
        <v>19</v>
      </c>
      <c r="T32" s="47">
        <v>19</v>
      </c>
      <c r="U32" s="47">
        <v>23</v>
      </c>
      <c r="V32" s="47">
        <v>14</v>
      </c>
      <c r="W32" s="47">
        <v>16</v>
      </c>
      <c r="X32" s="47">
        <v>18</v>
      </c>
      <c r="Y32" s="47">
        <v>17</v>
      </c>
      <c r="Z32" s="47">
        <v>18</v>
      </c>
      <c r="AA32" s="47">
        <v>19</v>
      </c>
      <c r="AB32" s="47">
        <v>16</v>
      </c>
      <c r="AC32" s="47">
        <v>18</v>
      </c>
      <c r="AD32" s="47">
        <v>18</v>
      </c>
      <c r="AE32" s="47">
        <v>14</v>
      </c>
      <c r="AF32" s="39">
        <v>3.39</v>
      </c>
      <c r="AG32" s="39">
        <v>2.66</v>
      </c>
      <c r="AH32" s="39">
        <v>7.63</v>
      </c>
      <c r="AI32" s="39">
        <v>6.45</v>
      </c>
      <c r="AJ32" s="39">
        <v>65.220799999999997</v>
      </c>
      <c r="AK32" s="39">
        <v>0</v>
      </c>
      <c r="AL32" s="39">
        <v>0.25519999999999998</v>
      </c>
      <c r="AM32" s="39">
        <v>3.2134999999999998</v>
      </c>
      <c r="AN32" s="39">
        <v>31.051300000000001</v>
      </c>
      <c r="AO32" s="39">
        <v>0.2591</v>
      </c>
      <c r="AP32" s="39">
        <v>3.2134999999999998</v>
      </c>
      <c r="AQ32" s="39">
        <v>1.0710999999999999</v>
      </c>
      <c r="AR32" s="39">
        <v>2.2536999999999998</v>
      </c>
      <c r="AS32" s="39">
        <v>61.896000000000001</v>
      </c>
      <c r="AT32" s="39"/>
      <c r="AU32" s="39"/>
      <c r="AV32" s="39"/>
      <c r="AW32" s="39">
        <v>31.051300000000001</v>
      </c>
      <c r="AX32" s="39"/>
      <c r="AY32" s="39"/>
      <c r="AZ32" s="39">
        <v>0</v>
      </c>
      <c r="BA32" s="39">
        <v>0.51439999999999486</v>
      </c>
      <c r="BB32" s="58" t="s">
        <v>2590</v>
      </c>
      <c r="BC32" s="58" t="s">
        <v>430</v>
      </c>
    </row>
    <row r="33" spans="1:55" x14ac:dyDescent="0.25">
      <c r="A33">
        <v>45652</v>
      </c>
      <c r="B33" s="37" t="s">
        <v>2591</v>
      </c>
      <c r="C33" s="38">
        <v>44414</v>
      </c>
      <c r="D33" s="71">
        <v>116.13720000000001</v>
      </c>
      <c r="E33" s="48">
        <v>0.73</v>
      </c>
      <c r="F33" s="39">
        <v>1151.1922</v>
      </c>
      <c r="G33" s="49">
        <v>6.0294999999999996</v>
      </c>
      <c r="H33" s="49">
        <v>6.7546999999999997</v>
      </c>
      <c r="I33" s="49">
        <v>6.5194999999999999</v>
      </c>
      <c r="J33" s="49">
        <v>6.2777000000000003</v>
      </c>
      <c r="K33" s="49">
        <v>6.3319999999999999</v>
      </c>
      <c r="L33" s="49"/>
      <c r="M33" s="49"/>
      <c r="N33" s="49"/>
      <c r="O33" s="49"/>
      <c r="P33" s="49"/>
      <c r="Q33" s="49">
        <v>4.9917999999999996</v>
      </c>
      <c r="R33" s="47">
        <v>14</v>
      </c>
      <c r="S33" s="47">
        <v>14</v>
      </c>
      <c r="T33" s="47">
        <v>15</v>
      </c>
      <c r="U33" s="47">
        <v>15</v>
      </c>
      <c r="V33" s="47">
        <v>21</v>
      </c>
      <c r="W33" s="47">
        <v>22</v>
      </c>
      <c r="X33" s="47">
        <v>21</v>
      </c>
      <c r="Y33" s="47">
        <v>19</v>
      </c>
      <c r="Z33" s="47"/>
      <c r="AA33" s="47"/>
      <c r="AB33" s="47"/>
      <c r="AC33" s="47"/>
      <c r="AD33" s="47"/>
      <c r="AE33" s="47">
        <v>26</v>
      </c>
      <c r="AF33" s="39">
        <v>3.42</v>
      </c>
      <c r="AG33" s="39">
        <v>2.6</v>
      </c>
      <c r="AH33" s="39">
        <v>7.34</v>
      </c>
      <c r="AI33" s="39">
        <v>6.61</v>
      </c>
      <c r="AJ33" s="39">
        <v>56.312199999999997</v>
      </c>
      <c r="AK33" s="39">
        <v>0</v>
      </c>
      <c r="AL33" s="39">
        <v>0</v>
      </c>
      <c r="AM33" s="39">
        <v>3.9916999999999998</v>
      </c>
      <c r="AN33" s="39">
        <v>39.476599999999998</v>
      </c>
      <c r="AO33" s="39">
        <v>0.2195</v>
      </c>
      <c r="AP33" s="39">
        <v>3.9916999999999998</v>
      </c>
      <c r="AQ33" s="39">
        <v>50.271500000000003</v>
      </c>
      <c r="AR33" s="39"/>
      <c r="AS33" s="39">
        <v>6.0407000000000002</v>
      </c>
      <c r="AT33" s="39"/>
      <c r="AU33" s="39"/>
      <c r="AV33" s="39"/>
      <c r="AW33" s="39">
        <v>39.133299999999998</v>
      </c>
      <c r="AX33" s="39"/>
      <c r="AY33" s="39">
        <v>0.34320000000000001</v>
      </c>
      <c r="AZ33" s="39">
        <v>0</v>
      </c>
      <c r="BA33" s="39">
        <v>0.2195999999999998</v>
      </c>
      <c r="BB33" s="58" t="s">
        <v>2015</v>
      </c>
      <c r="BC33" s="58" t="s">
        <v>430</v>
      </c>
    </row>
    <row r="34" spans="1:55" x14ac:dyDescent="0.25">
      <c r="A34">
        <v>3656</v>
      </c>
      <c r="B34" s="37" t="s">
        <v>2592</v>
      </c>
      <c r="C34" s="38">
        <v>39343</v>
      </c>
      <c r="D34" s="71">
        <v>2673.1232</v>
      </c>
      <c r="E34" s="48">
        <v>0.84</v>
      </c>
      <c r="F34" s="39">
        <v>29.206399999999999</v>
      </c>
      <c r="G34" s="49">
        <v>5.9969000000000001</v>
      </c>
      <c r="H34" s="49">
        <v>6.6952999999999996</v>
      </c>
      <c r="I34" s="49">
        <v>7.5872000000000002</v>
      </c>
      <c r="J34" s="49">
        <v>7.0031999999999996</v>
      </c>
      <c r="K34" s="49">
        <v>6.9234</v>
      </c>
      <c r="L34" s="49">
        <v>7.0861999999999998</v>
      </c>
      <c r="M34" s="49">
        <v>6.6452</v>
      </c>
      <c r="N34" s="49">
        <v>7.6855000000000002</v>
      </c>
      <c r="O34" s="49">
        <v>5.2964000000000002</v>
      </c>
      <c r="P34" s="49">
        <v>6.4523000000000001</v>
      </c>
      <c r="Q34" s="49">
        <v>6.5942999999999996</v>
      </c>
      <c r="R34" s="47">
        <v>21</v>
      </c>
      <c r="S34" s="47">
        <v>8</v>
      </c>
      <c r="T34" s="47">
        <v>13</v>
      </c>
      <c r="U34" s="47">
        <v>17</v>
      </c>
      <c r="V34" s="47">
        <v>22</v>
      </c>
      <c r="W34" s="47">
        <v>3</v>
      </c>
      <c r="X34" s="47">
        <v>3</v>
      </c>
      <c r="Y34" s="47">
        <v>6</v>
      </c>
      <c r="Z34" s="47">
        <v>4</v>
      </c>
      <c r="AA34" s="47">
        <v>5</v>
      </c>
      <c r="AB34" s="47">
        <v>1</v>
      </c>
      <c r="AC34" s="47">
        <v>17</v>
      </c>
      <c r="AD34" s="47">
        <v>16</v>
      </c>
      <c r="AE34" s="47">
        <v>20</v>
      </c>
      <c r="AF34" s="39">
        <v>3.2</v>
      </c>
      <c r="AG34" s="39">
        <v>2.25</v>
      </c>
      <c r="AH34" s="39">
        <v>7.5</v>
      </c>
      <c r="AI34" s="39">
        <v>6.66</v>
      </c>
      <c r="AJ34" s="39">
        <v>72.267300000000006</v>
      </c>
      <c r="AK34" s="39">
        <v>6.7182000000000004</v>
      </c>
      <c r="AL34" s="39">
        <v>0</v>
      </c>
      <c r="AM34" s="39">
        <v>12.4413</v>
      </c>
      <c r="AN34" s="39">
        <v>8.3473000000000006</v>
      </c>
      <c r="AO34" s="39">
        <v>0.22589999999999999</v>
      </c>
      <c r="AP34" s="39">
        <v>12.4413</v>
      </c>
      <c r="AQ34" s="39">
        <v>24.228999999999999</v>
      </c>
      <c r="AR34" s="39"/>
      <c r="AS34" s="39">
        <v>54.756500000000003</v>
      </c>
      <c r="AT34" s="39"/>
      <c r="AU34" s="39"/>
      <c r="AV34" s="39"/>
      <c r="AW34" s="39">
        <v>2.8283</v>
      </c>
      <c r="AX34" s="39"/>
      <c r="AY34" s="39">
        <v>5.5190000000000001</v>
      </c>
      <c r="AZ34" s="39">
        <v>0</v>
      </c>
      <c r="BA34" s="39">
        <v>0.22589999999999577</v>
      </c>
      <c r="BB34" s="58" t="s">
        <v>2138</v>
      </c>
      <c r="BC34" s="58" t="s">
        <v>430</v>
      </c>
    </row>
    <row r="37" spans="1:55" ht="12.75" customHeight="1" x14ac:dyDescent="0.25">
      <c r="B37" s="178" t="s">
        <v>56</v>
      </c>
      <c r="C37" s="178"/>
      <c r="D37" s="178"/>
      <c r="E37" s="178"/>
      <c r="F37" s="178"/>
      <c r="G37" s="40">
        <v>5.8920407407407414</v>
      </c>
      <c r="H37" s="40">
        <v>6.6576740740740732</v>
      </c>
      <c r="I37" s="40">
        <v>6.8374592592592593</v>
      </c>
      <c r="J37" s="40">
        <v>6.4079222222222212</v>
      </c>
      <c r="K37" s="40">
        <v>6.5888653846153833</v>
      </c>
      <c r="L37" s="40">
        <v>5.5837639999999986</v>
      </c>
      <c r="M37" s="40">
        <v>5.6094208333333349</v>
      </c>
      <c r="N37" s="40">
        <v>6.0541499999999999</v>
      </c>
      <c r="O37" s="40">
        <v>5.9072363636363638</v>
      </c>
      <c r="P37" s="40">
        <v>6.8044545454545471</v>
      </c>
      <c r="Q37" s="40">
        <v>6.8139000000000003</v>
      </c>
    </row>
    <row r="38" spans="1:55" ht="12.75" customHeight="1" x14ac:dyDescent="0.25">
      <c r="B38" s="179" t="s">
        <v>57</v>
      </c>
      <c r="C38" s="179"/>
      <c r="D38" s="179"/>
      <c r="E38" s="179"/>
      <c r="F38" s="179"/>
      <c r="G38" s="40">
        <v>6.0711000000000004</v>
      </c>
      <c r="H38" s="40">
        <v>7.0404</v>
      </c>
      <c r="I38" s="40">
        <v>7.1421999999999999</v>
      </c>
      <c r="J38" s="40">
        <v>6.6246</v>
      </c>
      <c r="K38" s="40">
        <v>6.5764499999999995</v>
      </c>
      <c r="L38" s="40">
        <v>5.1222000000000003</v>
      </c>
      <c r="M38" s="40">
        <v>5.0795999999999992</v>
      </c>
      <c r="N38" s="40">
        <v>6.2405499999999998</v>
      </c>
      <c r="O38" s="40">
        <v>6.2063000000000006</v>
      </c>
      <c r="P38" s="40">
        <v>6.9659499999999994</v>
      </c>
      <c r="Q38" s="40">
        <v>7.0284000000000004</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713</v>
      </c>
      <c r="C41" s="42"/>
      <c r="D41" s="42"/>
      <c r="E41" s="42"/>
      <c r="F41" s="43">
        <v>4670.7759999999998</v>
      </c>
      <c r="G41" s="43">
        <v>7.4478</v>
      </c>
      <c r="H41" s="43">
        <v>7.5564</v>
      </c>
      <c r="I41" s="43">
        <v>7.7053000000000003</v>
      </c>
      <c r="J41" s="43">
        <v>7.2850000000000001</v>
      </c>
      <c r="K41" s="43">
        <v>7.2496999999999998</v>
      </c>
      <c r="L41" s="43">
        <v>5.7285000000000004</v>
      </c>
      <c r="M41" s="43">
        <v>5.7553000000000001</v>
      </c>
      <c r="N41" s="43">
        <v>6.8521000000000001</v>
      </c>
      <c r="O41" s="43">
        <v>6.8380000000000001</v>
      </c>
      <c r="P41" s="43">
        <v>7.5316999999999998</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AF5:AF6"/>
    <mergeCell ref="AG5:AG6"/>
    <mergeCell ref="BB5:BB6"/>
    <mergeCell ref="BC5:BC6"/>
    <mergeCell ref="B38:F38"/>
    <mergeCell ref="G5:J5"/>
    <mergeCell ref="K5:Q5"/>
    <mergeCell ref="R5:AE5"/>
    <mergeCell ref="B5:B6"/>
    <mergeCell ref="C5:C6"/>
    <mergeCell ref="D5:D6"/>
    <mergeCell ref="E5:E6"/>
    <mergeCell ref="F5:F6"/>
    <mergeCell ref="AH5:AH6"/>
    <mergeCell ref="AI5:AI6"/>
    <mergeCell ref="AJ5:AO5"/>
    <mergeCell ref="AP5:BA5"/>
    <mergeCell ref="B37:F37"/>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77" t="s">
        <v>6</v>
      </c>
      <c r="B5" s="177" t="s">
        <v>112</v>
      </c>
      <c r="C5" s="177" t="s">
        <v>113</v>
      </c>
      <c r="D5" s="177" t="s">
        <v>114</v>
      </c>
    </row>
    <row r="6" spans="1:4" ht="38.25" customHeight="1" x14ac:dyDescent="0.25">
      <c r="A6" s="177"/>
      <c r="B6" s="177"/>
      <c r="C6" s="177"/>
      <c r="D6" s="177"/>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89"/>
  <sheetViews>
    <sheetView showGridLines="0" workbookViewId="0">
      <pane xSplit="2" ySplit="7" topLeftCell="C8" activePane="bottomRight" state="frozen"/>
      <selection pane="topRight"/>
      <selection pane="bottomLeft"/>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3" bestFit="1" customWidth="1"/>
    <col min="23" max="23" width="57.28515625" style="123" customWidth="1"/>
  </cols>
  <sheetData>
    <row r="5" spans="1:23" ht="0.95" customHeight="1" x14ac:dyDescent="0.25"/>
    <row r="6" spans="1:23" x14ac:dyDescent="0.25">
      <c r="B6" s="128" t="s">
        <v>6</v>
      </c>
      <c r="C6" s="180" t="s">
        <v>7</v>
      </c>
      <c r="D6" s="180" t="s">
        <v>28</v>
      </c>
      <c r="E6" s="180" t="s">
        <v>29</v>
      </c>
      <c r="F6" s="180" t="s">
        <v>24</v>
      </c>
      <c r="G6" s="180"/>
      <c r="H6" s="180"/>
      <c r="I6" s="180"/>
      <c r="J6" s="180" t="s">
        <v>25</v>
      </c>
      <c r="K6" s="180"/>
      <c r="L6" s="180"/>
      <c r="M6" s="180"/>
      <c r="N6" s="180"/>
      <c r="O6" s="180"/>
      <c r="P6" s="180"/>
      <c r="Q6" s="46"/>
      <c r="R6" s="46"/>
      <c r="S6" s="46"/>
      <c r="T6" s="46"/>
      <c r="U6" s="45"/>
      <c r="V6" s="180" t="s">
        <v>31</v>
      </c>
      <c r="W6" s="180" t="s">
        <v>32</v>
      </c>
    </row>
    <row r="7" spans="1:23" ht="38.25" customHeight="1" x14ac:dyDescent="0.25">
      <c r="B7" s="127"/>
      <c r="C7" s="177"/>
      <c r="D7" s="177"/>
      <c r="E7" s="177"/>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77"/>
      <c r="W7" s="177"/>
    </row>
    <row r="8" spans="1:23" x14ac:dyDescent="0.25">
      <c r="B8" s="36" t="s">
        <v>120</v>
      </c>
    </row>
    <row r="9" spans="1:23" s="68" customFormat="1" x14ac:dyDescent="0.25">
      <c r="A9" s="68">
        <v>489</v>
      </c>
      <c r="B9" s="58" t="s">
        <v>318</v>
      </c>
      <c r="C9" s="38">
        <v>38649</v>
      </c>
      <c r="D9" s="39">
        <v>7151.9584000000004</v>
      </c>
      <c r="E9" s="48">
        <v>1.82</v>
      </c>
      <c r="F9" s="39">
        <v>5.7317999999999998</v>
      </c>
      <c r="G9" s="39">
        <v>11.4719</v>
      </c>
      <c r="H9" s="39">
        <v>18.436</v>
      </c>
      <c r="I9" s="39">
        <v>38.523699999999998</v>
      </c>
      <c r="J9" s="39">
        <v>27.460799999999999</v>
      </c>
      <c r="K9" s="39">
        <v>16.906700000000001</v>
      </c>
      <c r="L9" s="39">
        <v>24.8066</v>
      </c>
      <c r="M9" s="39">
        <v>16.733000000000001</v>
      </c>
      <c r="N9" s="39">
        <v>14.05</v>
      </c>
      <c r="O9" s="39">
        <v>13.794700000000001</v>
      </c>
      <c r="P9" s="39">
        <v>14.846299999999999</v>
      </c>
      <c r="Q9" s="71">
        <v>55280.556869999993</v>
      </c>
      <c r="R9" s="39">
        <v>82.901700000000005</v>
      </c>
      <c r="S9" s="39">
        <v>11.9421</v>
      </c>
      <c r="T9" s="39">
        <v>1.8433999999999999</v>
      </c>
      <c r="U9" s="39">
        <v>3.3129</v>
      </c>
      <c r="V9" s="58" t="s">
        <v>319</v>
      </c>
      <c r="W9" s="58" t="s">
        <v>221</v>
      </c>
    </row>
    <row r="10" spans="1:23" s="68" customFormat="1" x14ac:dyDescent="0.25">
      <c r="A10" s="68">
        <v>447</v>
      </c>
      <c r="B10" s="58" t="s">
        <v>219</v>
      </c>
      <c r="C10" s="38">
        <v>37498</v>
      </c>
      <c r="D10" s="39">
        <v>27274.774799999999</v>
      </c>
      <c r="E10" s="48">
        <v>1.66</v>
      </c>
      <c r="F10" s="39">
        <v>5.3287000000000004</v>
      </c>
      <c r="G10" s="39">
        <v>11.8833</v>
      </c>
      <c r="H10" s="39">
        <v>17.0031</v>
      </c>
      <c r="I10" s="39">
        <v>35.441000000000003</v>
      </c>
      <c r="J10" s="39">
        <v>27.8825</v>
      </c>
      <c r="K10" s="39">
        <v>17.6007</v>
      </c>
      <c r="L10" s="39">
        <v>25.917899999999999</v>
      </c>
      <c r="M10" s="39">
        <v>16.975300000000001</v>
      </c>
      <c r="N10" s="39">
        <v>13.827299999999999</v>
      </c>
      <c r="O10" s="39">
        <v>13.914300000000001</v>
      </c>
      <c r="P10" s="39">
        <v>19.6084</v>
      </c>
      <c r="Q10" s="71">
        <v>52524.920640000004</v>
      </c>
      <c r="R10" s="39">
        <v>83.973200000000006</v>
      </c>
      <c r="S10" s="39">
        <v>7.9939999999999998</v>
      </c>
      <c r="T10" s="39">
        <v>4.8685999999999998</v>
      </c>
      <c r="U10" s="39">
        <v>3.1642999999999999</v>
      </c>
      <c r="V10" s="58" t="s">
        <v>220</v>
      </c>
      <c r="W10" s="58" t="s">
        <v>221</v>
      </c>
    </row>
    <row r="11" spans="1:23" s="57" customFormat="1" x14ac:dyDescent="0.25">
      <c r="A11" s="57">
        <v>1331</v>
      </c>
      <c r="B11" s="58" t="s">
        <v>248</v>
      </c>
      <c r="C11" s="38">
        <v>35311</v>
      </c>
      <c r="D11" s="39">
        <v>33488.496500000001</v>
      </c>
      <c r="E11" s="48">
        <v>1.62</v>
      </c>
      <c r="F11" s="39">
        <v>3.2366999999999999</v>
      </c>
      <c r="G11" s="39">
        <v>8.6736000000000004</v>
      </c>
      <c r="H11" s="39">
        <v>14.107200000000001</v>
      </c>
      <c r="I11" s="39">
        <v>37.836300000000001</v>
      </c>
      <c r="J11" s="39">
        <v>30.9588</v>
      </c>
      <c r="K11" s="39">
        <v>20.498200000000001</v>
      </c>
      <c r="L11" s="39">
        <v>27.985299999999999</v>
      </c>
      <c r="M11" s="39">
        <v>16.257300000000001</v>
      </c>
      <c r="N11" s="39">
        <v>14.8414</v>
      </c>
      <c r="O11" s="39">
        <v>13.622199999999999</v>
      </c>
      <c r="P11" s="39">
        <v>19.281099999999999</v>
      </c>
      <c r="Q11" s="71">
        <v>59934.236470000003</v>
      </c>
      <c r="R11" s="39">
        <v>97.695700000000002</v>
      </c>
      <c r="S11" s="39">
        <v>1.8360000000000001</v>
      </c>
      <c r="T11" s="39"/>
      <c r="U11" s="39">
        <v>0.46829999999999999</v>
      </c>
      <c r="V11" s="58" t="s">
        <v>249</v>
      </c>
      <c r="W11" s="58" t="s">
        <v>236</v>
      </c>
    </row>
    <row r="12" spans="1:23" x14ac:dyDescent="0.25">
      <c r="A12">
        <v>11889</v>
      </c>
      <c r="B12" s="37" t="s">
        <v>1126</v>
      </c>
      <c r="C12" s="38">
        <v>40354</v>
      </c>
      <c r="D12" s="39">
        <v>5283.5383000000002</v>
      </c>
      <c r="E12" s="48">
        <v>0.66</v>
      </c>
      <c r="F12" s="39">
        <v>3.1812</v>
      </c>
      <c r="G12" s="39">
        <v>19.0379</v>
      </c>
      <c r="H12" s="39">
        <v>35.8352</v>
      </c>
      <c r="I12" s="39">
        <v>65.560900000000004</v>
      </c>
      <c r="J12" s="39">
        <v>39.179000000000002</v>
      </c>
      <c r="K12" s="39">
        <v>22.671800000000001</v>
      </c>
      <c r="L12" s="39">
        <v>28.5459</v>
      </c>
      <c r="M12" s="39">
        <v>21.0244</v>
      </c>
      <c r="N12" s="39">
        <v>15.2539</v>
      </c>
      <c r="O12" s="39">
        <v>16.071999999999999</v>
      </c>
      <c r="P12" s="39">
        <v>13.988300000000001</v>
      </c>
      <c r="Q12" s="71">
        <v>15583.857139999998</v>
      </c>
      <c r="R12" s="39">
        <v>90.397300000000001</v>
      </c>
      <c r="S12" s="39">
        <v>9.8179999999999996</v>
      </c>
      <c r="T12" s="39"/>
      <c r="U12" s="39">
        <v>-0.21529999999999999</v>
      </c>
      <c r="V12" s="58" t="s">
        <v>1120</v>
      </c>
      <c r="W12" s="58" t="s">
        <v>430</v>
      </c>
    </row>
    <row r="13" spans="1:23" s="123" customFormat="1" x14ac:dyDescent="0.25">
      <c r="A13" s="123">
        <v>4457</v>
      </c>
      <c r="B13" s="58" t="s">
        <v>270</v>
      </c>
      <c r="C13" s="38">
        <v>39542</v>
      </c>
      <c r="D13" s="39">
        <v>37631.065499999997</v>
      </c>
      <c r="E13" s="48">
        <v>1.53</v>
      </c>
      <c r="F13" s="39">
        <v>5.3609</v>
      </c>
      <c r="G13" s="39">
        <v>11.2006</v>
      </c>
      <c r="H13" s="39">
        <v>12.903700000000001</v>
      </c>
      <c r="I13" s="39">
        <v>28.051300000000001</v>
      </c>
      <c r="J13" s="39">
        <v>22.252300000000002</v>
      </c>
      <c r="K13" s="39">
        <v>13.8863</v>
      </c>
      <c r="L13" s="39">
        <v>22.6934</v>
      </c>
      <c r="M13" s="39">
        <v>15.1609</v>
      </c>
      <c r="N13" s="39">
        <v>13.9815</v>
      </c>
      <c r="O13" s="39">
        <v>15.067399999999999</v>
      </c>
      <c r="P13" s="39">
        <v>15.644299999999999</v>
      </c>
      <c r="Q13" s="71">
        <v>59245.729630000002</v>
      </c>
      <c r="R13" s="39">
        <v>84.423599999999993</v>
      </c>
      <c r="S13" s="39">
        <v>9.7141000000000002</v>
      </c>
      <c r="T13" s="39">
        <v>5.0853000000000002</v>
      </c>
      <c r="U13" s="39">
        <v>0.77700000000000002</v>
      </c>
      <c r="V13" s="58" t="s">
        <v>271</v>
      </c>
      <c r="W13" s="58" t="s">
        <v>272</v>
      </c>
    </row>
    <row r="14" spans="1:23" s="123" customFormat="1" x14ac:dyDescent="0.25">
      <c r="A14" s="123">
        <v>48488</v>
      </c>
      <c r="B14" s="58" t="s">
        <v>273</v>
      </c>
      <c r="C14" s="38">
        <v>45328</v>
      </c>
      <c r="D14" s="39">
        <v>881.01369999999997</v>
      </c>
      <c r="E14" s="48">
        <v>2.27</v>
      </c>
      <c r="F14" s="39">
        <v>6.9435000000000002</v>
      </c>
      <c r="G14" s="39">
        <v>16.604199999999999</v>
      </c>
      <c r="H14" s="39"/>
      <c r="I14" s="39"/>
      <c r="J14" s="39"/>
      <c r="K14" s="39"/>
      <c r="L14" s="39"/>
      <c r="M14" s="39"/>
      <c r="N14" s="39"/>
      <c r="O14" s="39"/>
      <c r="P14" s="39">
        <v>17.902000000000001</v>
      </c>
      <c r="Q14" s="71">
        <v>37691.267180000003</v>
      </c>
      <c r="R14" s="39">
        <v>81.293000000000006</v>
      </c>
      <c r="S14" s="39">
        <v>6.6639999999999997</v>
      </c>
      <c r="T14" s="39">
        <v>5.8338999999999999</v>
      </c>
      <c r="U14" s="39">
        <v>6.2089999999999996</v>
      </c>
      <c r="V14" s="58" t="s">
        <v>274</v>
      </c>
      <c r="W14" s="58" t="s">
        <v>275</v>
      </c>
    </row>
    <row r="15" spans="1:23" x14ac:dyDescent="0.25">
      <c r="A15">
        <v>46678</v>
      </c>
      <c r="B15" s="37" t="s">
        <v>281</v>
      </c>
      <c r="C15" s="38">
        <v>44783</v>
      </c>
      <c r="D15" s="39">
        <v>1168.4570000000001</v>
      </c>
      <c r="E15" s="48">
        <v>2.13</v>
      </c>
      <c r="F15" s="39">
        <v>0.87939999999999996</v>
      </c>
      <c r="G15" s="39">
        <v>8.3422000000000001</v>
      </c>
      <c r="H15" s="39">
        <v>21.1477</v>
      </c>
      <c r="I15" s="39">
        <v>49.237900000000003</v>
      </c>
      <c r="J15" s="39"/>
      <c r="K15" s="39"/>
      <c r="L15" s="39"/>
      <c r="M15" s="39"/>
      <c r="N15" s="39"/>
      <c r="O15" s="39"/>
      <c r="P15" s="39">
        <v>24.853899999999999</v>
      </c>
      <c r="Q15" s="71">
        <v>49144.27018</v>
      </c>
      <c r="R15" s="39">
        <v>77.838899999999995</v>
      </c>
      <c r="S15" s="39"/>
      <c r="T15" s="39"/>
      <c r="U15" s="39">
        <v>22.161100000000001</v>
      </c>
      <c r="V15" s="58" t="s">
        <v>282</v>
      </c>
      <c r="W15" s="58" t="s">
        <v>275</v>
      </c>
    </row>
    <row r="16" spans="1:23" x14ac:dyDescent="0.25">
      <c r="Q16" s="73"/>
    </row>
    <row r="17" spans="1:23" x14ac:dyDescent="0.25">
      <c r="A17" s="57"/>
      <c r="Q17" s="73"/>
    </row>
    <row r="18" spans="1:23" x14ac:dyDescent="0.25">
      <c r="B18" s="36" t="s">
        <v>121</v>
      </c>
      <c r="Q18" s="73"/>
    </row>
    <row r="19" spans="1:23" x14ac:dyDescent="0.25">
      <c r="A19" s="68">
        <v>47567</v>
      </c>
      <c r="B19" s="37" t="s">
        <v>312</v>
      </c>
      <c r="C19" s="38">
        <v>45107</v>
      </c>
      <c r="D19" s="39">
        <v>611.92740000000003</v>
      </c>
      <c r="E19" s="48">
        <v>2.29</v>
      </c>
      <c r="F19" s="39">
        <v>6.7975000000000003</v>
      </c>
      <c r="G19" s="39">
        <v>20.652200000000001</v>
      </c>
      <c r="H19" s="39">
        <v>25.218599999999999</v>
      </c>
      <c r="I19" s="39"/>
      <c r="J19" s="39"/>
      <c r="K19" s="39"/>
      <c r="L19" s="39"/>
      <c r="M19" s="39"/>
      <c r="N19" s="39"/>
      <c r="O19" s="39"/>
      <c r="P19" s="39">
        <v>47.624000000000002</v>
      </c>
      <c r="Q19" s="71">
        <v>27562.086019999999</v>
      </c>
      <c r="R19" s="39">
        <v>48.654899999999998</v>
      </c>
      <c r="S19" s="39">
        <v>25.909700000000001</v>
      </c>
      <c r="T19" s="39">
        <v>22.522300000000001</v>
      </c>
      <c r="U19" s="39">
        <v>2.9131</v>
      </c>
      <c r="V19" s="58" t="s">
        <v>313</v>
      </c>
      <c r="W19" s="58" t="s">
        <v>293</v>
      </c>
    </row>
    <row r="20" spans="1:23" s="68" customFormat="1" x14ac:dyDescent="0.25">
      <c r="A20" s="68">
        <v>30046</v>
      </c>
      <c r="B20" s="58" t="s">
        <v>314</v>
      </c>
      <c r="C20" s="38">
        <v>41942</v>
      </c>
      <c r="D20" s="39">
        <v>7215.1713</v>
      </c>
      <c r="E20" s="48">
        <v>1.8</v>
      </c>
      <c r="F20" s="39">
        <v>5.2964000000000002</v>
      </c>
      <c r="G20" s="39">
        <v>15.603899999999999</v>
      </c>
      <c r="H20" s="39">
        <v>20.354700000000001</v>
      </c>
      <c r="I20" s="39">
        <v>41.312800000000003</v>
      </c>
      <c r="J20" s="39">
        <v>34.401499999999999</v>
      </c>
      <c r="K20" s="39">
        <v>21.067799999999998</v>
      </c>
      <c r="L20" s="39">
        <v>30.067299999999999</v>
      </c>
      <c r="M20" s="39">
        <v>22.900300000000001</v>
      </c>
      <c r="N20" s="39">
        <v>19.204499999999999</v>
      </c>
      <c r="O20" s="39"/>
      <c r="P20" s="39">
        <v>17.332999999999998</v>
      </c>
      <c r="Q20" s="71">
        <v>36593.73055</v>
      </c>
      <c r="R20" s="39">
        <v>60.971699999999998</v>
      </c>
      <c r="S20" s="39">
        <v>23.5182</v>
      </c>
      <c r="T20" s="39">
        <v>13.123200000000001</v>
      </c>
      <c r="U20" s="39">
        <v>2.3868999999999998</v>
      </c>
      <c r="V20" s="58" t="s">
        <v>313</v>
      </c>
      <c r="W20" s="58" t="s">
        <v>315</v>
      </c>
    </row>
    <row r="21" spans="1:23" s="68" customFormat="1" x14ac:dyDescent="0.25">
      <c r="A21" s="68">
        <v>445</v>
      </c>
      <c r="B21" s="58" t="s">
        <v>316</v>
      </c>
      <c r="C21" s="38">
        <v>36034</v>
      </c>
      <c r="D21" s="39">
        <v>20473.395499999999</v>
      </c>
      <c r="E21" s="48">
        <v>1.68</v>
      </c>
      <c r="F21" s="39">
        <v>5.6597999999999997</v>
      </c>
      <c r="G21" s="39">
        <v>12.7797</v>
      </c>
      <c r="H21" s="39">
        <v>17.4419</v>
      </c>
      <c r="I21" s="39">
        <v>39.087400000000002</v>
      </c>
      <c r="J21" s="39">
        <v>29.237300000000001</v>
      </c>
      <c r="K21" s="39">
        <v>16.430399999999999</v>
      </c>
      <c r="L21" s="39">
        <v>26.648299999999999</v>
      </c>
      <c r="M21" s="39">
        <v>17.879000000000001</v>
      </c>
      <c r="N21" s="39">
        <v>14.2987</v>
      </c>
      <c r="O21" s="39">
        <v>15.116400000000001</v>
      </c>
      <c r="P21" s="39">
        <v>21.875</v>
      </c>
      <c r="Q21" s="71">
        <v>40462.111499999999</v>
      </c>
      <c r="R21" s="39">
        <v>74.068700000000007</v>
      </c>
      <c r="S21" s="39">
        <v>13.5771</v>
      </c>
      <c r="T21" s="39">
        <v>8.9869000000000003</v>
      </c>
      <c r="U21" s="39">
        <v>3.3673999999999999</v>
      </c>
      <c r="V21" s="58" t="s">
        <v>317</v>
      </c>
      <c r="W21" s="58" t="s">
        <v>221</v>
      </c>
    </row>
    <row r="22" spans="1:23" s="68" customFormat="1" x14ac:dyDescent="0.25">
      <c r="A22" s="68">
        <v>4270</v>
      </c>
      <c r="B22" s="58" t="s">
        <v>346</v>
      </c>
      <c r="C22" s="38">
        <v>39514</v>
      </c>
      <c r="D22" s="39">
        <v>9019.3608999999997</v>
      </c>
      <c r="E22" s="48">
        <v>1.76</v>
      </c>
      <c r="F22" s="39">
        <v>4.6859000000000002</v>
      </c>
      <c r="G22" s="39">
        <v>11.9933</v>
      </c>
      <c r="H22" s="39">
        <v>20.5459</v>
      </c>
      <c r="I22" s="39">
        <v>43.951000000000001</v>
      </c>
      <c r="J22" s="39">
        <v>35.797899999999998</v>
      </c>
      <c r="K22" s="39">
        <v>24.725200000000001</v>
      </c>
      <c r="L22" s="39">
        <v>39.8429</v>
      </c>
      <c r="M22" s="39">
        <v>23.633299999999998</v>
      </c>
      <c r="N22" s="39">
        <v>17.2456</v>
      </c>
      <c r="O22" s="39">
        <v>17.844899999999999</v>
      </c>
      <c r="P22" s="39">
        <v>17.886399999999998</v>
      </c>
      <c r="Q22" s="71">
        <v>35628.691319999998</v>
      </c>
      <c r="R22" s="39">
        <v>59.2331</v>
      </c>
      <c r="S22" s="39">
        <v>17.418600000000001</v>
      </c>
      <c r="T22" s="39">
        <v>17.398599999999998</v>
      </c>
      <c r="U22" s="39">
        <v>5.9497999999999998</v>
      </c>
      <c r="V22" s="58" t="s">
        <v>347</v>
      </c>
      <c r="W22" s="58" t="s">
        <v>340</v>
      </c>
    </row>
    <row r="23" spans="1:23" s="68" customFormat="1" x14ac:dyDescent="0.25">
      <c r="A23" s="68">
        <v>946</v>
      </c>
      <c r="B23" s="58" t="s">
        <v>868</v>
      </c>
      <c r="C23" s="38">
        <v>36577</v>
      </c>
      <c r="D23" s="39">
        <v>3933.3584000000001</v>
      </c>
      <c r="E23" s="48">
        <v>1.9</v>
      </c>
      <c r="F23" s="39">
        <v>5.5151000000000003</v>
      </c>
      <c r="G23" s="39">
        <v>24.435600000000001</v>
      </c>
      <c r="H23" s="39">
        <v>34.637500000000003</v>
      </c>
      <c r="I23" s="39">
        <v>79.331599999999995</v>
      </c>
      <c r="J23" s="39">
        <v>54.408799999999999</v>
      </c>
      <c r="K23" s="39">
        <v>30.654399999999999</v>
      </c>
      <c r="L23" s="39">
        <v>39.607199999999999</v>
      </c>
      <c r="M23" s="39">
        <v>26.633800000000001</v>
      </c>
      <c r="N23" s="39">
        <v>20.0715</v>
      </c>
      <c r="O23" s="39">
        <v>18.892399999999999</v>
      </c>
      <c r="P23" s="39">
        <v>13.992000000000001</v>
      </c>
      <c r="Q23" s="71">
        <v>27898.276429999998</v>
      </c>
      <c r="R23" s="39">
        <v>36.151200000000003</v>
      </c>
      <c r="S23" s="39">
        <v>9.2621000000000002</v>
      </c>
      <c r="T23" s="39">
        <v>43.618099999999998</v>
      </c>
      <c r="U23" s="39">
        <v>10.9686</v>
      </c>
      <c r="V23" s="58" t="s">
        <v>869</v>
      </c>
      <c r="W23" s="58" t="s">
        <v>244</v>
      </c>
    </row>
    <row r="24" spans="1:23" s="68" customFormat="1" x14ac:dyDescent="0.25">
      <c r="A24" s="68">
        <v>950</v>
      </c>
      <c r="B24" s="58" t="s">
        <v>391</v>
      </c>
      <c r="C24" s="38">
        <v>34606</v>
      </c>
      <c r="D24" s="39">
        <v>15468.088900000001</v>
      </c>
      <c r="E24" s="48">
        <v>1.73</v>
      </c>
      <c r="F24" s="39">
        <v>4.8608000000000002</v>
      </c>
      <c r="G24" s="39">
        <v>12.684100000000001</v>
      </c>
      <c r="H24" s="39">
        <v>19.237400000000001</v>
      </c>
      <c r="I24" s="39">
        <v>47.329700000000003</v>
      </c>
      <c r="J24" s="39">
        <v>34.5837</v>
      </c>
      <c r="K24" s="39">
        <v>22.341799999999999</v>
      </c>
      <c r="L24" s="39">
        <v>31.8811</v>
      </c>
      <c r="M24" s="39">
        <v>21.421500000000002</v>
      </c>
      <c r="N24" s="39">
        <v>16.519600000000001</v>
      </c>
      <c r="O24" s="39">
        <v>16.5991</v>
      </c>
      <c r="P24" s="39">
        <v>18.481000000000002</v>
      </c>
      <c r="Q24" s="71">
        <v>44237.628169999996</v>
      </c>
      <c r="R24" s="39">
        <v>72.888400000000004</v>
      </c>
      <c r="S24" s="39">
        <v>15.004899999999999</v>
      </c>
      <c r="T24" s="39">
        <v>6.3998999999999997</v>
      </c>
      <c r="U24" s="39">
        <v>5.7068000000000003</v>
      </c>
      <c r="V24" s="58" t="s">
        <v>392</v>
      </c>
      <c r="W24" s="58" t="s">
        <v>244</v>
      </c>
    </row>
    <row r="25" spans="1:23" x14ac:dyDescent="0.25">
      <c r="A25">
        <v>1131</v>
      </c>
      <c r="B25" s="37" t="s">
        <v>399</v>
      </c>
      <c r="C25" s="38">
        <v>34700</v>
      </c>
      <c r="D25" s="39">
        <v>54692.1561</v>
      </c>
      <c r="E25" s="48">
        <v>1.49</v>
      </c>
      <c r="F25" s="39">
        <v>5.2710999999999997</v>
      </c>
      <c r="G25" s="39">
        <v>13.525</v>
      </c>
      <c r="H25" s="39">
        <v>21.083400000000001</v>
      </c>
      <c r="I25" s="39">
        <v>46.989199999999997</v>
      </c>
      <c r="J25" s="39">
        <v>37.836399999999998</v>
      </c>
      <c r="K25" s="39">
        <v>26.4955</v>
      </c>
      <c r="L25" s="39">
        <v>34.897100000000002</v>
      </c>
      <c r="M25" s="39">
        <v>20.773700000000002</v>
      </c>
      <c r="N25" s="39">
        <v>17.727</v>
      </c>
      <c r="O25" s="39">
        <v>15.879099999999999</v>
      </c>
      <c r="P25" s="39">
        <v>19.2576</v>
      </c>
      <c r="Q25" s="71">
        <v>45145.492940000004</v>
      </c>
      <c r="R25" s="39">
        <v>74.554900000000004</v>
      </c>
      <c r="S25" s="39">
        <v>5.0810000000000004</v>
      </c>
      <c r="T25" s="39">
        <v>7.5225999999999997</v>
      </c>
      <c r="U25" s="39">
        <v>12.8416</v>
      </c>
      <c r="V25" s="58" t="s">
        <v>400</v>
      </c>
      <c r="W25" s="58" t="s">
        <v>236</v>
      </c>
    </row>
    <row r="26" spans="1:23" s="68" customFormat="1" x14ac:dyDescent="0.25">
      <c r="A26" s="68">
        <v>48299</v>
      </c>
      <c r="B26" s="58" t="s">
        <v>405</v>
      </c>
      <c r="C26" s="38">
        <v>45243</v>
      </c>
      <c r="D26" s="39">
        <v>1375.7933</v>
      </c>
      <c r="E26" s="48">
        <v>2.1</v>
      </c>
      <c r="F26" s="39">
        <v>4.4996</v>
      </c>
      <c r="G26" s="39">
        <v>14.735900000000001</v>
      </c>
      <c r="H26" s="39">
        <v>22.232299999999999</v>
      </c>
      <c r="I26" s="39"/>
      <c r="J26" s="39"/>
      <c r="K26" s="39"/>
      <c r="L26" s="39"/>
      <c r="M26" s="39"/>
      <c r="N26" s="39"/>
      <c r="O26" s="39"/>
      <c r="P26" s="39">
        <v>34.700000000000003</v>
      </c>
      <c r="Q26" s="71">
        <v>30916.192239999997</v>
      </c>
      <c r="R26" s="39">
        <v>57.6218</v>
      </c>
      <c r="S26" s="39">
        <v>18.7042</v>
      </c>
      <c r="T26" s="39">
        <v>19.1996</v>
      </c>
      <c r="U26" s="39">
        <v>4.4744000000000002</v>
      </c>
      <c r="V26" s="58" t="s">
        <v>406</v>
      </c>
      <c r="W26" s="58" t="s">
        <v>407</v>
      </c>
    </row>
    <row r="27" spans="1:23" s="68" customFormat="1" x14ac:dyDescent="0.25">
      <c r="A27" s="68">
        <v>42140</v>
      </c>
      <c r="B27" s="58" t="s">
        <v>909</v>
      </c>
      <c r="C27" s="38">
        <v>43480</v>
      </c>
      <c r="D27" s="39">
        <v>19792.226200000001</v>
      </c>
      <c r="E27" s="48">
        <v>1.65</v>
      </c>
      <c r="F27" s="39">
        <v>3.9380000000000002</v>
      </c>
      <c r="G27" s="39">
        <v>10.010199999999999</v>
      </c>
      <c r="H27" s="39">
        <v>18.819199999999999</v>
      </c>
      <c r="I27" s="39">
        <v>48.387099999999997</v>
      </c>
      <c r="J27" s="39">
        <v>38.5886</v>
      </c>
      <c r="K27" s="39">
        <v>28.6266</v>
      </c>
      <c r="L27" s="39">
        <v>37.349600000000002</v>
      </c>
      <c r="M27" s="39">
        <v>24.435199999999998</v>
      </c>
      <c r="N27" s="39"/>
      <c r="O27" s="39"/>
      <c r="P27" s="39">
        <v>23.935700000000001</v>
      </c>
      <c r="Q27" s="71">
        <v>38919.994549999996</v>
      </c>
      <c r="R27" s="39">
        <v>66.753200000000007</v>
      </c>
      <c r="S27" s="39">
        <v>13.9061</v>
      </c>
      <c r="T27" s="39">
        <v>8.9055999999999997</v>
      </c>
      <c r="U27" s="39">
        <v>10.435</v>
      </c>
      <c r="V27" s="58" t="s">
        <v>910</v>
      </c>
      <c r="W27" s="58" t="s">
        <v>380</v>
      </c>
    </row>
    <row r="28" spans="1:23" s="57" customFormat="1" x14ac:dyDescent="0.25">
      <c r="A28" s="57">
        <v>2169</v>
      </c>
      <c r="B28" s="58" t="s">
        <v>2593</v>
      </c>
      <c r="C28" s="38">
        <v>39183</v>
      </c>
      <c r="D28" s="39">
        <v>15077.872799999999</v>
      </c>
      <c r="E28" s="48">
        <v>1.68</v>
      </c>
      <c r="F28" s="39">
        <v>4.9680999999999997</v>
      </c>
      <c r="G28" s="39">
        <v>16.483499999999999</v>
      </c>
      <c r="H28" s="39">
        <v>23.001300000000001</v>
      </c>
      <c r="I28" s="39">
        <v>49.438499999999998</v>
      </c>
      <c r="J28" s="39">
        <v>34.805900000000001</v>
      </c>
      <c r="K28" s="39">
        <v>21.281400000000001</v>
      </c>
      <c r="L28" s="39">
        <v>28.947399999999998</v>
      </c>
      <c r="M28" s="39">
        <v>21.0017</v>
      </c>
      <c r="N28" s="39">
        <v>17.989999999999998</v>
      </c>
      <c r="O28" s="39">
        <v>17.777999999999999</v>
      </c>
      <c r="P28" s="39">
        <v>15.8001</v>
      </c>
      <c r="Q28" s="71">
        <v>30058.856900000002</v>
      </c>
      <c r="R28" s="39">
        <v>64.185400000000001</v>
      </c>
      <c r="S28" s="39">
        <v>19.6389</v>
      </c>
      <c r="T28" s="39">
        <v>9.5390999999999995</v>
      </c>
      <c r="U28" s="39">
        <v>6.6365999999999996</v>
      </c>
      <c r="V28" s="58" t="s">
        <v>2594</v>
      </c>
      <c r="W28" s="58" t="s">
        <v>418</v>
      </c>
    </row>
    <row r="29" spans="1:23" s="57" customFormat="1" x14ac:dyDescent="0.25">
      <c r="A29" s="57">
        <v>2069</v>
      </c>
      <c r="B29" s="58" t="s">
        <v>450</v>
      </c>
      <c r="C29" s="38">
        <v>38239</v>
      </c>
      <c r="D29" s="39">
        <v>22329.122500000001</v>
      </c>
      <c r="E29" s="48">
        <v>1.61</v>
      </c>
      <c r="F29" s="39">
        <v>4.0984999999999996</v>
      </c>
      <c r="G29" s="39">
        <v>17.398499999999999</v>
      </c>
      <c r="H29" s="39">
        <v>25.354600000000001</v>
      </c>
      <c r="I29" s="39">
        <v>48.062399999999997</v>
      </c>
      <c r="J29" s="39">
        <v>36.937399999999997</v>
      </c>
      <c r="K29" s="39">
        <v>22.9391</v>
      </c>
      <c r="L29" s="39">
        <v>30.453399999999998</v>
      </c>
      <c r="M29" s="39">
        <v>22.289200000000001</v>
      </c>
      <c r="N29" s="39">
        <v>17.526299999999999</v>
      </c>
      <c r="O29" s="39">
        <v>17.8445</v>
      </c>
      <c r="P29" s="39">
        <v>19.353400000000001</v>
      </c>
      <c r="Q29" s="71">
        <v>28195.33857</v>
      </c>
      <c r="R29" s="39">
        <v>52.052100000000003</v>
      </c>
      <c r="S29" s="39">
        <v>41.879199999999997</v>
      </c>
      <c r="T29" s="39">
        <v>5.1961000000000004</v>
      </c>
      <c r="U29" s="39">
        <v>0.87260000000000004</v>
      </c>
      <c r="V29" s="58" t="s">
        <v>451</v>
      </c>
      <c r="W29" s="58" t="s">
        <v>252</v>
      </c>
    </row>
    <row r="30" spans="1:23" x14ac:dyDescent="0.25">
      <c r="A30">
        <v>7874</v>
      </c>
      <c r="B30" s="37" t="s">
        <v>452</v>
      </c>
      <c r="C30" s="38">
        <v>40067</v>
      </c>
      <c r="D30" s="39">
        <v>48469.473100000003</v>
      </c>
      <c r="E30" s="48">
        <v>1.48</v>
      </c>
      <c r="F30" s="39">
        <v>3.7542</v>
      </c>
      <c r="G30" s="39">
        <v>14.2681</v>
      </c>
      <c r="H30" s="39">
        <v>19.939699999999998</v>
      </c>
      <c r="I30" s="39">
        <v>41.048999999999999</v>
      </c>
      <c r="J30" s="39">
        <v>31.171500000000002</v>
      </c>
      <c r="K30" s="39">
        <v>18.279800000000002</v>
      </c>
      <c r="L30" s="39">
        <v>25.557200000000002</v>
      </c>
      <c r="M30" s="39">
        <v>17.273199999999999</v>
      </c>
      <c r="N30" s="39">
        <v>14.9855</v>
      </c>
      <c r="O30" s="39">
        <v>16.307300000000001</v>
      </c>
      <c r="P30" s="39">
        <v>15.161</v>
      </c>
      <c r="Q30" s="71">
        <v>40153.181660000002</v>
      </c>
      <c r="R30" s="39">
        <v>71.529200000000003</v>
      </c>
      <c r="S30" s="39">
        <v>24.860099999999999</v>
      </c>
      <c r="T30" s="39">
        <v>2.8624000000000001</v>
      </c>
      <c r="U30" s="39">
        <v>0.74839999999999995</v>
      </c>
      <c r="V30" s="58" t="s">
        <v>451</v>
      </c>
      <c r="W30" s="58" t="s">
        <v>252</v>
      </c>
    </row>
    <row r="31" spans="1:23" x14ac:dyDescent="0.25">
      <c r="A31">
        <v>42803</v>
      </c>
      <c r="B31" s="37" t="s">
        <v>484</v>
      </c>
      <c r="C31" s="38">
        <v>43755</v>
      </c>
      <c r="D31" s="39">
        <v>4292.9966999999997</v>
      </c>
      <c r="E31" s="48">
        <v>1.86</v>
      </c>
      <c r="F31" s="39">
        <v>6.2106000000000003</v>
      </c>
      <c r="G31" s="39">
        <v>17.992799999999999</v>
      </c>
      <c r="H31" s="39">
        <v>25.578700000000001</v>
      </c>
      <c r="I31" s="39">
        <v>55.596800000000002</v>
      </c>
      <c r="J31" s="39">
        <v>44.747399999999999</v>
      </c>
      <c r="K31" s="39">
        <v>26.2713</v>
      </c>
      <c r="L31" s="39">
        <v>33.929900000000004</v>
      </c>
      <c r="M31" s="39"/>
      <c r="N31" s="39"/>
      <c r="O31" s="39"/>
      <c r="P31" s="39">
        <v>25.970800000000001</v>
      </c>
      <c r="Q31" s="71">
        <v>10954.131100000001</v>
      </c>
      <c r="R31" s="39">
        <v>35.198599999999999</v>
      </c>
      <c r="S31" s="39">
        <v>35.530999999999999</v>
      </c>
      <c r="T31" s="39">
        <v>27.766400000000001</v>
      </c>
      <c r="U31" s="39">
        <v>1.504</v>
      </c>
      <c r="V31" s="58" t="s">
        <v>485</v>
      </c>
      <c r="W31" s="58" t="s">
        <v>275</v>
      </c>
    </row>
    <row r="32" spans="1:23" s="68" customFormat="1" x14ac:dyDescent="0.25">
      <c r="A32" s="68">
        <v>48089</v>
      </c>
      <c r="B32" s="58" t="s">
        <v>480</v>
      </c>
      <c r="C32" s="38">
        <v>45159</v>
      </c>
      <c r="D32" s="39">
        <v>2778.681</v>
      </c>
      <c r="E32" s="48">
        <v>1.92</v>
      </c>
      <c r="F32" s="39">
        <v>5.7206000000000001</v>
      </c>
      <c r="G32" s="39">
        <v>14.388299999999999</v>
      </c>
      <c r="H32" s="39">
        <v>16.866099999999999</v>
      </c>
      <c r="I32" s="39"/>
      <c r="J32" s="39"/>
      <c r="K32" s="39"/>
      <c r="L32" s="39"/>
      <c r="M32" s="39"/>
      <c r="N32" s="39"/>
      <c r="O32" s="39"/>
      <c r="P32" s="39">
        <v>33.799999999999997</v>
      </c>
      <c r="Q32" s="71">
        <v>25428.417160000001</v>
      </c>
      <c r="R32" s="39">
        <v>41.778500000000001</v>
      </c>
      <c r="S32" s="39">
        <v>24.0212</v>
      </c>
      <c r="T32" s="39">
        <v>30.867699999999999</v>
      </c>
      <c r="U32" s="39">
        <v>3.3325</v>
      </c>
      <c r="V32" s="58" t="s">
        <v>481</v>
      </c>
      <c r="W32" s="58" t="s">
        <v>293</v>
      </c>
    </row>
    <row r="33" spans="1:23" s="57" customFormat="1" ht="14.25" customHeight="1" x14ac:dyDescent="0.25">
      <c r="A33" s="57">
        <v>21520</v>
      </c>
      <c r="B33" s="58" t="s">
        <v>504</v>
      </c>
      <c r="C33" s="38">
        <v>41422</v>
      </c>
      <c r="D33" s="39">
        <v>66383.820399999997</v>
      </c>
      <c r="E33" s="48">
        <v>1.37</v>
      </c>
      <c r="F33" s="39">
        <v>3.4792000000000001</v>
      </c>
      <c r="G33" s="39">
        <v>8.9717000000000002</v>
      </c>
      <c r="H33" s="39">
        <v>17.042200000000001</v>
      </c>
      <c r="I33" s="39">
        <v>38.0443</v>
      </c>
      <c r="J33" s="39">
        <v>31.092700000000001</v>
      </c>
      <c r="K33" s="39">
        <v>20.911899999999999</v>
      </c>
      <c r="L33" s="39">
        <v>29.402200000000001</v>
      </c>
      <c r="M33" s="39">
        <v>24.486499999999999</v>
      </c>
      <c r="N33" s="39">
        <v>20.271699999999999</v>
      </c>
      <c r="O33" s="39">
        <v>18.402200000000001</v>
      </c>
      <c r="P33" s="39">
        <v>20.0184</v>
      </c>
      <c r="Q33" s="71">
        <v>39935.8338</v>
      </c>
      <c r="R33" s="39">
        <v>55.9193</v>
      </c>
      <c r="S33" s="39">
        <v>7.2183000000000002</v>
      </c>
      <c r="T33" s="39">
        <v>7.3606999999999996</v>
      </c>
      <c r="U33" s="39">
        <v>29.501799999999999</v>
      </c>
      <c r="V33" s="58" t="s">
        <v>505</v>
      </c>
      <c r="W33" s="58" t="s">
        <v>506</v>
      </c>
    </row>
    <row r="34" spans="1:23" s="68" customFormat="1" x14ac:dyDescent="0.25">
      <c r="A34" s="68">
        <v>46367</v>
      </c>
      <c r="B34" s="58" t="s">
        <v>572</v>
      </c>
      <c r="C34" s="38">
        <v>44775</v>
      </c>
      <c r="D34" s="39">
        <v>3528.3436999999999</v>
      </c>
      <c r="E34" s="48">
        <v>1.86</v>
      </c>
      <c r="F34" s="39">
        <v>5.673</v>
      </c>
      <c r="G34" s="39">
        <v>12.804399999999999</v>
      </c>
      <c r="H34" s="39">
        <v>16.420999999999999</v>
      </c>
      <c r="I34" s="39">
        <v>40.408900000000003</v>
      </c>
      <c r="J34" s="39"/>
      <c r="K34" s="39"/>
      <c r="L34" s="39"/>
      <c r="M34" s="39"/>
      <c r="N34" s="39"/>
      <c r="O34" s="39"/>
      <c r="P34" s="39">
        <v>27.1813</v>
      </c>
      <c r="Q34" s="71">
        <v>28954.217779999999</v>
      </c>
      <c r="R34" s="39">
        <v>52.003599999999999</v>
      </c>
      <c r="S34" s="39">
        <v>9.4754000000000005</v>
      </c>
      <c r="T34" s="39">
        <v>28.731400000000001</v>
      </c>
      <c r="U34" s="39">
        <v>9.7896999999999998</v>
      </c>
      <c r="V34" s="58" t="s">
        <v>573</v>
      </c>
      <c r="W34" s="58" t="s">
        <v>301</v>
      </c>
    </row>
    <row r="35" spans="1:23" x14ac:dyDescent="0.25">
      <c r="Q35" s="73"/>
    </row>
    <row r="36" spans="1:23" x14ac:dyDescent="0.25">
      <c r="B36" s="36" t="s">
        <v>122</v>
      </c>
      <c r="Q36" s="73"/>
    </row>
    <row r="37" spans="1:23" s="57" customFormat="1" x14ac:dyDescent="0.25">
      <c r="A37" s="57">
        <v>1305</v>
      </c>
      <c r="B37" s="58" t="s">
        <v>599</v>
      </c>
      <c r="C37" s="38">
        <v>39258</v>
      </c>
      <c r="D37" s="39">
        <v>65394.155500000001</v>
      </c>
      <c r="E37" s="48">
        <v>1.43</v>
      </c>
      <c r="F37" s="39">
        <v>4.7492999999999999</v>
      </c>
      <c r="G37" s="39">
        <v>15.0518</v>
      </c>
      <c r="H37" s="39">
        <v>22.1526</v>
      </c>
      <c r="I37" s="39">
        <v>52.875500000000002</v>
      </c>
      <c r="J37" s="39">
        <v>46.076900000000002</v>
      </c>
      <c r="K37" s="39">
        <v>29.483699999999999</v>
      </c>
      <c r="L37" s="39">
        <v>38.523699999999998</v>
      </c>
      <c r="M37" s="39">
        <v>26.859200000000001</v>
      </c>
      <c r="N37" s="39">
        <v>19.3245</v>
      </c>
      <c r="O37" s="39">
        <v>20.048400000000001</v>
      </c>
      <c r="P37" s="39">
        <v>18.450099999999999</v>
      </c>
      <c r="Q37" s="71">
        <v>5627.6336199999996</v>
      </c>
      <c r="R37" s="39">
        <v>11.2951</v>
      </c>
      <c r="S37" s="39">
        <v>67.798299999999998</v>
      </c>
      <c r="T37" s="39">
        <v>13.9498</v>
      </c>
      <c r="U37" s="39">
        <v>6.9566999999999997</v>
      </c>
      <c r="V37" s="58" t="s">
        <v>600</v>
      </c>
      <c r="W37" s="58" t="s">
        <v>236</v>
      </c>
    </row>
    <row r="38" spans="1:23" x14ac:dyDescent="0.25">
      <c r="A38">
        <v>22533</v>
      </c>
      <c r="B38" s="37" t="s">
        <v>616</v>
      </c>
      <c r="C38" s="38">
        <v>41694</v>
      </c>
      <c r="D38" s="39">
        <v>10378.1585</v>
      </c>
      <c r="E38" s="48">
        <v>1.73</v>
      </c>
      <c r="F38" s="39">
        <v>9.8057999999999996</v>
      </c>
      <c r="G38" s="39">
        <v>20.3248</v>
      </c>
      <c r="H38" s="39">
        <v>31.3308</v>
      </c>
      <c r="I38" s="39">
        <v>62.375100000000003</v>
      </c>
      <c r="J38" s="39">
        <v>50.001600000000003</v>
      </c>
      <c r="K38" s="39">
        <v>38.491999999999997</v>
      </c>
      <c r="L38" s="39">
        <v>43.686100000000003</v>
      </c>
      <c r="M38" s="39">
        <v>30.302299999999999</v>
      </c>
      <c r="N38" s="39">
        <v>20.935199999999998</v>
      </c>
      <c r="O38" s="39">
        <v>21.232299999999999</v>
      </c>
      <c r="P38" s="39">
        <v>24.177399999999999</v>
      </c>
      <c r="Q38" s="71">
        <v>8739.9696999999996</v>
      </c>
      <c r="R38" s="39">
        <v>22.376000000000001</v>
      </c>
      <c r="S38" s="39">
        <v>72.224699999999999</v>
      </c>
      <c r="T38" s="39">
        <v>2.3102</v>
      </c>
      <c r="U38" s="39">
        <v>3.089</v>
      </c>
      <c r="V38" s="58" t="s">
        <v>483</v>
      </c>
      <c r="W38" s="58" t="s">
        <v>236</v>
      </c>
    </row>
    <row r="39" spans="1:23" s="68" customFormat="1" x14ac:dyDescent="0.25">
      <c r="A39" s="61">
        <v>46769</v>
      </c>
      <c r="B39" s="58" t="s">
        <v>634</v>
      </c>
      <c r="C39" s="38">
        <v>44811</v>
      </c>
      <c r="D39" s="39">
        <v>1868.7910999999999</v>
      </c>
      <c r="E39" s="39">
        <v>2.0099999999999998</v>
      </c>
      <c r="F39" s="39">
        <v>6.8886000000000003</v>
      </c>
      <c r="G39" s="39">
        <v>16.273099999999999</v>
      </c>
      <c r="H39" s="39">
        <v>20.709399999999999</v>
      </c>
      <c r="I39" s="39">
        <v>52.155299999999997</v>
      </c>
      <c r="J39" s="39"/>
      <c r="K39" s="39"/>
      <c r="L39" s="39"/>
      <c r="M39" s="39"/>
      <c r="N39" s="39"/>
      <c r="O39" s="39"/>
      <c r="P39" s="39">
        <v>34.592199999999998</v>
      </c>
      <c r="Q39" s="71">
        <v>5456.7844100000002</v>
      </c>
      <c r="R39" s="39">
        <v>7.8685999999999998</v>
      </c>
      <c r="S39" s="39">
        <v>60.247700000000002</v>
      </c>
      <c r="T39" s="39">
        <v>17.1797</v>
      </c>
      <c r="U39" s="39">
        <v>14.704000000000001</v>
      </c>
      <c r="V39" s="58" t="s">
        <v>573</v>
      </c>
      <c r="W39" s="58" t="s">
        <v>301</v>
      </c>
    </row>
    <row r="40" spans="1:23" x14ac:dyDescent="0.25">
      <c r="Q40" s="73"/>
    </row>
    <row r="41" spans="1:23" x14ac:dyDescent="0.25">
      <c r="B41" s="36" t="s">
        <v>123</v>
      </c>
      <c r="Q41" s="73"/>
    </row>
    <row r="42" spans="1:23" x14ac:dyDescent="0.25">
      <c r="A42">
        <v>4455</v>
      </c>
      <c r="B42" s="37" t="s">
        <v>770</v>
      </c>
      <c r="C42" s="38">
        <v>39541</v>
      </c>
      <c r="D42" s="39">
        <v>29175.054700000001</v>
      </c>
      <c r="E42" s="39">
        <v>1.6</v>
      </c>
      <c r="F42" s="39">
        <v>5.8236999999999997</v>
      </c>
      <c r="G42" s="39">
        <v>13.4071</v>
      </c>
      <c r="H42" s="39">
        <v>16.5654</v>
      </c>
      <c r="I42" s="39">
        <v>43.802</v>
      </c>
      <c r="J42" s="39">
        <v>44.318899999999999</v>
      </c>
      <c r="K42" s="39">
        <v>27.397400000000001</v>
      </c>
      <c r="L42" s="39">
        <v>42.342199999999998</v>
      </c>
      <c r="M42" s="39">
        <v>25.813500000000001</v>
      </c>
      <c r="N42" s="39">
        <v>20.142600000000002</v>
      </c>
      <c r="O42" s="39">
        <v>20.429400000000001</v>
      </c>
      <c r="P42" s="39">
        <v>17.273800000000001</v>
      </c>
      <c r="Q42" s="71">
        <v>2230.4399000000003</v>
      </c>
      <c r="R42" s="39">
        <v>4.7737999999999996</v>
      </c>
      <c r="S42" s="39">
        <v>8.8270999999999997</v>
      </c>
      <c r="T42" s="39">
        <v>77.558199999999999</v>
      </c>
      <c r="U42" s="39">
        <v>8.8409999999999993</v>
      </c>
      <c r="V42" s="58" t="s">
        <v>600</v>
      </c>
      <c r="W42" s="58" t="s">
        <v>236</v>
      </c>
    </row>
    <row r="43" spans="1:23" s="57" customFormat="1" x14ac:dyDescent="0.25">
      <c r="A43" s="57">
        <v>40339</v>
      </c>
      <c r="B43" s="58" t="s">
        <v>775</v>
      </c>
      <c r="C43" s="38">
        <v>43403</v>
      </c>
      <c r="D43" s="39">
        <v>4113.4013000000004</v>
      </c>
      <c r="E43" s="39">
        <v>1.85</v>
      </c>
      <c r="F43" s="39">
        <v>7.2573999999999996</v>
      </c>
      <c r="G43" s="39">
        <v>19.9434</v>
      </c>
      <c r="H43" s="39">
        <v>23</v>
      </c>
      <c r="I43" s="39">
        <v>56.206499999999998</v>
      </c>
      <c r="J43" s="39">
        <v>44.052</v>
      </c>
      <c r="K43" s="39">
        <v>27.8764</v>
      </c>
      <c r="L43" s="39">
        <v>39.952100000000002</v>
      </c>
      <c r="M43" s="39">
        <v>29.610399999999998</v>
      </c>
      <c r="N43" s="39"/>
      <c r="O43" s="39"/>
      <c r="P43" s="39">
        <v>26.6754</v>
      </c>
      <c r="Q43" s="71">
        <v>3080.7815999999998</v>
      </c>
      <c r="R43" s="39">
        <v>3.8007</v>
      </c>
      <c r="S43" s="39">
        <v>21.891500000000001</v>
      </c>
      <c r="T43" s="39">
        <v>65.980900000000005</v>
      </c>
      <c r="U43" s="39">
        <v>8.327</v>
      </c>
      <c r="V43" s="58" t="s">
        <v>776</v>
      </c>
      <c r="W43" s="58" t="s">
        <v>418</v>
      </c>
    </row>
    <row r="44" spans="1:23" s="68" customFormat="1" x14ac:dyDescent="0.25">
      <c r="A44" s="61"/>
      <c r="B44" s="58"/>
      <c r="C44" s="38"/>
      <c r="D44" s="39"/>
      <c r="E44" s="39"/>
      <c r="F44" s="39"/>
      <c r="G44" s="39"/>
      <c r="H44" s="39"/>
      <c r="I44" s="39"/>
      <c r="J44" s="39"/>
      <c r="K44" s="39"/>
      <c r="L44" s="39"/>
      <c r="M44" s="39"/>
      <c r="N44" s="39"/>
      <c r="O44" s="39"/>
      <c r="P44" s="39"/>
      <c r="Q44" s="71"/>
      <c r="R44" s="39"/>
      <c r="S44" s="39"/>
      <c r="T44" s="39"/>
      <c r="U44" s="39"/>
      <c r="V44" s="58"/>
      <c r="W44" s="58"/>
    </row>
    <row r="45" spans="1:23" x14ac:dyDescent="0.25">
      <c r="E45" s="74"/>
      <c r="Q45" s="73"/>
    </row>
    <row r="46" spans="1:23" s="68" customFormat="1" x14ac:dyDescent="0.25">
      <c r="B46" s="36" t="s">
        <v>159</v>
      </c>
      <c r="E46" s="74"/>
      <c r="Q46" s="73"/>
      <c r="V46" s="123"/>
      <c r="W46" s="123"/>
    </row>
    <row r="47" spans="1:23" s="68" customFormat="1" x14ac:dyDescent="0.25">
      <c r="A47" s="68">
        <v>37759</v>
      </c>
      <c r="B47" s="58" t="s">
        <v>872</v>
      </c>
      <c r="C47" s="38">
        <v>44378</v>
      </c>
      <c r="D47" s="39">
        <v>3294.5981999999999</v>
      </c>
      <c r="E47" s="39">
        <v>1.91</v>
      </c>
      <c r="F47" s="39">
        <v>7.5387000000000004</v>
      </c>
      <c r="G47" s="39">
        <v>14.543900000000001</v>
      </c>
      <c r="H47" s="39">
        <v>12.769</v>
      </c>
      <c r="I47" s="39">
        <v>28.631</v>
      </c>
      <c r="J47" s="39">
        <v>30.885899999999999</v>
      </c>
      <c r="K47" s="39"/>
      <c r="L47" s="39"/>
      <c r="M47" s="39"/>
      <c r="N47" s="39"/>
      <c r="O47" s="39"/>
      <c r="P47" s="39">
        <v>16.338699999999999</v>
      </c>
      <c r="Q47" s="71">
        <v>50313.435239999999</v>
      </c>
      <c r="R47" s="39">
        <v>71.887600000000006</v>
      </c>
      <c r="S47" s="39">
        <v>8.5234000000000005</v>
      </c>
      <c r="T47" s="39">
        <v>18.485900000000001</v>
      </c>
      <c r="U47" s="39">
        <v>1.103</v>
      </c>
      <c r="V47" s="58" t="s">
        <v>398</v>
      </c>
      <c r="W47" s="58" t="s">
        <v>233</v>
      </c>
    </row>
    <row r="48" spans="1:23" s="68" customFormat="1" x14ac:dyDescent="0.25">
      <c r="E48" s="74"/>
      <c r="Q48" s="73"/>
      <c r="V48" s="123"/>
      <c r="W48" s="123"/>
    </row>
    <row r="49" spans="1:23" s="68" customFormat="1" x14ac:dyDescent="0.25">
      <c r="B49" s="36" t="s">
        <v>208</v>
      </c>
      <c r="Q49" s="73"/>
      <c r="V49" s="123"/>
      <c r="W49" s="123"/>
    </row>
    <row r="50" spans="1:23" s="68" customFormat="1" x14ac:dyDescent="0.25">
      <c r="A50" s="68">
        <v>1713</v>
      </c>
      <c r="B50" s="58" t="s">
        <v>1253</v>
      </c>
      <c r="C50" s="38">
        <v>36641</v>
      </c>
      <c r="D50" s="39">
        <v>7181.7820000000002</v>
      </c>
      <c r="E50" s="39">
        <v>1.79</v>
      </c>
      <c r="F50" s="39">
        <v>3.4439000000000002</v>
      </c>
      <c r="G50" s="39">
        <v>8.6550999999999991</v>
      </c>
      <c r="H50" s="39">
        <v>11.9726</v>
      </c>
      <c r="I50" s="39">
        <v>23.061499999999999</v>
      </c>
      <c r="J50" s="39">
        <v>18.853400000000001</v>
      </c>
      <c r="K50" s="39">
        <v>11.9328</v>
      </c>
      <c r="L50" s="39">
        <v>16.590900000000001</v>
      </c>
      <c r="M50" s="39">
        <v>12.738899999999999</v>
      </c>
      <c r="N50" s="39">
        <v>10.465</v>
      </c>
      <c r="O50" s="39">
        <v>11.2563</v>
      </c>
      <c r="P50" s="39">
        <v>9.8925999999999998</v>
      </c>
      <c r="Q50" s="71">
        <v>49178.818090000001</v>
      </c>
      <c r="R50" s="39">
        <v>54.563000000000002</v>
      </c>
      <c r="S50" s="39">
        <v>10.052099999999999</v>
      </c>
      <c r="T50" s="39">
        <v>4.8601000000000001</v>
      </c>
      <c r="U50" s="39">
        <v>30.524799999999999</v>
      </c>
      <c r="V50" s="58" t="s">
        <v>1254</v>
      </c>
      <c r="W50" s="58" t="s">
        <v>1073</v>
      </c>
    </row>
    <row r="51" spans="1:23" s="68" customFormat="1" x14ac:dyDescent="0.25">
      <c r="A51" s="68">
        <v>25872</v>
      </c>
      <c r="B51" s="58" t="s">
        <v>1261</v>
      </c>
      <c r="C51" s="38">
        <v>41676</v>
      </c>
      <c r="D51" s="39">
        <v>3125.5907000000002</v>
      </c>
      <c r="E51" s="39">
        <v>1.95</v>
      </c>
      <c r="F51" s="39">
        <v>3.2334000000000001</v>
      </c>
      <c r="G51" s="39">
        <v>8.8589000000000002</v>
      </c>
      <c r="H51" s="39">
        <v>10.2182</v>
      </c>
      <c r="I51" s="39">
        <v>21.389500000000002</v>
      </c>
      <c r="J51" s="39">
        <v>16.767099999999999</v>
      </c>
      <c r="K51" s="39">
        <v>9.7698</v>
      </c>
      <c r="L51" s="39">
        <v>12.3165</v>
      </c>
      <c r="M51" s="39">
        <v>10.7935</v>
      </c>
      <c r="N51" s="39">
        <v>9.1654</v>
      </c>
      <c r="O51" s="39">
        <v>9.1020000000000003</v>
      </c>
      <c r="P51" s="39">
        <v>9.4303000000000008</v>
      </c>
      <c r="Q51" s="71">
        <v>36159.680919999999</v>
      </c>
      <c r="R51" s="39">
        <v>41.356400000000001</v>
      </c>
      <c r="S51" s="39">
        <v>14.135300000000001</v>
      </c>
      <c r="T51" s="39">
        <v>8.4850999999999992</v>
      </c>
      <c r="U51" s="39">
        <v>36.023200000000003</v>
      </c>
      <c r="V51" s="58" t="s">
        <v>1262</v>
      </c>
      <c r="W51" s="58" t="s">
        <v>744</v>
      </c>
    </row>
    <row r="52" spans="1:23" s="68" customFormat="1" x14ac:dyDescent="0.25">
      <c r="A52" s="68">
        <v>1470</v>
      </c>
      <c r="B52" s="58" t="s">
        <v>1268</v>
      </c>
      <c r="C52" s="38">
        <v>39081</v>
      </c>
      <c r="D52" s="39">
        <v>56750.352700000003</v>
      </c>
      <c r="E52" s="39">
        <v>1.48</v>
      </c>
      <c r="F52" s="39">
        <v>2.2164999999999999</v>
      </c>
      <c r="G52" s="39">
        <v>5.2689000000000004</v>
      </c>
      <c r="H52" s="39">
        <v>9.9624000000000006</v>
      </c>
      <c r="I52" s="39">
        <v>22.3292</v>
      </c>
      <c r="J52" s="39">
        <v>17.660299999999999</v>
      </c>
      <c r="K52" s="39">
        <v>13.2119</v>
      </c>
      <c r="L52" s="39">
        <v>17.332100000000001</v>
      </c>
      <c r="M52" s="39">
        <v>13.2674</v>
      </c>
      <c r="N52" s="39">
        <v>11.698399999999999</v>
      </c>
      <c r="O52" s="39">
        <v>11.8249</v>
      </c>
      <c r="P52" s="39">
        <v>11.5122</v>
      </c>
      <c r="Q52" s="71">
        <v>46344.127590000004</v>
      </c>
      <c r="R52" s="39">
        <v>60.3001</v>
      </c>
      <c r="S52" s="39">
        <v>6.2035999999999998</v>
      </c>
      <c r="T52" s="39">
        <v>1.2971999999999999</v>
      </c>
      <c r="U52" s="39">
        <v>32.198999999999998</v>
      </c>
      <c r="V52" s="58" t="s">
        <v>1269</v>
      </c>
      <c r="W52" s="58" t="s">
        <v>671</v>
      </c>
    </row>
    <row r="53" spans="1:23" s="68" customFormat="1" x14ac:dyDescent="0.25">
      <c r="A53" s="68">
        <v>1273</v>
      </c>
      <c r="B53" s="58" t="s">
        <v>1265</v>
      </c>
      <c r="C53" s="38">
        <v>36780</v>
      </c>
      <c r="D53" s="39">
        <v>86471.322700000004</v>
      </c>
      <c r="E53" s="39">
        <v>1.38</v>
      </c>
      <c r="F53" s="39">
        <v>2.1230000000000002</v>
      </c>
      <c r="G53" s="39">
        <v>9.7966999999999995</v>
      </c>
      <c r="H53" s="39">
        <v>16.034099999999999</v>
      </c>
      <c r="I53" s="39">
        <v>42.2014</v>
      </c>
      <c r="J53" s="39">
        <v>33.219299999999997</v>
      </c>
      <c r="K53" s="39">
        <v>23.924900000000001</v>
      </c>
      <c r="L53" s="39">
        <v>29.7607</v>
      </c>
      <c r="M53" s="39">
        <v>18.869700000000002</v>
      </c>
      <c r="N53" s="39">
        <v>16.650400000000001</v>
      </c>
      <c r="O53" s="39">
        <v>15.2926</v>
      </c>
      <c r="P53" s="39">
        <v>17.784199999999998</v>
      </c>
      <c r="Q53" s="71">
        <v>46725.343050000003</v>
      </c>
      <c r="R53" s="39">
        <v>51.051600000000001</v>
      </c>
      <c r="S53" s="39">
        <v>4.8734000000000002</v>
      </c>
      <c r="T53" s="39">
        <v>9.3440999999999992</v>
      </c>
      <c r="U53" s="39">
        <v>34.731000000000002</v>
      </c>
      <c r="V53" s="58" t="s">
        <v>1266</v>
      </c>
      <c r="W53" s="58" t="s">
        <v>665</v>
      </c>
    </row>
    <row r="54" spans="1:23" s="68" customFormat="1" x14ac:dyDescent="0.25">
      <c r="A54" s="68">
        <v>40623</v>
      </c>
      <c r="B54" s="58" t="s">
        <v>1275</v>
      </c>
      <c r="C54" s="38">
        <v>43315</v>
      </c>
      <c r="D54" s="39">
        <v>15830.078799999999</v>
      </c>
      <c r="E54" s="39">
        <v>1.66</v>
      </c>
      <c r="F54" s="39">
        <v>3.2119</v>
      </c>
      <c r="G54" s="39">
        <v>7.7183000000000002</v>
      </c>
      <c r="H54" s="39">
        <v>10.9306</v>
      </c>
      <c r="I54" s="39">
        <v>21.1737</v>
      </c>
      <c r="J54" s="39">
        <v>17.68</v>
      </c>
      <c r="K54" s="39">
        <v>11.6563</v>
      </c>
      <c r="L54" s="39">
        <v>15.1655</v>
      </c>
      <c r="M54" s="39">
        <v>12.467000000000001</v>
      </c>
      <c r="N54" s="39"/>
      <c r="O54" s="39"/>
      <c r="P54" s="39">
        <v>11.6089</v>
      </c>
      <c r="Q54" s="71">
        <v>45268.599219999996</v>
      </c>
      <c r="R54" s="39">
        <v>52.5456</v>
      </c>
      <c r="S54" s="39">
        <v>12.460900000000001</v>
      </c>
      <c r="T54" s="39">
        <v>5.0282999999999998</v>
      </c>
      <c r="U54" s="39">
        <v>29.9651</v>
      </c>
      <c r="V54" s="58" t="s">
        <v>1276</v>
      </c>
      <c r="W54" s="58" t="s">
        <v>683</v>
      </c>
    </row>
    <row r="55" spans="1:23" s="68" customFormat="1" x14ac:dyDescent="0.25">
      <c r="E55" s="74"/>
      <c r="Q55" s="73"/>
      <c r="V55" s="123"/>
      <c r="W55" s="123"/>
    </row>
    <row r="56" spans="1:23" x14ac:dyDescent="0.25">
      <c r="B56" s="36" t="s">
        <v>129</v>
      </c>
      <c r="E56" s="74"/>
      <c r="Q56" s="73"/>
    </row>
    <row r="57" spans="1:23" s="65" customFormat="1" x14ac:dyDescent="0.25">
      <c r="A57" s="65">
        <v>45496</v>
      </c>
      <c r="B57" s="58" t="s">
        <v>1436</v>
      </c>
      <c r="C57" s="38">
        <v>44326</v>
      </c>
      <c r="D57" s="39">
        <v>1541.0637999999999</v>
      </c>
      <c r="E57" s="39">
        <v>0.44</v>
      </c>
      <c r="F57" s="39">
        <v>-2.1029</v>
      </c>
      <c r="G57" s="39">
        <v>11.080500000000001</v>
      </c>
      <c r="H57" s="39">
        <v>29.325800000000001</v>
      </c>
      <c r="I57" s="39">
        <v>50.6449</v>
      </c>
      <c r="J57" s="39">
        <v>52.652999999999999</v>
      </c>
      <c r="K57" s="39">
        <v>20.102799999999998</v>
      </c>
      <c r="L57" s="39"/>
      <c r="M57" s="39"/>
      <c r="N57" s="39"/>
      <c r="O57" s="39"/>
      <c r="P57" s="39">
        <v>24.276900000000001</v>
      </c>
      <c r="Q57" s="71">
        <v>-2146826273</v>
      </c>
      <c r="R57" s="39"/>
      <c r="S57" s="39"/>
      <c r="T57" s="39"/>
      <c r="U57" s="39">
        <v>100</v>
      </c>
      <c r="V57" s="58" t="s">
        <v>1331</v>
      </c>
      <c r="W57" s="58" t="s">
        <v>622</v>
      </c>
    </row>
    <row r="58" spans="1:23" s="65" customFormat="1" x14ac:dyDescent="0.25">
      <c r="A58" s="65">
        <v>41322</v>
      </c>
      <c r="B58" s="58" t="s">
        <v>1446</v>
      </c>
      <c r="C58" s="38">
        <v>43433</v>
      </c>
      <c r="D58" s="39">
        <v>4672.5529999999999</v>
      </c>
      <c r="E58" s="39">
        <v>0.57999999999999996</v>
      </c>
      <c r="F58" s="39">
        <v>7.4790999999999999</v>
      </c>
      <c r="G58" s="39">
        <v>8.1134000000000004</v>
      </c>
      <c r="H58" s="39">
        <v>18.770800000000001</v>
      </c>
      <c r="I58" s="39">
        <v>36.084899999999998</v>
      </c>
      <c r="J58" s="39">
        <v>31.3231</v>
      </c>
      <c r="K58" s="39">
        <v>14.766500000000001</v>
      </c>
      <c r="L58" s="39">
        <v>20.336600000000001</v>
      </c>
      <c r="M58" s="39">
        <v>24.617599999999999</v>
      </c>
      <c r="N58" s="39"/>
      <c r="O58" s="39"/>
      <c r="P58" s="39">
        <v>24.410299999999999</v>
      </c>
      <c r="Q58" s="71">
        <v>-2146826273</v>
      </c>
      <c r="R58" s="39"/>
      <c r="S58" s="39"/>
      <c r="T58" s="39"/>
      <c r="U58" s="39">
        <v>100</v>
      </c>
      <c r="V58" s="58" t="s">
        <v>1144</v>
      </c>
      <c r="W58" s="58" t="s">
        <v>430</v>
      </c>
    </row>
    <row r="59" spans="1:23" s="65" customFormat="1" x14ac:dyDescent="0.25">
      <c r="A59" s="65">
        <v>44958</v>
      </c>
      <c r="B59" s="58" t="s">
        <v>972</v>
      </c>
      <c r="C59" s="38">
        <v>43949</v>
      </c>
      <c r="D59" s="39">
        <v>3276.27</v>
      </c>
      <c r="E59" s="39">
        <v>1.1299999999999999</v>
      </c>
      <c r="F59" s="39">
        <v>3.4512</v>
      </c>
      <c r="G59" s="39">
        <v>4.1292999999999997</v>
      </c>
      <c r="H59" s="39">
        <v>15.2813</v>
      </c>
      <c r="I59" s="39">
        <v>27.768000000000001</v>
      </c>
      <c r="J59" s="39">
        <v>23.8597</v>
      </c>
      <c r="K59" s="39">
        <v>12.869199999999999</v>
      </c>
      <c r="L59" s="39">
        <v>18.2319</v>
      </c>
      <c r="M59" s="39"/>
      <c r="N59" s="39"/>
      <c r="O59" s="39"/>
      <c r="P59" s="39">
        <v>18.772099999999998</v>
      </c>
      <c r="Q59" s="71">
        <v>-2146826273</v>
      </c>
      <c r="R59" s="39"/>
      <c r="S59" s="39"/>
      <c r="T59" s="39"/>
      <c r="U59" s="39">
        <v>100</v>
      </c>
      <c r="V59" s="58" t="s">
        <v>973</v>
      </c>
      <c r="W59" s="58" t="s">
        <v>247</v>
      </c>
    </row>
    <row r="60" spans="1:23" s="68" customFormat="1" x14ac:dyDescent="0.25">
      <c r="A60" s="68">
        <v>45871</v>
      </c>
      <c r="B60" s="58" t="s">
        <v>1449</v>
      </c>
      <c r="C60" s="38">
        <v>44616</v>
      </c>
      <c r="D60" s="39">
        <v>892.57140000000004</v>
      </c>
      <c r="E60" s="39">
        <v>0.06</v>
      </c>
      <c r="F60" s="39">
        <v>3.0318999999999998</v>
      </c>
      <c r="G60" s="39">
        <v>3.9544000000000001</v>
      </c>
      <c r="H60" s="39">
        <v>14.1951</v>
      </c>
      <c r="I60" s="39">
        <v>28.431899999999999</v>
      </c>
      <c r="J60" s="39">
        <v>22.062100000000001</v>
      </c>
      <c r="K60" s="39"/>
      <c r="L60" s="39"/>
      <c r="M60" s="39"/>
      <c r="N60" s="39"/>
      <c r="O60" s="39"/>
      <c r="P60" s="39">
        <v>15.6762</v>
      </c>
      <c r="Q60" s="71">
        <v>-2146826273</v>
      </c>
      <c r="R60" s="39"/>
      <c r="S60" s="39"/>
      <c r="T60" s="39"/>
      <c r="U60" s="39">
        <v>100</v>
      </c>
      <c r="V60" s="58" t="s">
        <v>1448</v>
      </c>
      <c r="W60" s="58" t="s">
        <v>430</v>
      </c>
    </row>
    <row r="61" spans="1:23" s="65" customFormat="1" x14ac:dyDescent="0.25">
      <c r="B61" s="50"/>
      <c r="C61" s="51"/>
      <c r="D61" s="52"/>
      <c r="E61" s="52"/>
      <c r="F61" s="52"/>
      <c r="G61" s="52"/>
      <c r="H61" s="52"/>
      <c r="I61" s="52"/>
      <c r="J61" s="52"/>
      <c r="K61" s="52"/>
      <c r="L61" s="52"/>
      <c r="M61" s="52"/>
      <c r="N61" s="52"/>
      <c r="O61" s="52"/>
      <c r="P61" s="52"/>
      <c r="Q61" s="72"/>
      <c r="R61" s="52"/>
      <c r="S61" s="52"/>
      <c r="T61" s="52"/>
      <c r="U61" s="52"/>
      <c r="V61" s="50"/>
      <c r="W61" s="50"/>
    </row>
    <row r="63" spans="1:23" ht="12.75" customHeight="1" x14ac:dyDescent="0.25">
      <c r="B63" s="41" t="s">
        <v>58</v>
      </c>
      <c r="C63" s="44"/>
      <c r="D63" s="44"/>
      <c r="E63" s="44"/>
      <c r="F63" s="44"/>
      <c r="G63" s="44"/>
      <c r="H63" s="44"/>
      <c r="I63" s="44"/>
      <c r="J63" s="44"/>
      <c r="K63" s="44"/>
      <c r="L63" s="44"/>
      <c r="M63" s="44"/>
      <c r="N63" s="44"/>
      <c r="O63" s="44"/>
      <c r="P63" s="44"/>
      <c r="Q63" s="44"/>
      <c r="R63" s="44"/>
      <c r="S63" s="44"/>
      <c r="T63" s="44"/>
      <c r="U63" s="44"/>
      <c r="V63" s="44"/>
      <c r="W63" s="44"/>
    </row>
    <row r="64" spans="1:23" x14ac:dyDescent="0.25">
      <c r="A64">
        <v>154</v>
      </c>
      <c r="B64" s="42" t="s">
        <v>305</v>
      </c>
      <c r="C64" s="42"/>
      <c r="D64" s="42"/>
      <c r="E64" s="42"/>
      <c r="F64" s="43">
        <v>4.2569999999999997</v>
      </c>
      <c r="G64" s="43">
        <v>9.0488</v>
      </c>
      <c r="H64" s="43">
        <v>12.1127</v>
      </c>
      <c r="I64" s="43">
        <v>29.255500000000001</v>
      </c>
      <c r="J64" s="43">
        <v>24.621200000000002</v>
      </c>
      <c r="K64" s="43">
        <v>15.9458</v>
      </c>
      <c r="L64" s="43">
        <v>24.6114</v>
      </c>
      <c r="M64" s="43">
        <v>16.4026</v>
      </c>
      <c r="N64" s="43">
        <v>15.322699999999999</v>
      </c>
      <c r="O64" s="43">
        <v>13.6549</v>
      </c>
      <c r="P64" s="57"/>
      <c r="Q64" s="43"/>
      <c r="R64" s="43"/>
      <c r="S64" s="43"/>
      <c r="T64" s="43"/>
      <c r="U64" s="43"/>
      <c r="V64" s="43"/>
      <c r="W64" s="43"/>
    </row>
    <row r="65" spans="1:23" x14ac:dyDescent="0.25">
      <c r="A65">
        <v>312</v>
      </c>
      <c r="B65" s="42" t="s">
        <v>578</v>
      </c>
      <c r="C65" s="42"/>
      <c r="D65" s="42"/>
      <c r="E65" s="42"/>
      <c r="F65" s="43">
        <v>4.6345999999999998</v>
      </c>
      <c r="G65" s="43">
        <v>12.555</v>
      </c>
      <c r="H65" s="43">
        <v>17.7775</v>
      </c>
      <c r="I65" s="43">
        <v>41.0276</v>
      </c>
      <c r="J65" s="43">
        <v>30.899000000000001</v>
      </c>
      <c r="K65" s="43">
        <v>19.546900000000001</v>
      </c>
      <c r="L65" s="43">
        <v>28.577999999999999</v>
      </c>
      <c r="M65" s="43">
        <v>19.5657</v>
      </c>
      <c r="N65" s="43">
        <v>16.413399999999999</v>
      </c>
      <c r="O65" s="43">
        <v>15.2445</v>
      </c>
      <c r="P65" s="57"/>
      <c r="Q65" s="43"/>
      <c r="R65" s="43"/>
      <c r="S65" s="43"/>
      <c r="T65" s="43"/>
      <c r="U65" s="43"/>
      <c r="V65" s="43"/>
      <c r="W65" s="43"/>
    </row>
    <row r="66" spans="1:23" x14ac:dyDescent="0.25">
      <c r="A66">
        <v>299</v>
      </c>
      <c r="B66" s="42" t="s">
        <v>636</v>
      </c>
      <c r="C66" s="42"/>
      <c r="D66" s="42"/>
      <c r="E66" s="42"/>
      <c r="F66" s="43">
        <v>5.4927999999999999</v>
      </c>
      <c r="G66" s="43">
        <v>15.691599999999999</v>
      </c>
      <c r="H66" s="43">
        <v>22.047599999999999</v>
      </c>
      <c r="I66" s="43">
        <v>58.344900000000003</v>
      </c>
      <c r="J66" s="43">
        <v>45.352600000000002</v>
      </c>
      <c r="K66" s="43">
        <v>28.135400000000001</v>
      </c>
      <c r="L66" s="43">
        <v>39.734400000000001</v>
      </c>
      <c r="M66" s="43">
        <v>26.770499999999998</v>
      </c>
      <c r="N66" s="43">
        <v>18.720099999999999</v>
      </c>
      <c r="O66" s="43">
        <v>18.888999999999999</v>
      </c>
      <c r="P66" s="57"/>
      <c r="Q66" s="43"/>
      <c r="R66" s="43"/>
      <c r="S66" s="43"/>
      <c r="T66" s="43"/>
      <c r="U66" s="43"/>
      <c r="V66" s="43"/>
      <c r="W66" s="43"/>
    </row>
    <row r="67" spans="1:23" x14ac:dyDescent="0.25">
      <c r="A67">
        <v>305</v>
      </c>
      <c r="B67" s="42" t="s">
        <v>799</v>
      </c>
      <c r="C67" s="42"/>
      <c r="D67" s="42"/>
      <c r="E67" s="42"/>
      <c r="F67" s="43">
        <v>8.3931000000000004</v>
      </c>
      <c r="G67" s="43">
        <v>21.075900000000001</v>
      </c>
      <c r="H67" s="43">
        <v>23.292100000000001</v>
      </c>
      <c r="I67" s="43">
        <v>72.216899999999995</v>
      </c>
      <c r="J67" s="43">
        <v>48.533000000000001</v>
      </c>
      <c r="K67" s="43">
        <v>24.5776</v>
      </c>
      <c r="L67" s="43">
        <v>41.5488</v>
      </c>
      <c r="M67" s="43">
        <v>25.3047</v>
      </c>
      <c r="N67" s="43">
        <v>15.256600000000001</v>
      </c>
      <c r="O67" s="43">
        <v>14.422800000000001</v>
      </c>
      <c r="P67" s="57"/>
      <c r="Q67" s="43"/>
      <c r="R67" s="43"/>
      <c r="S67" s="43"/>
      <c r="T67" s="43"/>
      <c r="U67" s="43"/>
      <c r="V67" s="43"/>
      <c r="W67" s="43"/>
    </row>
    <row r="68" spans="1:23" s="57" customFormat="1" x14ac:dyDescent="0.25">
      <c r="A68" s="57">
        <v>301</v>
      </c>
      <c r="B68" s="42" t="s">
        <v>712</v>
      </c>
      <c r="C68" s="42"/>
      <c r="D68" s="42"/>
      <c r="E68" s="42"/>
      <c r="F68" s="43">
        <v>2.9379</v>
      </c>
      <c r="G68" s="43">
        <v>7.9659000000000004</v>
      </c>
      <c r="H68" s="43">
        <v>12.468299999999999</v>
      </c>
      <c r="I68" s="43">
        <v>26.8658</v>
      </c>
      <c r="J68" s="43">
        <v>21.601099999999999</v>
      </c>
      <c r="K68" s="43">
        <v>14.1274</v>
      </c>
      <c r="L68" s="43">
        <v>19.605399999999999</v>
      </c>
      <c r="M68" s="43">
        <v>15.2064</v>
      </c>
      <c r="N68" s="43">
        <v>13.423999999999999</v>
      </c>
      <c r="O68" s="43">
        <v>12.987</v>
      </c>
      <c r="Q68" s="43"/>
      <c r="R68" s="43"/>
      <c r="S68" s="43"/>
      <c r="T68" s="43"/>
      <c r="U68" s="43"/>
      <c r="V68" s="43"/>
      <c r="W68" s="43"/>
    </row>
    <row r="69" spans="1:23" x14ac:dyDescent="0.25">
      <c r="A69">
        <v>24</v>
      </c>
      <c r="B69" s="42" t="s">
        <v>302</v>
      </c>
      <c r="C69" s="42"/>
      <c r="D69" s="42"/>
      <c r="E69" s="42"/>
      <c r="F69" s="43">
        <v>3.6991000000000001</v>
      </c>
      <c r="G69" s="43">
        <v>10.0251</v>
      </c>
      <c r="H69" s="43">
        <v>15.0349</v>
      </c>
      <c r="I69" s="43">
        <v>33.459400000000002</v>
      </c>
      <c r="J69" s="43">
        <v>25.107900000000001</v>
      </c>
      <c r="K69" s="43">
        <v>15.593500000000001</v>
      </c>
      <c r="L69" s="43">
        <v>23.826699999999999</v>
      </c>
      <c r="M69" s="43">
        <v>15.8072</v>
      </c>
      <c r="N69" s="43">
        <v>14.0708</v>
      </c>
      <c r="O69" s="43">
        <v>12.8078</v>
      </c>
      <c r="P69" s="57"/>
      <c r="Q69" s="43"/>
      <c r="R69" s="43"/>
      <c r="S69" s="43"/>
      <c r="T69" s="43"/>
      <c r="U69" s="43"/>
      <c r="V69" s="43"/>
      <c r="W69" s="43"/>
    </row>
    <row r="70" spans="1:23" x14ac:dyDescent="0.25">
      <c r="A70">
        <v>314</v>
      </c>
      <c r="B70" s="42" t="s">
        <v>303</v>
      </c>
      <c r="C70" s="42"/>
      <c r="D70" s="42"/>
      <c r="E70" s="42"/>
      <c r="F70" s="43">
        <v>3.9367999999999999</v>
      </c>
      <c r="G70" s="43">
        <v>10.5198</v>
      </c>
      <c r="H70" s="43">
        <v>15.7492</v>
      </c>
      <c r="I70" s="43">
        <v>34.933100000000003</v>
      </c>
      <c r="J70" s="43">
        <v>26.440799999999999</v>
      </c>
      <c r="K70" s="43">
        <v>16.9071</v>
      </c>
      <c r="L70" s="43">
        <v>25.244499999999999</v>
      </c>
      <c r="M70" s="43">
        <v>17.134699999999999</v>
      </c>
      <c r="N70" s="43">
        <v>15.4305</v>
      </c>
      <c r="O70" s="43">
        <v>14.1919</v>
      </c>
      <c r="P70" s="57"/>
      <c r="Q70" s="43"/>
      <c r="R70" s="43"/>
      <c r="S70" s="43"/>
      <c r="T70" s="43"/>
      <c r="U70" s="43"/>
      <c r="V70" s="43"/>
      <c r="W70" s="43"/>
    </row>
    <row r="71" spans="1:23" x14ac:dyDescent="0.25">
      <c r="A71">
        <v>62</v>
      </c>
      <c r="B71" s="42" t="s">
        <v>304</v>
      </c>
      <c r="C71" s="42"/>
      <c r="D71" s="42"/>
      <c r="E71" s="42"/>
      <c r="F71" s="43">
        <v>3.9712999999999998</v>
      </c>
      <c r="G71" s="43">
        <v>8.4713999999999992</v>
      </c>
      <c r="H71" s="43">
        <v>11.321400000000001</v>
      </c>
      <c r="I71" s="43">
        <v>27.700700000000001</v>
      </c>
      <c r="J71" s="43">
        <v>23.198</v>
      </c>
      <c r="K71" s="43">
        <v>14.5684</v>
      </c>
      <c r="L71" s="43">
        <v>23.116199999999999</v>
      </c>
      <c r="M71" s="43">
        <v>15.020099999999999</v>
      </c>
      <c r="N71" s="43">
        <v>13.9095</v>
      </c>
      <c r="O71" s="43">
        <v>12.2729</v>
      </c>
      <c r="P71" s="57"/>
      <c r="Q71" s="43"/>
      <c r="R71" s="43"/>
      <c r="S71" s="43"/>
      <c r="T71" s="43"/>
      <c r="U71" s="43"/>
      <c r="V71" s="43"/>
      <c r="W71" s="43"/>
    </row>
    <row r="72" spans="1:23" x14ac:dyDescent="0.25">
      <c r="A72">
        <v>20</v>
      </c>
      <c r="B72" s="42" t="s">
        <v>306</v>
      </c>
      <c r="C72" s="42"/>
      <c r="D72" s="42"/>
      <c r="E72" s="42"/>
      <c r="F72" s="43">
        <v>4.0998999999999999</v>
      </c>
      <c r="G72" s="43">
        <v>9.9465000000000003</v>
      </c>
      <c r="H72" s="43">
        <v>14.3028</v>
      </c>
      <c r="I72" s="43">
        <v>32.186500000000002</v>
      </c>
      <c r="J72" s="43">
        <v>25.6418</v>
      </c>
      <c r="K72" s="43">
        <v>16.097200000000001</v>
      </c>
      <c r="L72" s="43">
        <v>24.4983</v>
      </c>
      <c r="M72" s="43">
        <v>16.103899999999999</v>
      </c>
      <c r="N72" s="43">
        <v>14.294700000000001</v>
      </c>
      <c r="O72" s="43">
        <v>12.7166</v>
      </c>
      <c r="P72" s="57"/>
      <c r="Q72" s="43"/>
      <c r="R72" s="43"/>
      <c r="S72" s="43"/>
      <c r="T72" s="43"/>
      <c r="U72" s="43"/>
      <c r="V72" s="43"/>
      <c r="W72" s="43"/>
    </row>
    <row r="73" spans="1:23" x14ac:dyDescent="0.25">
      <c r="A73">
        <v>300</v>
      </c>
      <c r="B73" s="42" t="s">
        <v>307</v>
      </c>
      <c r="C73" s="42"/>
      <c r="D73" s="42"/>
      <c r="E73" s="42"/>
      <c r="F73" s="43">
        <v>4.3352000000000004</v>
      </c>
      <c r="G73" s="43">
        <v>10.4505</v>
      </c>
      <c r="H73" s="43">
        <v>15.0435</v>
      </c>
      <c r="I73" s="43">
        <v>33.901800000000001</v>
      </c>
      <c r="J73" s="43">
        <v>27.352900000000002</v>
      </c>
      <c r="K73" s="43">
        <v>17.685099999999998</v>
      </c>
      <c r="L73" s="43">
        <v>26.206900000000001</v>
      </c>
      <c r="M73" s="43">
        <v>17.657800000000002</v>
      </c>
      <c r="N73" s="43">
        <v>15.8134</v>
      </c>
      <c r="O73" s="43">
        <v>14.2385</v>
      </c>
      <c r="P73" s="57"/>
      <c r="Q73" s="43"/>
      <c r="R73" s="43"/>
      <c r="S73" s="43"/>
      <c r="T73" s="43"/>
      <c r="U73" s="43"/>
      <c r="V73" s="43"/>
      <c r="W73" s="43"/>
    </row>
    <row r="74" spans="1:23" x14ac:dyDescent="0.25">
      <c r="A74">
        <v>211</v>
      </c>
      <c r="B74" s="42" t="s">
        <v>575</v>
      </c>
      <c r="C74" s="42"/>
      <c r="D74" s="42"/>
      <c r="E74" s="42"/>
      <c r="F74" s="43">
        <v>3.9632999999999998</v>
      </c>
      <c r="G74" s="43">
        <v>10.8636</v>
      </c>
      <c r="H74" s="43">
        <v>16.047499999999999</v>
      </c>
      <c r="I74" s="43">
        <v>36.7821</v>
      </c>
      <c r="J74" s="43">
        <v>27.7072</v>
      </c>
      <c r="K74" s="43">
        <v>17.1797</v>
      </c>
      <c r="L74" s="43">
        <v>25.719000000000001</v>
      </c>
      <c r="M74" s="43">
        <v>17.1144</v>
      </c>
      <c r="N74" s="43">
        <v>14.681100000000001</v>
      </c>
      <c r="O74" s="43">
        <v>13.389699999999999</v>
      </c>
      <c r="P74" s="57"/>
      <c r="Q74" s="43"/>
      <c r="R74" s="43"/>
      <c r="S74" s="43"/>
      <c r="T74" s="43"/>
      <c r="U74" s="43"/>
      <c r="V74" s="43"/>
      <c r="W74" s="43"/>
    </row>
    <row r="75" spans="1:23" x14ac:dyDescent="0.25">
      <c r="A75">
        <v>326</v>
      </c>
      <c r="B75" s="42" t="s">
        <v>576</v>
      </c>
      <c r="C75" s="42"/>
      <c r="D75" s="42"/>
      <c r="E75" s="42"/>
      <c r="F75" s="43">
        <v>4.1814999999999998</v>
      </c>
      <c r="G75" s="43">
        <v>11.304500000000001</v>
      </c>
      <c r="H75" s="43">
        <v>16.703800000000001</v>
      </c>
      <c r="I75" s="43">
        <v>38.198999999999998</v>
      </c>
      <c r="J75" s="43">
        <v>29.003900000000002</v>
      </c>
      <c r="K75" s="43">
        <v>18.4618</v>
      </c>
      <c r="L75" s="43">
        <v>27.1069</v>
      </c>
      <c r="M75" s="43">
        <v>18.420300000000001</v>
      </c>
      <c r="N75" s="43">
        <v>16.0031</v>
      </c>
      <c r="O75" s="43">
        <v>14.7438</v>
      </c>
      <c r="P75" s="57"/>
      <c r="Q75" s="43"/>
      <c r="R75" s="43"/>
      <c r="S75" s="43"/>
      <c r="T75" s="43"/>
      <c r="U75" s="43"/>
      <c r="V75" s="43"/>
      <c r="W75" s="43"/>
    </row>
    <row r="76" spans="1:23" x14ac:dyDescent="0.25">
      <c r="A76">
        <v>60</v>
      </c>
      <c r="B76" s="42" t="s">
        <v>577</v>
      </c>
      <c r="C76" s="42"/>
      <c r="D76" s="42"/>
      <c r="E76" s="42"/>
      <c r="F76" s="43">
        <v>4.4360999999999997</v>
      </c>
      <c r="G76" s="43">
        <v>12.1546</v>
      </c>
      <c r="H76" s="43">
        <v>17.170500000000001</v>
      </c>
      <c r="I76" s="43">
        <v>39.6526</v>
      </c>
      <c r="J76" s="43">
        <v>29.6356</v>
      </c>
      <c r="K76" s="43">
        <v>18.300699999999999</v>
      </c>
      <c r="L76" s="43">
        <v>27.222200000000001</v>
      </c>
      <c r="M76" s="43">
        <v>18.280200000000001</v>
      </c>
      <c r="N76" s="43">
        <v>15.1244</v>
      </c>
      <c r="O76" s="43">
        <v>13.9621</v>
      </c>
      <c r="P76" s="57"/>
      <c r="Q76" s="43"/>
      <c r="R76" s="43"/>
      <c r="S76" s="43"/>
      <c r="T76" s="43"/>
      <c r="U76" s="43"/>
      <c r="V76" s="43"/>
      <c r="W76" s="43"/>
    </row>
    <row r="77" spans="1:23" x14ac:dyDescent="0.25">
      <c r="A77">
        <v>21</v>
      </c>
      <c r="B77" s="42" t="s">
        <v>308</v>
      </c>
      <c r="C77" s="42"/>
      <c r="D77" s="42"/>
      <c r="E77" s="42"/>
      <c r="F77" s="43">
        <v>3.8593000000000002</v>
      </c>
      <c r="G77" s="43">
        <v>10.7174</v>
      </c>
      <c r="H77" s="43">
        <v>16.1417</v>
      </c>
      <c r="I77" s="43">
        <v>36.579700000000003</v>
      </c>
      <c r="J77" s="43">
        <v>27.435099999999998</v>
      </c>
      <c r="K77" s="43">
        <v>17.093599999999999</v>
      </c>
      <c r="L77" s="43">
        <v>25.836099999999998</v>
      </c>
      <c r="M77" s="43">
        <v>17.410499999999999</v>
      </c>
      <c r="N77" s="43">
        <v>14.9313</v>
      </c>
      <c r="O77" s="43">
        <v>13.629</v>
      </c>
      <c r="P77" s="57"/>
      <c r="Q77" s="43"/>
      <c r="R77" s="43"/>
      <c r="S77" s="43"/>
      <c r="T77" s="43"/>
      <c r="U77" s="43"/>
      <c r="V77" s="43"/>
      <c r="W77" s="43"/>
    </row>
    <row r="78" spans="1:23" x14ac:dyDescent="0.25">
      <c r="A78">
        <v>298</v>
      </c>
      <c r="B78" s="42" t="s">
        <v>309</v>
      </c>
      <c r="C78" s="42"/>
      <c r="D78" s="42"/>
      <c r="E78" s="42"/>
      <c r="F78" s="43">
        <v>4.0885999999999996</v>
      </c>
      <c r="G78" s="43">
        <v>11.194000000000001</v>
      </c>
      <c r="H78" s="43">
        <v>16.8645</v>
      </c>
      <c r="I78" s="43">
        <v>38.305599999999998</v>
      </c>
      <c r="J78" s="43">
        <v>29.138300000000001</v>
      </c>
      <c r="K78" s="43">
        <v>18.669799999999999</v>
      </c>
      <c r="L78" s="43">
        <v>27.525600000000001</v>
      </c>
      <c r="M78" s="43">
        <v>18.958500000000001</v>
      </c>
      <c r="N78" s="43">
        <v>16.427299999999999</v>
      </c>
      <c r="O78" s="43">
        <v>15.1297</v>
      </c>
      <c r="P78" s="57"/>
      <c r="Q78" s="43"/>
      <c r="R78" s="43"/>
      <c r="S78" s="43"/>
      <c r="T78" s="43"/>
      <c r="U78" s="43"/>
      <c r="V78" s="43"/>
      <c r="W78" s="43"/>
    </row>
    <row r="79" spans="1:23" x14ac:dyDescent="0.25">
      <c r="A79">
        <v>22</v>
      </c>
      <c r="B79" s="42" t="s">
        <v>579</v>
      </c>
      <c r="C79" s="42"/>
      <c r="D79" s="42"/>
      <c r="E79" s="42"/>
      <c r="F79" s="43">
        <v>4.4465000000000003</v>
      </c>
      <c r="G79" s="43">
        <v>12.0252</v>
      </c>
      <c r="H79" s="43">
        <v>17.052700000000002</v>
      </c>
      <c r="I79" s="43">
        <v>38.945300000000003</v>
      </c>
      <c r="J79" s="43">
        <v>29.086099999999998</v>
      </c>
      <c r="K79" s="43">
        <v>17.975100000000001</v>
      </c>
      <c r="L79" s="43">
        <v>27.087</v>
      </c>
      <c r="M79" s="43">
        <v>18.222100000000001</v>
      </c>
      <c r="N79" s="43">
        <v>15.111499999999999</v>
      </c>
      <c r="O79" s="43">
        <v>13.907299999999999</v>
      </c>
      <c r="P79" s="57"/>
      <c r="Q79" s="43"/>
      <c r="R79" s="43"/>
      <c r="S79" s="43"/>
      <c r="T79" s="43"/>
      <c r="U79" s="43"/>
      <c r="V79" s="43"/>
      <c r="W79" s="43"/>
    </row>
    <row r="80" spans="1:23" x14ac:dyDescent="0.25">
      <c r="A80">
        <v>379</v>
      </c>
      <c r="B80" s="42" t="s">
        <v>580</v>
      </c>
      <c r="C80" s="42"/>
      <c r="D80" s="42"/>
      <c r="E80" s="42"/>
      <c r="F80" s="43">
        <v>4.6555999999999997</v>
      </c>
      <c r="G80" s="43">
        <v>12.460800000000001</v>
      </c>
      <c r="H80" s="43">
        <v>17.724599999999999</v>
      </c>
      <c r="I80" s="43">
        <v>40.627600000000001</v>
      </c>
      <c r="J80" s="43">
        <v>30.7455</v>
      </c>
      <c r="K80" s="43">
        <v>19.505800000000001</v>
      </c>
      <c r="L80" s="43">
        <v>28.7364</v>
      </c>
      <c r="M80" s="43">
        <v>19.7469</v>
      </c>
      <c r="N80" s="43">
        <v>16.571899999999999</v>
      </c>
      <c r="O80" s="43">
        <v>15.3711</v>
      </c>
      <c r="P80" s="57"/>
      <c r="Q80" s="43"/>
      <c r="R80" s="43"/>
      <c r="S80" s="43"/>
      <c r="T80" s="43"/>
      <c r="U80" s="43"/>
      <c r="V80" s="43"/>
      <c r="W80" s="43"/>
    </row>
    <row r="81" spans="1:23" x14ac:dyDescent="0.25">
      <c r="A81">
        <v>31</v>
      </c>
      <c r="B81" s="42" t="s">
        <v>635</v>
      </c>
      <c r="C81" s="42"/>
      <c r="D81" s="42"/>
      <c r="E81" s="42"/>
      <c r="F81" s="43">
        <v>5.3817000000000004</v>
      </c>
      <c r="G81" s="43">
        <v>15.5585</v>
      </c>
      <c r="H81" s="43">
        <v>21.718699999999998</v>
      </c>
      <c r="I81" s="43">
        <v>57.303800000000003</v>
      </c>
      <c r="J81" s="43">
        <v>44.307899999999997</v>
      </c>
      <c r="K81" s="43">
        <v>27.062999999999999</v>
      </c>
      <c r="L81" s="43">
        <v>38.558900000000001</v>
      </c>
      <c r="M81" s="43">
        <v>25.611999999999998</v>
      </c>
      <c r="N81" s="43">
        <v>17.6327</v>
      </c>
      <c r="O81" s="43">
        <v>17.700500000000002</v>
      </c>
      <c r="P81" s="57"/>
      <c r="Q81" s="43"/>
      <c r="R81" s="43"/>
      <c r="S81" s="43"/>
      <c r="T81" s="43"/>
      <c r="U81" s="43"/>
      <c r="V81" s="43"/>
      <c r="W81" s="43"/>
    </row>
    <row r="82" spans="1:23" x14ac:dyDescent="0.25">
      <c r="A82">
        <v>442</v>
      </c>
      <c r="B82" s="42" t="s">
        <v>637</v>
      </c>
      <c r="C82" s="42"/>
      <c r="D82" s="42"/>
      <c r="E82" s="42"/>
      <c r="F82" s="43">
        <v>5.7666000000000004</v>
      </c>
      <c r="G82" s="43">
        <v>17.075900000000001</v>
      </c>
      <c r="H82" s="43">
        <v>23.194700000000001</v>
      </c>
      <c r="I82" s="43">
        <v>56.819899999999997</v>
      </c>
      <c r="J82" s="43">
        <v>43.731699999999996</v>
      </c>
      <c r="K82" s="43">
        <v>26.7728</v>
      </c>
      <c r="L82" s="43">
        <v>37.823900000000002</v>
      </c>
      <c r="M82" s="43">
        <v>26.707999999999998</v>
      </c>
      <c r="N82" s="43"/>
      <c r="O82" s="43"/>
      <c r="P82" s="57"/>
      <c r="Q82" s="43"/>
      <c r="R82" s="43"/>
      <c r="S82" s="43"/>
      <c r="T82" s="43"/>
      <c r="U82" s="43"/>
      <c r="V82" s="43"/>
      <c r="W82" s="43"/>
    </row>
    <row r="83" spans="1:23" x14ac:dyDescent="0.25">
      <c r="A83">
        <v>349</v>
      </c>
      <c r="B83" s="42" t="s">
        <v>638</v>
      </c>
      <c r="C83" s="42"/>
      <c r="D83" s="42"/>
      <c r="E83" s="42"/>
      <c r="F83" s="43">
        <v>5.8731999999999998</v>
      </c>
      <c r="G83" s="43">
        <v>17.211099999999998</v>
      </c>
      <c r="H83" s="43">
        <v>23.5093</v>
      </c>
      <c r="I83" s="43">
        <v>57.834800000000001</v>
      </c>
      <c r="J83" s="43">
        <v>44.7121</v>
      </c>
      <c r="K83" s="43">
        <v>27.7653</v>
      </c>
      <c r="L83" s="43">
        <v>38.934699999999999</v>
      </c>
      <c r="M83" s="43">
        <v>27.811499999999999</v>
      </c>
      <c r="N83" s="43">
        <v>20.493600000000001</v>
      </c>
      <c r="O83" s="43">
        <v>20.318100000000001</v>
      </c>
      <c r="P83" s="57"/>
      <c r="Q83" s="43"/>
      <c r="R83" s="43"/>
      <c r="S83" s="43"/>
      <c r="T83" s="43"/>
      <c r="U83" s="43"/>
      <c r="V83" s="43"/>
      <c r="W83" s="43"/>
    </row>
    <row r="84" spans="1:23" x14ac:dyDescent="0.25">
      <c r="A84">
        <v>398</v>
      </c>
      <c r="B84" s="42" t="s">
        <v>640</v>
      </c>
      <c r="C84" s="42"/>
      <c r="D84" s="42"/>
      <c r="E84" s="42"/>
      <c r="F84" s="43">
        <v>5.5763999999999996</v>
      </c>
      <c r="G84" s="43">
        <v>17.6983</v>
      </c>
      <c r="H84" s="43">
        <v>27.558599999999998</v>
      </c>
      <c r="I84" s="43">
        <v>64.0428</v>
      </c>
      <c r="J84" s="43">
        <v>46.505099999999999</v>
      </c>
      <c r="K84" s="43">
        <v>28.112200000000001</v>
      </c>
      <c r="L84" s="43">
        <v>37.892400000000002</v>
      </c>
      <c r="M84" s="43">
        <v>26.834499999999998</v>
      </c>
      <c r="N84" s="43">
        <v>19.050599999999999</v>
      </c>
      <c r="O84" s="43">
        <v>18.804300000000001</v>
      </c>
      <c r="P84" s="57"/>
      <c r="Q84" s="43"/>
      <c r="R84" s="43"/>
      <c r="S84" s="43"/>
      <c r="T84" s="43"/>
      <c r="U84" s="43"/>
      <c r="V84" s="43"/>
      <c r="W84" s="43"/>
    </row>
    <row r="85" spans="1:23" x14ac:dyDescent="0.25">
      <c r="A85">
        <v>283</v>
      </c>
      <c r="B85" s="42" t="s">
        <v>800</v>
      </c>
      <c r="C85" s="42"/>
      <c r="D85" s="42"/>
      <c r="E85" s="42"/>
      <c r="F85" s="43">
        <v>7.7529000000000003</v>
      </c>
      <c r="G85" s="43">
        <v>20.665500000000002</v>
      </c>
      <c r="H85" s="43">
        <v>23.586400000000001</v>
      </c>
      <c r="I85" s="43">
        <v>64.132400000000004</v>
      </c>
      <c r="J85" s="43">
        <v>45.623399999999997</v>
      </c>
      <c r="K85" s="43">
        <v>26.858000000000001</v>
      </c>
      <c r="L85" s="43">
        <v>42.443899999999999</v>
      </c>
      <c r="M85" s="43">
        <v>27.198699999999999</v>
      </c>
      <c r="N85" s="43"/>
      <c r="O85" s="43"/>
      <c r="P85" s="57"/>
      <c r="Q85" s="43"/>
      <c r="R85" s="43"/>
      <c r="S85" s="43"/>
      <c r="T85" s="43"/>
      <c r="U85" s="43"/>
      <c r="V85" s="43"/>
      <c r="W85" s="43"/>
    </row>
    <row r="86" spans="1:23" x14ac:dyDescent="0.25">
      <c r="A86">
        <v>350</v>
      </c>
      <c r="B86" s="42" t="s">
        <v>801</v>
      </c>
      <c r="C86" s="42"/>
      <c r="D86" s="42"/>
      <c r="E86" s="42"/>
      <c r="F86" s="43">
        <v>7.8064999999999998</v>
      </c>
      <c r="G86" s="43">
        <v>20.759799999999998</v>
      </c>
      <c r="H86" s="43">
        <v>23.836400000000001</v>
      </c>
      <c r="I86" s="43">
        <v>65.207400000000007</v>
      </c>
      <c r="J86" s="43">
        <v>46.720199999999998</v>
      </c>
      <c r="K86" s="43">
        <v>27.914100000000001</v>
      </c>
      <c r="L86" s="43">
        <v>43.605400000000003</v>
      </c>
      <c r="M86" s="43">
        <v>28.4072</v>
      </c>
      <c r="N86" s="43">
        <v>17.1797</v>
      </c>
      <c r="O86" s="43">
        <v>17.3111</v>
      </c>
      <c r="P86" s="57"/>
      <c r="Q86" s="43"/>
      <c r="R86" s="43"/>
      <c r="S86" s="43"/>
      <c r="T86" s="43"/>
      <c r="U86" s="43"/>
      <c r="V86" s="43"/>
      <c r="W86" s="43"/>
    </row>
    <row r="87" spans="1:23" x14ac:dyDescent="0.25">
      <c r="A87">
        <v>17</v>
      </c>
      <c r="B87" s="42" t="s">
        <v>806</v>
      </c>
      <c r="C87" s="42"/>
      <c r="D87" s="42"/>
      <c r="E87" s="42"/>
      <c r="F87" s="43">
        <v>8.6353000000000009</v>
      </c>
      <c r="G87" s="43">
        <v>22.035399999999999</v>
      </c>
      <c r="H87" s="43">
        <v>23.547999999999998</v>
      </c>
      <c r="I87" s="43">
        <v>61.844000000000001</v>
      </c>
      <c r="J87" s="43">
        <v>45.593600000000002</v>
      </c>
      <c r="K87" s="43">
        <v>27.7148</v>
      </c>
      <c r="L87" s="43">
        <v>42.507100000000001</v>
      </c>
      <c r="M87" s="43">
        <v>29.720500000000001</v>
      </c>
      <c r="N87" s="43">
        <v>19.012</v>
      </c>
      <c r="O87" s="43">
        <v>17.961400000000001</v>
      </c>
      <c r="P87" s="57"/>
      <c r="Q87" s="43"/>
      <c r="R87" s="43"/>
      <c r="S87" s="43"/>
      <c r="T87" s="43"/>
      <c r="U87" s="43"/>
      <c r="V87" s="43"/>
      <c r="W87" s="43"/>
    </row>
    <row r="88" spans="1:23" x14ac:dyDescent="0.25">
      <c r="A88">
        <v>406</v>
      </c>
      <c r="B88" s="42" t="s">
        <v>807</v>
      </c>
      <c r="C88" s="42"/>
      <c r="D88" s="42"/>
      <c r="E88" s="42"/>
      <c r="F88" s="43">
        <v>8.6870999999999992</v>
      </c>
      <c r="G88" s="43">
        <v>22.134699999999999</v>
      </c>
      <c r="H88" s="43">
        <v>23.787500000000001</v>
      </c>
      <c r="I88" s="43">
        <v>63.078200000000002</v>
      </c>
      <c r="J88" s="43">
        <v>46.749299999999998</v>
      </c>
      <c r="K88" s="43">
        <v>28.730699999999999</v>
      </c>
      <c r="L88" s="43">
        <v>43.639299999999999</v>
      </c>
      <c r="M88" s="43">
        <v>30.917000000000002</v>
      </c>
      <c r="N88" s="43">
        <v>20.056999999999999</v>
      </c>
      <c r="O88" s="43">
        <v>19.024799999999999</v>
      </c>
      <c r="P88" s="57"/>
      <c r="Q88" s="43"/>
      <c r="R88" s="43"/>
      <c r="S88" s="43"/>
      <c r="T88" s="43"/>
      <c r="U88" s="43"/>
      <c r="V88" s="43"/>
      <c r="W88" s="43"/>
    </row>
    <row r="89" spans="1:23" x14ac:dyDescent="0.25">
      <c r="A89">
        <v>312</v>
      </c>
      <c r="B89" s="42" t="s">
        <v>578</v>
      </c>
      <c r="C89" s="42"/>
      <c r="D89" s="42"/>
      <c r="E89" s="42"/>
      <c r="F89" s="43">
        <v>4.6345999999999998</v>
      </c>
      <c r="G89" s="43">
        <v>12.555</v>
      </c>
      <c r="H89" s="43">
        <v>17.7775</v>
      </c>
      <c r="I89" s="43">
        <v>41.0276</v>
      </c>
      <c r="J89" s="43">
        <v>30.899000000000001</v>
      </c>
      <c r="K89" s="43">
        <v>19.546900000000001</v>
      </c>
      <c r="L89" s="43">
        <v>28.577999999999999</v>
      </c>
      <c r="M89" s="43">
        <v>19.5657</v>
      </c>
      <c r="N89" s="43">
        <v>16.413399999999999</v>
      </c>
      <c r="O89" s="43">
        <v>15.2445</v>
      </c>
      <c r="P89" s="57"/>
      <c r="Q89" s="43"/>
      <c r="R89" s="43"/>
      <c r="S89" s="43"/>
      <c r="T89" s="43"/>
      <c r="U89" s="43"/>
      <c r="V89" s="43"/>
      <c r="W89" s="43"/>
    </row>
  </sheetData>
  <sortState ref="A20:B30">
    <sortCondition ref="B20:B30"/>
  </sortState>
  <mergeCells count="7">
    <mergeCell ref="V6:V7"/>
    <mergeCell ref="W6:W7"/>
    <mergeCell ref="F6:I6"/>
    <mergeCell ref="J6:P6"/>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53"/>
  <sheetViews>
    <sheetView showGridLines="0" zoomScaleNormal="100" workbookViewId="0">
      <pane xSplit="2" ySplit="7" topLeftCell="C8" activePane="bottomRight" state="frozen"/>
      <selection pane="topRight"/>
      <selection pane="bottomLeft"/>
      <selection pane="bottomRight" activeCell="C8" sqref="C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 min="27" max="27" width="30.7109375" style="123" bestFit="1" customWidth="1"/>
    <col min="28" max="28" width="27.7109375" style="123" customWidth="1"/>
  </cols>
  <sheetData>
    <row r="6" spans="1:28" x14ac:dyDescent="0.25">
      <c r="B6" s="180" t="s">
        <v>6</v>
      </c>
      <c r="C6" s="180" t="s">
        <v>7</v>
      </c>
      <c r="D6" s="180" t="s">
        <v>28</v>
      </c>
      <c r="E6" s="180" t="s">
        <v>29</v>
      </c>
      <c r="F6" s="180" t="s">
        <v>104</v>
      </c>
      <c r="G6" s="180"/>
      <c r="H6" s="180"/>
      <c r="I6" s="180"/>
      <c r="J6" s="180" t="s">
        <v>25</v>
      </c>
      <c r="K6" s="180"/>
      <c r="L6" s="180"/>
      <c r="M6" s="180"/>
      <c r="N6" s="180"/>
      <c r="O6" s="180"/>
      <c r="P6" s="180"/>
      <c r="Q6" s="46"/>
      <c r="R6" s="46"/>
      <c r="S6" s="46"/>
      <c r="T6" s="46"/>
      <c r="U6" s="180" t="s">
        <v>74</v>
      </c>
      <c r="V6" s="180"/>
      <c r="W6" s="180"/>
      <c r="X6" s="180"/>
      <c r="Y6" s="180"/>
      <c r="Z6" s="182"/>
      <c r="AA6" s="180" t="s">
        <v>31</v>
      </c>
      <c r="AB6" s="180" t="s">
        <v>32</v>
      </c>
    </row>
    <row r="7" spans="1:28" ht="38.25" customHeight="1" x14ac:dyDescent="0.25">
      <c r="B7" s="177"/>
      <c r="C7" s="177"/>
      <c r="D7" s="177"/>
      <c r="E7" s="177"/>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77"/>
      <c r="AB7" s="177"/>
    </row>
    <row r="9" spans="1:28" x14ac:dyDescent="0.25">
      <c r="B9" s="36" t="s">
        <v>125</v>
      </c>
      <c r="D9" s="73"/>
      <c r="E9" s="74"/>
    </row>
    <row r="10" spans="1:28" x14ac:dyDescent="0.25">
      <c r="A10" s="56">
        <v>41518</v>
      </c>
      <c r="B10" s="58" t="s">
        <v>2444</v>
      </c>
      <c r="C10" s="38">
        <v>43405</v>
      </c>
      <c r="D10" s="71">
        <v>9220.9735999999994</v>
      </c>
      <c r="E10" s="39">
        <v>0.19</v>
      </c>
      <c r="F10" s="49">
        <v>6.3996000000000004</v>
      </c>
      <c r="G10" s="49">
        <v>6.5049999999999999</v>
      </c>
      <c r="H10" s="49">
        <v>6.5740999999999996</v>
      </c>
      <c r="I10" s="49">
        <v>6.6879</v>
      </c>
      <c r="J10" s="49">
        <v>6.3376000000000001</v>
      </c>
      <c r="K10" s="49">
        <v>5.3380999999999998</v>
      </c>
      <c r="L10" s="49">
        <v>4.7468000000000004</v>
      </c>
      <c r="M10" s="49">
        <v>4.6725000000000003</v>
      </c>
      <c r="N10" s="49"/>
      <c r="O10" s="49"/>
      <c r="P10" s="49">
        <v>4.8445</v>
      </c>
      <c r="Q10" s="39">
        <v>0.01</v>
      </c>
      <c r="R10" s="39">
        <v>0.01</v>
      </c>
      <c r="S10" s="39">
        <v>6.7</v>
      </c>
      <c r="T10" s="39">
        <v>6.51</v>
      </c>
      <c r="U10" s="39">
        <v>0</v>
      </c>
      <c r="V10" s="39">
        <v>0</v>
      </c>
      <c r="W10" s="39">
        <v>0</v>
      </c>
      <c r="X10" s="39">
        <v>95.772499999999994</v>
      </c>
      <c r="Y10" s="39">
        <v>4.2275</v>
      </c>
      <c r="Z10" s="39">
        <v>0</v>
      </c>
      <c r="AA10" s="58" t="s">
        <v>1308</v>
      </c>
      <c r="AB10" s="58" t="s">
        <v>430</v>
      </c>
    </row>
    <row r="11" spans="1:28" s="57" customFormat="1" x14ac:dyDescent="0.25">
      <c r="A11" s="57">
        <v>1117</v>
      </c>
      <c r="B11" s="58" t="s">
        <v>2457</v>
      </c>
      <c r="C11" s="38">
        <v>37293</v>
      </c>
      <c r="D11" s="71">
        <v>11144.0324</v>
      </c>
      <c r="E11" s="39">
        <v>0.19</v>
      </c>
      <c r="F11" s="49">
        <v>6.3483000000000001</v>
      </c>
      <c r="G11" s="49">
        <v>6.4809000000000001</v>
      </c>
      <c r="H11" s="49">
        <v>6.5788000000000002</v>
      </c>
      <c r="I11" s="49">
        <v>6.6673999999999998</v>
      </c>
      <c r="J11" s="49">
        <v>6.3041999999999998</v>
      </c>
      <c r="K11" s="49">
        <v>5.3044000000000002</v>
      </c>
      <c r="L11" s="49">
        <v>4.7172000000000001</v>
      </c>
      <c r="M11" s="49">
        <v>4.6429</v>
      </c>
      <c r="N11" s="49">
        <v>5.04</v>
      </c>
      <c r="O11" s="49">
        <v>5.5963000000000003</v>
      </c>
      <c r="P11" s="49">
        <v>5.8544999999999998</v>
      </c>
      <c r="Q11" s="39">
        <v>9.2999999999999992E-3</v>
      </c>
      <c r="R11" s="39">
        <v>9.1000000000000004E-3</v>
      </c>
      <c r="S11" s="39">
        <v>6.69</v>
      </c>
      <c r="T11" s="39">
        <v>6.5</v>
      </c>
      <c r="U11" s="39">
        <v>0</v>
      </c>
      <c r="V11" s="39">
        <v>0</v>
      </c>
      <c r="W11" s="39">
        <v>0</v>
      </c>
      <c r="X11" s="39">
        <v>95.791499999999999</v>
      </c>
      <c r="Y11" s="39">
        <v>4.2084999999999999</v>
      </c>
      <c r="Z11" s="39">
        <v>0</v>
      </c>
      <c r="AA11" s="58" t="s">
        <v>2035</v>
      </c>
      <c r="AB11" s="58" t="s">
        <v>430</v>
      </c>
    </row>
    <row r="12" spans="1:28" s="57" customFormat="1" x14ac:dyDescent="0.25">
      <c r="A12" s="57">
        <v>1286</v>
      </c>
      <c r="B12" s="58" t="s">
        <v>2528</v>
      </c>
      <c r="C12" s="38">
        <v>36816</v>
      </c>
      <c r="D12" s="71">
        <v>56818.193700000003</v>
      </c>
      <c r="E12" s="39">
        <v>0.28000000000000003</v>
      </c>
      <c r="F12" s="49">
        <v>6.7827000000000002</v>
      </c>
      <c r="G12" s="49">
        <v>7.3597000000000001</v>
      </c>
      <c r="H12" s="49">
        <v>7.3987999999999996</v>
      </c>
      <c r="I12" s="49">
        <v>7.2263999999999999</v>
      </c>
      <c r="J12" s="49">
        <v>6.7770000000000001</v>
      </c>
      <c r="K12" s="49">
        <v>5.6810999999999998</v>
      </c>
      <c r="L12" s="49">
        <v>5.0307000000000004</v>
      </c>
      <c r="M12" s="49">
        <v>5.1166999999999998</v>
      </c>
      <c r="N12" s="49">
        <v>5.6619000000000002</v>
      </c>
      <c r="O12" s="49">
        <v>6.3303000000000003</v>
      </c>
      <c r="P12" s="49">
        <v>6.8197000000000001</v>
      </c>
      <c r="Q12" s="39">
        <v>9.9900000000000003E-2</v>
      </c>
      <c r="R12" s="39">
        <v>9.0499999999999997E-2</v>
      </c>
      <c r="S12" s="39">
        <v>7.13</v>
      </c>
      <c r="T12" s="39">
        <v>6.85</v>
      </c>
      <c r="U12" s="39">
        <v>73.024000000000001</v>
      </c>
      <c r="V12" s="39">
        <v>0.28160000000000002</v>
      </c>
      <c r="W12" s="39">
        <v>0</v>
      </c>
      <c r="X12" s="39">
        <v>1.9614</v>
      </c>
      <c r="Y12" s="39">
        <v>24.468399999999999</v>
      </c>
      <c r="Z12" s="39">
        <v>0.2646</v>
      </c>
      <c r="AA12" s="58" t="s">
        <v>2529</v>
      </c>
      <c r="AB12" s="58" t="s">
        <v>2517</v>
      </c>
    </row>
    <row r="13" spans="1:28" s="57" customFormat="1" x14ac:dyDescent="0.25">
      <c r="A13" s="57">
        <v>1659</v>
      </c>
      <c r="B13" s="58" t="s">
        <v>2531</v>
      </c>
      <c r="C13" s="38">
        <v>38673</v>
      </c>
      <c r="D13" s="71">
        <v>46422.698600000003</v>
      </c>
      <c r="E13" s="39">
        <v>0.28999999999999998</v>
      </c>
      <c r="F13" s="49">
        <v>6.8353000000000002</v>
      </c>
      <c r="G13" s="49">
        <v>7.4264999999999999</v>
      </c>
      <c r="H13" s="49">
        <v>7.4238999999999997</v>
      </c>
      <c r="I13" s="49">
        <v>7.2453000000000003</v>
      </c>
      <c r="J13" s="49">
        <v>6.7944000000000004</v>
      </c>
      <c r="K13" s="49">
        <v>5.6878000000000002</v>
      </c>
      <c r="L13" s="49">
        <v>5.0537999999999998</v>
      </c>
      <c r="M13" s="49">
        <v>5.1706000000000003</v>
      </c>
      <c r="N13" s="49">
        <v>5.7362000000000002</v>
      </c>
      <c r="O13" s="49">
        <v>6.3929</v>
      </c>
      <c r="P13" s="49">
        <v>7.1291000000000002</v>
      </c>
      <c r="Q13" s="39">
        <v>0.13420000000000001</v>
      </c>
      <c r="R13" s="39">
        <v>0.12230000000000001</v>
      </c>
      <c r="S13" s="39">
        <v>7.24</v>
      </c>
      <c r="T13" s="39">
        <v>6.95</v>
      </c>
      <c r="U13" s="39">
        <v>74.685199999999995</v>
      </c>
      <c r="V13" s="39">
        <v>0</v>
      </c>
      <c r="W13" s="39">
        <v>0</v>
      </c>
      <c r="X13" s="39">
        <v>4.1589</v>
      </c>
      <c r="Y13" s="39">
        <v>20.9297</v>
      </c>
      <c r="Z13" s="39">
        <v>0.22620000000000001</v>
      </c>
      <c r="AA13" s="58" t="s">
        <v>2125</v>
      </c>
      <c r="AB13" s="58" t="s">
        <v>2519</v>
      </c>
    </row>
    <row r="14" spans="1:28" x14ac:dyDescent="0.25">
      <c r="D14" s="73"/>
    </row>
    <row r="15" spans="1:28" s="123" customFormat="1" x14ac:dyDescent="0.25">
      <c r="B15" s="36" t="s">
        <v>5</v>
      </c>
      <c r="D15" s="73"/>
    </row>
    <row r="16" spans="1:28" s="123" customFormat="1" x14ac:dyDescent="0.25">
      <c r="A16" s="123">
        <v>39949</v>
      </c>
      <c r="B16" s="58" t="s">
        <v>2414</v>
      </c>
      <c r="C16" s="38">
        <v>43367</v>
      </c>
      <c r="D16" s="71">
        <v>14314.8259</v>
      </c>
      <c r="E16" s="39">
        <v>0.68</v>
      </c>
      <c r="F16" s="49">
        <v>6.827</v>
      </c>
      <c r="G16" s="49">
        <v>7.4996999999999998</v>
      </c>
      <c r="H16" s="49">
        <v>7.4661999999999997</v>
      </c>
      <c r="I16" s="49">
        <v>7.1424000000000003</v>
      </c>
      <c r="J16" s="49">
        <v>6.7488000000000001</v>
      </c>
      <c r="K16" s="49">
        <v>5.6275000000000004</v>
      </c>
      <c r="L16" s="49">
        <v>5.2843</v>
      </c>
      <c r="M16" s="49">
        <v>5.7582000000000004</v>
      </c>
      <c r="N16" s="49"/>
      <c r="O16" s="49"/>
      <c r="P16" s="49">
        <v>6.1273</v>
      </c>
      <c r="Q16" s="39">
        <v>0.48570000000000002</v>
      </c>
      <c r="R16" s="39">
        <v>0.4173</v>
      </c>
      <c r="S16" s="39">
        <v>7.64</v>
      </c>
      <c r="T16" s="39">
        <v>6.96</v>
      </c>
      <c r="U16" s="39">
        <v>77.746799999999993</v>
      </c>
      <c r="V16" s="39">
        <v>5.1199000000000003</v>
      </c>
      <c r="W16" s="39">
        <v>0</v>
      </c>
      <c r="X16" s="39">
        <v>3.7892999999999999</v>
      </c>
      <c r="Y16" s="39">
        <v>13.1089</v>
      </c>
      <c r="Z16" s="39">
        <v>0.2351</v>
      </c>
      <c r="AA16" s="58" t="s">
        <v>2415</v>
      </c>
      <c r="AB16" s="58" t="s">
        <v>430</v>
      </c>
    </row>
    <row r="17" spans="1:28" s="123" customFormat="1" x14ac:dyDescent="0.25">
      <c r="A17" s="123">
        <v>12454</v>
      </c>
      <c r="B17" s="58" t="s">
        <v>2417</v>
      </c>
      <c r="C17" s="38">
        <v>40666</v>
      </c>
      <c r="D17" s="71">
        <v>12497.282800000001</v>
      </c>
      <c r="E17" s="39">
        <v>0.82</v>
      </c>
      <c r="F17" s="49">
        <v>6.8569000000000004</v>
      </c>
      <c r="G17" s="49">
        <v>7.4568000000000003</v>
      </c>
      <c r="H17" s="49">
        <v>7.5275999999999996</v>
      </c>
      <c r="I17" s="49">
        <v>7.1539000000000001</v>
      </c>
      <c r="J17" s="49">
        <v>6.7582000000000004</v>
      </c>
      <c r="K17" s="49">
        <v>5.7119999999999997</v>
      </c>
      <c r="L17" s="49">
        <v>5.5526</v>
      </c>
      <c r="M17" s="49">
        <v>6.0011999999999999</v>
      </c>
      <c r="N17" s="49">
        <v>6.3841000000000001</v>
      </c>
      <c r="O17" s="49">
        <v>7.4848999999999997</v>
      </c>
      <c r="P17" s="49">
        <v>7.45</v>
      </c>
      <c r="Q17" s="39">
        <v>0.47</v>
      </c>
      <c r="R17" s="39">
        <v>0.43</v>
      </c>
      <c r="S17" s="39">
        <v>7.72</v>
      </c>
      <c r="T17" s="39">
        <v>6.9</v>
      </c>
      <c r="U17" s="39">
        <v>70.398700000000005</v>
      </c>
      <c r="V17" s="39">
        <v>13.5503</v>
      </c>
      <c r="W17" s="39">
        <v>0</v>
      </c>
      <c r="X17" s="39">
        <v>4.2393000000000001</v>
      </c>
      <c r="Y17" s="39">
        <v>11.543100000000001</v>
      </c>
      <c r="Z17" s="39">
        <v>0.26860000000000001</v>
      </c>
      <c r="AA17" s="58" t="s">
        <v>1324</v>
      </c>
      <c r="AB17" s="58" t="s">
        <v>430</v>
      </c>
    </row>
    <row r="18" spans="1:28" s="123" customFormat="1" x14ac:dyDescent="0.25">
      <c r="D18" s="73"/>
    </row>
    <row r="19" spans="1:28" x14ac:dyDescent="0.25">
      <c r="B19" s="36" t="s">
        <v>212</v>
      </c>
      <c r="D19" s="73"/>
    </row>
    <row r="20" spans="1:28" s="68" customFormat="1" x14ac:dyDescent="0.25">
      <c r="A20" s="68">
        <v>3728</v>
      </c>
      <c r="B20" s="58" t="s">
        <v>180</v>
      </c>
      <c r="C20" s="38">
        <v>39378</v>
      </c>
      <c r="D20" s="71">
        <v>14535.709699999999</v>
      </c>
      <c r="E20" s="39">
        <v>0.49</v>
      </c>
      <c r="F20" s="49">
        <v>7.4471999999999996</v>
      </c>
      <c r="G20" s="49">
        <v>8.1898</v>
      </c>
      <c r="H20" s="49">
        <v>8.1123999999999992</v>
      </c>
      <c r="I20" s="49">
        <v>7.8962000000000003</v>
      </c>
      <c r="J20" s="49">
        <v>7.6718000000000002</v>
      </c>
      <c r="K20" s="49">
        <v>6.0911999999999997</v>
      </c>
      <c r="L20" s="49">
        <v>6.2051999999999996</v>
      </c>
      <c r="M20" s="49">
        <v>6.7641999999999998</v>
      </c>
      <c r="N20" s="49">
        <v>6.9054000000000002</v>
      </c>
      <c r="O20" s="49">
        <v>7.4455999999999998</v>
      </c>
      <c r="P20" s="49">
        <v>7.7672999999999996</v>
      </c>
      <c r="Q20" s="39">
        <v>4.03</v>
      </c>
      <c r="R20" s="39">
        <v>1.27</v>
      </c>
      <c r="S20" s="39">
        <v>7.99</v>
      </c>
      <c r="T20" s="39">
        <v>7.5</v>
      </c>
      <c r="U20" s="39">
        <v>49.186</v>
      </c>
      <c r="V20" s="39">
        <v>12.614100000000001</v>
      </c>
      <c r="W20" s="39">
        <v>1.1259999999999999</v>
      </c>
      <c r="X20" s="39">
        <v>4.4295999999999998</v>
      </c>
      <c r="Y20" s="39">
        <v>32.369300000000003</v>
      </c>
      <c r="Z20" s="39">
        <v>0.27510000000000001</v>
      </c>
      <c r="AA20" s="58" t="s">
        <v>2122</v>
      </c>
      <c r="AB20" s="58" t="s">
        <v>430</v>
      </c>
    </row>
    <row r="21" spans="1:28" s="68" customFormat="1" x14ac:dyDescent="0.25">
      <c r="A21" s="68">
        <v>1512</v>
      </c>
      <c r="B21" s="58" t="s">
        <v>183</v>
      </c>
      <c r="C21" s="38">
        <v>38673</v>
      </c>
      <c r="D21" s="71">
        <v>9728.1169000000009</v>
      </c>
      <c r="E21" s="39">
        <v>1.22</v>
      </c>
      <c r="F21" s="49">
        <v>8.0071999999999992</v>
      </c>
      <c r="G21" s="49">
        <v>8.0105000000000004</v>
      </c>
      <c r="H21" s="49">
        <v>7.9938000000000002</v>
      </c>
      <c r="I21" s="49">
        <v>7.9340000000000002</v>
      </c>
      <c r="J21" s="49">
        <v>8.0663</v>
      </c>
      <c r="K21" s="49">
        <v>5.9104000000000001</v>
      </c>
      <c r="L21" s="49">
        <v>6.1776</v>
      </c>
      <c r="M21" s="49">
        <v>6.7310999999999996</v>
      </c>
      <c r="N21" s="49">
        <v>6.6909000000000001</v>
      </c>
      <c r="O21" s="49">
        <v>7.2362000000000002</v>
      </c>
      <c r="P21" s="49">
        <v>7.6093000000000002</v>
      </c>
      <c r="Q21" s="39">
        <v>6.74</v>
      </c>
      <c r="R21" s="39">
        <v>1.37</v>
      </c>
      <c r="S21" s="39">
        <v>8.2799999999999994</v>
      </c>
      <c r="T21" s="39">
        <v>7.06</v>
      </c>
      <c r="U21" s="39">
        <v>17.690999999999999</v>
      </c>
      <c r="V21" s="39">
        <v>19.155337433307388</v>
      </c>
      <c r="W21" s="39">
        <v>0</v>
      </c>
      <c r="X21" s="39">
        <v>3.6282000000000001</v>
      </c>
      <c r="Y21" s="39">
        <v>59.212800000000001</v>
      </c>
      <c r="Z21" s="39">
        <v>0.31259999999999999</v>
      </c>
      <c r="AA21" s="58" t="s">
        <v>2125</v>
      </c>
      <c r="AB21" s="58" t="s">
        <v>430</v>
      </c>
    </row>
    <row r="22" spans="1:28" x14ac:dyDescent="0.25">
      <c r="E22" s="74"/>
    </row>
    <row r="23" spans="1:28" s="68" customFormat="1" x14ac:dyDescent="0.25">
      <c r="B23" s="36" t="s">
        <v>102</v>
      </c>
      <c r="AA23" s="123"/>
      <c r="AB23" s="123"/>
    </row>
    <row r="24" spans="1:28" s="68" customFormat="1" x14ac:dyDescent="0.25">
      <c r="A24" s="68">
        <v>7455</v>
      </c>
      <c r="B24" s="58" t="s">
        <v>2206</v>
      </c>
      <c r="C24" s="38">
        <v>39783</v>
      </c>
      <c r="D24" s="71">
        <v>2366.0102000000002</v>
      </c>
      <c r="E24" s="48">
        <v>1.61</v>
      </c>
      <c r="F24" s="49">
        <v>15.866400000000001</v>
      </c>
      <c r="G24" s="49">
        <v>11.545500000000001</v>
      </c>
      <c r="H24" s="49">
        <v>13.494199999999999</v>
      </c>
      <c r="I24" s="49">
        <v>8.9847999999999999</v>
      </c>
      <c r="J24" s="49">
        <v>7.9170999999999996</v>
      </c>
      <c r="K24" s="49">
        <v>5.3095999999999997</v>
      </c>
      <c r="L24" s="49">
        <v>4.8883999999999999</v>
      </c>
      <c r="M24" s="49">
        <v>6.7354000000000003</v>
      </c>
      <c r="N24" s="49">
        <v>6.3666</v>
      </c>
      <c r="O24" s="49">
        <v>7.8792999999999997</v>
      </c>
      <c r="P24" s="49">
        <v>7.7363999999999997</v>
      </c>
      <c r="Q24" s="39">
        <v>29.06</v>
      </c>
      <c r="R24" s="39">
        <v>11.77</v>
      </c>
      <c r="S24" s="39">
        <v>7.25</v>
      </c>
      <c r="T24" s="39">
        <v>5.64</v>
      </c>
      <c r="U24" s="39">
        <v>0</v>
      </c>
      <c r="V24" s="39">
        <v>0</v>
      </c>
      <c r="W24" s="39">
        <v>0</v>
      </c>
      <c r="X24" s="39">
        <v>2.8519999999999999</v>
      </c>
      <c r="Y24" s="39">
        <v>96.908600000000007</v>
      </c>
      <c r="Z24" s="39">
        <v>0.23930000000000001</v>
      </c>
      <c r="AA24" s="58" t="s">
        <v>2098</v>
      </c>
      <c r="AB24" s="58" t="s">
        <v>430</v>
      </c>
    </row>
    <row r="25" spans="1:28" s="68" customFormat="1" x14ac:dyDescent="0.25">
      <c r="A25" s="68">
        <v>742</v>
      </c>
      <c r="B25" s="58" t="s">
        <v>2209</v>
      </c>
      <c r="C25" s="38">
        <v>39211</v>
      </c>
      <c r="D25" s="71">
        <v>1015.2140000000001</v>
      </c>
      <c r="E25" s="48">
        <v>1.17</v>
      </c>
      <c r="F25" s="49">
        <v>12.967499999999999</v>
      </c>
      <c r="G25" s="49">
        <v>10.794600000000001</v>
      </c>
      <c r="H25" s="49">
        <v>11.900700000000001</v>
      </c>
      <c r="I25" s="49">
        <v>8.5679999999999996</v>
      </c>
      <c r="J25" s="49">
        <v>7.8952</v>
      </c>
      <c r="K25" s="49">
        <v>5.9314999999999998</v>
      </c>
      <c r="L25" s="49">
        <v>5.2854000000000001</v>
      </c>
      <c r="M25" s="49">
        <v>7.5621</v>
      </c>
      <c r="N25" s="49">
        <v>6.4882999999999997</v>
      </c>
      <c r="O25" s="49">
        <v>7.6264000000000003</v>
      </c>
      <c r="P25" s="49">
        <v>6.8798000000000004</v>
      </c>
      <c r="Q25" s="39">
        <v>31.36</v>
      </c>
      <c r="R25" s="39">
        <v>11.27</v>
      </c>
      <c r="S25" s="39">
        <v>7.34</v>
      </c>
      <c r="T25" s="39">
        <v>6.17</v>
      </c>
      <c r="U25" s="39">
        <v>4.5194000000000001</v>
      </c>
      <c r="V25" s="39">
        <v>0</v>
      </c>
      <c r="W25" s="39">
        <v>0</v>
      </c>
      <c r="X25" s="39">
        <v>0.43319999999999997</v>
      </c>
      <c r="Y25" s="39">
        <v>94.828500000000005</v>
      </c>
      <c r="Z25" s="39">
        <v>0.21890000000000001</v>
      </c>
      <c r="AA25" s="58" t="s">
        <v>2210</v>
      </c>
      <c r="AB25" s="58" t="s">
        <v>1101</v>
      </c>
    </row>
    <row r="26" spans="1:28" s="68" customFormat="1" x14ac:dyDescent="0.25">
      <c r="E26" s="74"/>
      <c r="AA26" s="123"/>
      <c r="AB26" s="123"/>
    </row>
    <row r="27" spans="1:28" x14ac:dyDescent="0.25">
      <c r="B27" s="36" t="s">
        <v>126</v>
      </c>
      <c r="E27" s="74"/>
    </row>
    <row r="28" spans="1:28" x14ac:dyDescent="0.25">
      <c r="A28" s="57">
        <v>27622</v>
      </c>
      <c r="B28" s="58" t="s">
        <v>2366</v>
      </c>
      <c r="C28" s="38">
        <v>41817</v>
      </c>
      <c r="D28" s="71">
        <v>11768.8776</v>
      </c>
      <c r="E28" s="39">
        <v>1.06</v>
      </c>
      <c r="F28" s="49">
        <v>8.0085999999999995</v>
      </c>
      <c r="G28" s="49">
        <v>8.5616000000000003</v>
      </c>
      <c r="H28" s="49">
        <v>8.3597999999999999</v>
      </c>
      <c r="I28" s="49">
        <v>7.8739999999999997</v>
      </c>
      <c r="J28" s="49">
        <v>6.8817000000000004</v>
      </c>
      <c r="K28" s="49">
        <v>5.7976000000000001</v>
      </c>
      <c r="L28" s="49">
        <v>5.2042000000000002</v>
      </c>
      <c r="M28" s="49">
        <v>5.3653000000000004</v>
      </c>
      <c r="N28" s="49">
        <v>5.6060999999999996</v>
      </c>
      <c r="O28" s="49"/>
      <c r="P28" s="49">
        <v>6.1163999999999996</v>
      </c>
      <c r="Q28" s="39">
        <v>0.32</v>
      </c>
      <c r="R28" s="39">
        <v>0.31</v>
      </c>
      <c r="S28" s="39">
        <v>7.18</v>
      </c>
      <c r="T28" s="109">
        <v>6.12</v>
      </c>
      <c r="U28" s="110">
        <v>7.1566000000000001</v>
      </c>
      <c r="V28" s="110">
        <v>0</v>
      </c>
      <c r="W28" s="110">
        <v>85.858599999999996</v>
      </c>
      <c r="X28" s="110">
        <v>1.3053999999999999</v>
      </c>
      <c r="Y28" s="110">
        <v>5.6792999999999996</v>
      </c>
      <c r="Z28" s="110">
        <v>0</v>
      </c>
      <c r="AA28" s="58" t="s">
        <v>2367</v>
      </c>
      <c r="AB28" s="58" t="s">
        <v>523</v>
      </c>
    </row>
    <row r="29" spans="1:28" x14ac:dyDescent="0.25">
      <c r="A29" s="57">
        <v>2167</v>
      </c>
      <c r="B29" s="58" t="s">
        <v>2375</v>
      </c>
      <c r="C29" s="38">
        <v>39202</v>
      </c>
      <c r="D29" s="71">
        <v>16105.245699999999</v>
      </c>
      <c r="E29" s="39">
        <v>1.06</v>
      </c>
      <c r="F29" s="49">
        <v>8.1874000000000002</v>
      </c>
      <c r="G29" s="49">
        <v>8.5464000000000002</v>
      </c>
      <c r="H29" s="49">
        <v>8.1293000000000006</v>
      </c>
      <c r="I29" s="49">
        <v>7.8384</v>
      </c>
      <c r="J29" s="49">
        <v>7.1128999999999998</v>
      </c>
      <c r="K29" s="49">
        <v>6.0110999999999999</v>
      </c>
      <c r="L29" s="49">
        <v>5.3232999999999997</v>
      </c>
      <c r="M29" s="49">
        <v>5.4375999999999998</v>
      </c>
      <c r="N29" s="49">
        <v>5.5621</v>
      </c>
      <c r="O29" s="49">
        <v>5.9710999999999999</v>
      </c>
      <c r="P29" s="49">
        <v>6.5670000000000002</v>
      </c>
      <c r="Q29" s="39"/>
      <c r="R29" s="39"/>
      <c r="S29" s="39"/>
      <c r="T29" s="109"/>
      <c r="U29" s="110">
        <v>0</v>
      </c>
      <c r="V29" s="110">
        <v>6.2E-2</v>
      </c>
      <c r="W29" s="110">
        <v>15.849600000000001</v>
      </c>
      <c r="X29" s="110">
        <v>83.482699999999994</v>
      </c>
      <c r="Y29" s="110">
        <v>0.60560000000000003</v>
      </c>
      <c r="Z29" s="110">
        <v>0</v>
      </c>
      <c r="AA29" s="58" t="s">
        <v>2376</v>
      </c>
      <c r="AB29" s="58" t="s">
        <v>1011</v>
      </c>
    </row>
    <row r="30" spans="1:28" s="57" customFormat="1" x14ac:dyDescent="0.25">
      <c r="A30" s="61">
        <v>1979</v>
      </c>
      <c r="B30" s="58" t="s">
        <v>2382</v>
      </c>
      <c r="C30" s="38">
        <v>38624</v>
      </c>
      <c r="D30" s="71">
        <v>46307.741399999999</v>
      </c>
      <c r="E30" s="39">
        <v>1.01</v>
      </c>
      <c r="F30" s="49">
        <v>8.4275000000000002</v>
      </c>
      <c r="G30" s="49">
        <v>8.8922000000000008</v>
      </c>
      <c r="H30" s="49">
        <v>8.5648999999999997</v>
      </c>
      <c r="I30" s="49">
        <v>8.0762999999999998</v>
      </c>
      <c r="J30" s="49">
        <v>7.0959000000000003</v>
      </c>
      <c r="K30" s="49">
        <v>5.9534000000000002</v>
      </c>
      <c r="L30" s="49">
        <v>5.3879000000000001</v>
      </c>
      <c r="M30" s="49">
        <v>5.4497999999999998</v>
      </c>
      <c r="N30" s="49">
        <v>5.6916000000000002</v>
      </c>
      <c r="O30" s="49">
        <v>6.0888</v>
      </c>
      <c r="P30" s="49">
        <v>6.9048999999999996</v>
      </c>
      <c r="Q30" s="39">
        <v>0.01</v>
      </c>
      <c r="R30" s="39">
        <v>0.01</v>
      </c>
      <c r="S30" s="39">
        <v>6.68</v>
      </c>
      <c r="T30" s="109">
        <v>5.67</v>
      </c>
      <c r="U30" s="110">
        <v>0</v>
      </c>
      <c r="V30" s="110">
        <v>0</v>
      </c>
      <c r="W30" s="110">
        <v>93.403499999999994</v>
      </c>
      <c r="X30" s="110">
        <v>6.5964999999999998</v>
      </c>
      <c r="Y30" s="110">
        <v>0</v>
      </c>
      <c r="Z30" s="110">
        <v>0</v>
      </c>
      <c r="AA30" s="58" t="s">
        <v>2383</v>
      </c>
      <c r="AB30" s="58" t="s">
        <v>1174</v>
      </c>
    </row>
    <row r="31" spans="1:28" s="57" customFormat="1" x14ac:dyDescent="0.25">
      <c r="B31" s="50"/>
      <c r="C31" s="51"/>
      <c r="D31" s="72"/>
      <c r="E31" s="52"/>
      <c r="F31" s="54"/>
      <c r="G31" s="54"/>
      <c r="H31" s="54"/>
      <c r="I31" s="54"/>
      <c r="J31" s="54"/>
      <c r="K31" s="54"/>
      <c r="L31" s="54"/>
      <c r="M31" s="54"/>
      <c r="N31" s="54"/>
      <c r="O31" s="54"/>
      <c r="P31" s="54"/>
      <c r="Q31" s="52"/>
      <c r="R31" s="52"/>
      <c r="S31" s="52"/>
      <c r="T31" s="52"/>
      <c r="U31" s="52"/>
      <c r="V31" s="52"/>
      <c r="W31" s="52"/>
      <c r="X31" s="52"/>
      <c r="Y31" s="52"/>
      <c r="Z31" s="52"/>
      <c r="AA31" s="50"/>
      <c r="AB31" s="50"/>
    </row>
    <row r="32" spans="1:28" s="68" customFormat="1" x14ac:dyDescent="0.25">
      <c r="B32" s="36" t="s">
        <v>70</v>
      </c>
      <c r="E32" s="74"/>
      <c r="AA32" s="123"/>
      <c r="AB32" s="123"/>
    </row>
    <row r="33" spans="1:28" s="68" customFormat="1" x14ac:dyDescent="0.25">
      <c r="A33" s="68">
        <v>31230</v>
      </c>
      <c r="B33" s="58" t="s">
        <v>1741</v>
      </c>
      <c r="C33" s="38">
        <v>41978</v>
      </c>
      <c r="D33" s="71">
        <v>10278.857400000001</v>
      </c>
      <c r="E33" s="39">
        <v>0.97</v>
      </c>
      <c r="F33" s="49">
        <v>17.848400000000002</v>
      </c>
      <c r="G33" s="49">
        <v>11.1896</v>
      </c>
      <c r="H33" s="49">
        <v>9.4498999999999995</v>
      </c>
      <c r="I33" s="49">
        <v>11.092599999999999</v>
      </c>
      <c r="J33" s="49">
        <v>9.7459000000000007</v>
      </c>
      <c r="K33" s="49">
        <v>8.3705999999999996</v>
      </c>
      <c r="L33" s="49">
        <v>10.547700000000001</v>
      </c>
      <c r="M33" s="49">
        <v>8.0864999999999991</v>
      </c>
      <c r="N33" s="49">
        <v>7.8258999999999999</v>
      </c>
      <c r="O33" s="49"/>
      <c r="P33" s="49">
        <v>7.9471999999999996</v>
      </c>
      <c r="Q33" s="39">
        <v>4.1900000000000004</v>
      </c>
      <c r="R33" s="39">
        <v>2.42</v>
      </c>
      <c r="S33" s="39">
        <v>7.3</v>
      </c>
      <c r="T33" s="109">
        <v>6.33</v>
      </c>
      <c r="U33" s="111">
        <v>0.9516</v>
      </c>
      <c r="V33" s="111">
        <v>1.7116</v>
      </c>
      <c r="W33" s="111">
        <v>77.293599999999998</v>
      </c>
      <c r="X33" s="111">
        <v>4.8773</v>
      </c>
      <c r="Y33" s="111">
        <v>12.05</v>
      </c>
      <c r="Z33" s="111">
        <v>3.1160000000000001</v>
      </c>
      <c r="AA33" s="58" t="s">
        <v>1742</v>
      </c>
      <c r="AB33" s="58" t="s">
        <v>1743</v>
      </c>
    </row>
    <row r="34" spans="1:28" s="68" customFormat="1" x14ac:dyDescent="0.25">
      <c r="A34" s="68">
        <v>30690</v>
      </c>
      <c r="B34" s="58" t="s">
        <v>1748</v>
      </c>
      <c r="C34" s="38">
        <v>41925</v>
      </c>
      <c r="D34" s="71">
        <v>5605.8738999999996</v>
      </c>
      <c r="E34" s="39">
        <v>1.84</v>
      </c>
      <c r="F34" s="49">
        <v>22.041399999999999</v>
      </c>
      <c r="G34" s="49">
        <v>20.571999999999999</v>
      </c>
      <c r="H34" s="49">
        <v>18.164999999999999</v>
      </c>
      <c r="I34" s="49">
        <v>20.033100000000001</v>
      </c>
      <c r="J34" s="49">
        <v>15.987500000000001</v>
      </c>
      <c r="K34" s="49">
        <v>12.254</v>
      </c>
      <c r="L34" s="49">
        <v>13.6463</v>
      </c>
      <c r="M34" s="49">
        <v>11.2844</v>
      </c>
      <c r="N34" s="49">
        <v>10.105700000000001</v>
      </c>
      <c r="O34" s="49"/>
      <c r="P34" s="49">
        <v>9.6872000000000007</v>
      </c>
      <c r="Q34" s="39">
        <v>1.07</v>
      </c>
      <c r="R34" s="39">
        <v>0.41</v>
      </c>
      <c r="S34" s="39">
        <v>7.03</v>
      </c>
      <c r="T34" s="109">
        <v>5.19</v>
      </c>
      <c r="U34" s="111">
        <v>5.4016999999999999</v>
      </c>
      <c r="V34" s="111">
        <v>0</v>
      </c>
      <c r="W34" s="111">
        <v>75.902699999999996</v>
      </c>
      <c r="X34" s="111">
        <v>12.9659</v>
      </c>
      <c r="Y34" s="111">
        <v>4.4783999999999997</v>
      </c>
      <c r="Z34" s="111">
        <v>1.2514000000000001</v>
      </c>
      <c r="AA34" s="58" t="s">
        <v>1749</v>
      </c>
      <c r="AB34" s="58" t="s">
        <v>1750</v>
      </c>
    </row>
    <row r="35" spans="1:28" s="68" customFormat="1" x14ac:dyDescent="0.25">
      <c r="B35" s="50"/>
      <c r="C35" s="51"/>
      <c r="D35" s="72"/>
      <c r="E35" s="52"/>
      <c r="F35" s="54"/>
      <c r="G35" s="54"/>
      <c r="H35" s="54"/>
      <c r="I35" s="54"/>
      <c r="J35" s="54"/>
      <c r="K35" s="54"/>
      <c r="L35" s="54"/>
      <c r="M35" s="54"/>
      <c r="N35" s="54"/>
      <c r="O35" s="54"/>
      <c r="P35" s="54"/>
      <c r="Q35" s="52"/>
      <c r="R35" s="52"/>
      <c r="S35" s="52"/>
      <c r="T35" s="52"/>
      <c r="U35" s="52"/>
      <c r="V35" s="52"/>
      <c r="W35" s="52"/>
      <c r="X35" s="52"/>
      <c r="Y35" s="52"/>
      <c r="Z35" s="52"/>
      <c r="AA35" s="50"/>
      <c r="AB35" s="50"/>
    </row>
    <row r="36" spans="1:28" s="68" customFormat="1" x14ac:dyDescent="0.25">
      <c r="B36" s="36" t="s">
        <v>213</v>
      </c>
      <c r="E36" s="74"/>
      <c r="AA36" s="123"/>
      <c r="AB36" s="123"/>
    </row>
    <row r="37" spans="1:28" s="68" customFormat="1" x14ac:dyDescent="0.25">
      <c r="A37" s="61">
        <v>47283</v>
      </c>
      <c r="B37" s="58" t="s">
        <v>1659</v>
      </c>
      <c r="C37" s="38">
        <v>44908</v>
      </c>
      <c r="D37" s="71">
        <v>5691.1063999999997</v>
      </c>
      <c r="E37" s="39">
        <v>5.0000000000000001E-4</v>
      </c>
      <c r="F37" s="49">
        <v>9.1637000000000004</v>
      </c>
      <c r="G37" s="49">
        <v>7.5937000000000001</v>
      </c>
      <c r="H37" s="49">
        <v>9.7736000000000001</v>
      </c>
      <c r="I37" s="49">
        <v>7.6506999999999996</v>
      </c>
      <c r="J37" s="49"/>
      <c r="K37" s="49"/>
      <c r="L37" s="49"/>
      <c r="M37" s="49"/>
      <c r="N37" s="49"/>
      <c r="O37" s="49"/>
      <c r="P37" s="49">
        <v>7.9180999999999999</v>
      </c>
      <c r="Q37" s="39">
        <v>8.6300000000000008</v>
      </c>
      <c r="R37" s="39">
        <v>6.04</v>
      </c>
      <c r="S37" s="39">
        <v>7.4</v>
      </c>
      <c r="T37" s="39">
        <v>7.3994999999999997</v>
      </c>
      <c r="U37" s="39">
        <v>80.395200000000003</v>
      </c>
      <c r="V37" s="39">
        <v>0</v>
      </c>
      <c r="W37" s="39">
        <v>0</v>
      </c>
      <c r="X37" s="39">
        <v>3.1576</v>
      </c>
      <c r="Y37" s="39">
        <v>16.447199999999999</v>
      </c>
      <c r="Z37" s="39">
        <v>0</v>
      </c>
      <c r="AA37" s="58" t="s">
        <v>1655</v>
      </c>
      <c r="AB37" s="58"/>
    </row>
    <row r="38" spans="1:28" s="68" customFormat="1" x14ac:dyDescent="0.25">
      <c r="A38" s="61">
        <v>47714</v>
      </c>
      <c r="B38" s="58" t="s">
        <v>2295</v>
      </c>
      <c r="C38" s="38">
        <v>45000</v>
      </c>
      <c r="D38" s="71">
        <v>735.35699999999997</v>
      </c>
      <c r="E38" s="39">
        <v>0.38</v>
      </c>
      <c r="F38" s="49">
        <v>8.8497000000000003</v>
      </c>
      <c r="G38" s="49">
        <v>10.4938</v>
      </c>
      <c r="H38" s="49">
        <v>11.110900000000001</v>
      </c>
      <c r="I38" s="49">
        <v>8.1638999999999999</v>
      </c>
      <c r="J38" s="49"/>
      <c r="K38" s="49"/>
      <c r="L38" s="49"/>
      <c r="M38" s="49"/>
      <c r="N38" s="49"/>
      <c r="O38" s="49"/>
      <c r="P38" s="49">
        <v>9.9832000000000001</v>
      </c>
      <c r="Q38" s="39">
        <v>11.94</v>
      </c>
      <c r="R38" s="39">
        <v>7.85</v>
      </c>
      <c r="S38" s="39">
        <v>7.2</v>
      </c>
      <c r="T38" s="39">
        <v>6.82</v>
      </c>
      <c r="U38" s="39">
        <v>0</v>
      </c>
      <c r="V38" s="39">
        <v>0</v>
      </c>
      <c r="W38" s="39">
        <v>0</v>
      </c>
      <c r="X38" s="39">
        <v>0.5544</v>
      </c>
      <c r="Y38" s="39">
        <v>99.445599999999999</v>
      </c>
      <c r="Z38" s="39">
        <v>0</v>
      </c>
      <c r="AA38" s="58" t="s">
        <v>2291</v>
      </c>
      <c r="AB38" s="58" t="s">
        <v>430</v>
      </c>
    </row>
    <row r="39" spans="1:28" s="68" customFormat="1" x14ac:dyDescent="0.25">
      <c r="A39" s="68">
        <v>45991</v>
      </c>
      <c r="B39" s="58" t="s">
        <v>2439</v>
      </c>
      <c r="C39" s="38">
        <v>44946</v>
      </c>
      <c r="D39" s="71">
        <v>2941.0354000000002</v>
      </c>
      <c r="E39" s="39">
        <v>0.6</v>
      </c>
      <c r="F39" s="49">
        <v>15.7128</v>
      </c>
      <c r="G39" s="49">
        <v>11.684799999999999</v>
      </c>
      <c r="H39" s="49">
        <v>14.667999999999999</v>
      </c>
      <c r="I39" s="49">
        <v>9.9755000000000003</v>
      </c>
      <c r="J39" s="49"/>
      <c r="K39" s="49"/>
      <c r="L39" s="49"/>
      <c r="M39" s="49"/>
      <c r="N39" s="49"/>
      <c r="O39" s="49"/>
      <c r="P39" s="49">
        <v>9.7089999999999996</v>
      </c>
      <c r="Q39" s="39">
        <v>29.43</v>
      </c>
      <c r="R39" s="39">
        <v>11.63</v>
      </c>
      <c r="S39" s="39">
        <v>7.25</v>
      </c>
      <c r="T39" s="39">
        <v>6.65</v>
      </c>
      <c r="U39" s="39">
        <v>0</v>
      </c>
      <c r="V39" s="39">
        <v>0</v>
      </c>
      <c r="W39" s="39">
        <v>0</v>
      </c>
      <c r="X39" s="39">
        <v>3.9672000000000001</v>
      </c>
      <c r="Y39" s="39">
        <v>95.903599999999997</v>
      </c>
      <c r="Z39" s="39">
        <v>0.12920000000000001</v>
      </c>
      <c r="AA39" s="58" t="s">
        <v>2074</v>
      </c>
      <c r="AB39" s="58" t="s">
        <v>430</v>
      </c>
    </row>
    <row r="40" spans="1:28" s="68" customFormat="1" x14ac:dyDescent="0.25">
      <c r="A40" s="61">
        <v>47042</v>
      </c>
      <c r="B40" s="58" t="s">
        <v>2318</v>
      </c>
      <c r="C40" s="38">
        <v>44854</v>
      </c>
      <c r="D40" s="71">
        <v>228.24080000000001</v>
      </c>
      <c r="E40" s="39">
        <v>0.4</v>
      </c>
      <c r="F40" s="49">
        <v>7.7007000000000003</v>
      </c>
      <c r="G40" s="49">
        <v>8.5079999999999991</v>
      </c>
      <c r="H40" s="49">
        <v>8.9026999999999994</v>
      </c>
      <c r="I40" s="49">
        <v>6.9698000000000002</v>
      </c>
      <c r="J40" s="49"/>
      <c r="K40" s="49"/>
      <c r="L40" s="49"/>
      <c r="M40" s="49"/>
      <c r="N40" s="49"/>
      <c r="O40" s="49"/>
      <c r="P40" s="49">
        <v>8.6385000000000005</v>
      </c>
      <c r="Q40" s="39">
        <v>8.4</v>
      </c>
      <c r="R40" s="39">
        <v>6.05</v>
      </c>
      <c r="S40" s="39">
        <v>7.19</v>
      </c>
      <c r="T40" s="39">
        <v>6.79</v>
      </c>
      <c r="U40" s="39">
        <v>0</v>
      </c>
      <c r="V40" s="39">
        <v>0</v>
      </c>
      <c r="W40" s="39">
        <v>0</v>
      </c>
      <c r="X40" s="39">
        <v>3.0104000000000002</v>
      </c>
      <c r="Y40" s="39">
        <v>96.989599999999996</v>
      </c>
      <c r="Z40" s="39">
        <v>0</v>
      </c>
      <c r="AA40" s="58" t="s">
        <v>1666</v>
      </c>
      <c r="AB40" s="58" t="s">
        <v>430</v>
      </c>
    </row>
    <row r="41" spans="1:28" s="68" customFormat="1" x14ac:dyDescent="0.25">
      <c r="A41" s="68">
        <v>35207</v>
      </c>
      <c r="B41" s="58" t="s">
        <v>2441</v>
      </c>
      <c r="C41" s="38">
        <v>43287</v>
      </c>
      <c r="D41" s="71">
        <v>7706.4282000000003</v>
      </c>
      <c r="E41" s="39">
        <v>0.6</v>
      </c>
      <c r="F41" s="49">
        <v>14.4419</v>
      </c>
      <c r="G41" s="49">
        <v>11.1106</v>
      </c>
      <c r="H41" s="49">
        <v>14.002700000000001</v>
      </c>
      <c r="I41" s="49">
        <v>8.5473999999999997</v>
      </c>
      <c r="J41" s="49">
        <v>10.216799999999999</v>
      </c>
      <c r="K41" s="49">
        <v>6.4705000000000004</v>
      </c>
      <c r="L41" s="49">
        <v>5.2962999999999996</v>
      </c>
      <c r="M41" s="49">
        <v>6.7601000000000004</v>
      </c>
      <c r="N41" s="49"/>
      <c r="O41" s="49"/>
      <c r="P41" s="49">
        <v>8.7664000000000009</v>
      </c>
      <c r="Q41" s="39">
        <v>21.23</v>
      </c>
      <c r="R41" s="39">
        <v>10.23</v>
      </c>
      <c r="S41" s="39">
        <v>7.22</v>
      </c>
      <c r="T41" s="39">
        <v>6.62</v>
      </c>
      <c r="U41" s="39">
        <v>0</v>
      </c>
      <c r="V41" s="39">
        <v>0</v>
      </c>
      <c r="W41" s="39">
        <v>0</v>
      </c>
      <c r="X41" s="39">
        <v>3.7246999999999999</v>
      </c>
      <c r="Y41" s="39">
        <v>96.054599999999994</v>
      </c>
      <c r="Z41" s="39">
        <v>0.22070000000000001</v>
      </c>
      <c r="AA41" s="58" t="s">
        <v>2325</v>
      </c>
      <c r="AB41" s="58" t="s">
        <v>301</v>
      </c>
    </row>
    <row r="42" spans="1:28" s="68" customFormat="1" x14ac:dyDescent="0.25">
      <c r="B42" s="50"/>
      <c r="C42" s="51"/>
      <c r="D42" s="72"/>
      <c r="E42" s="52"/>
      <c r="F42" s="54"/>
      <c r="G42" s="54"/>
      <c r="H42" s="54"/>
      <c r="I42" s="54"/>
      <c r="J42" s="54"/>
      <c r="K42" s="54"/>
      <c r="L42" s="54"/>
      <c r="M42" s="54"/>
      <c r="N42" s="54"/>
      <c r="O42" s="54"/>
      <c r="P42" s="54"/>
      <c r="Q42" s="52"/>
      <c r="R42" s="52"/>
      <c r="S42" s="52"/>
      <c r="T42" s="52"/>
      <c r="U42" s="52"/>
      <c r="V42" s="52"/>
      <c r="W42" s="52"/>
      <c r="X42" s="52"/>
      <c r="Y42" s="52"/>
      <c r="Z42" s="52"/>
      <c r="AA42" s="50"/>
      <c r="AB42" s="50"/>
    </row>
    <row r="43" spans="1:28" s="68" customFormat="1" x14ac:dyDescent="0.25">
      <c r="B43" s="36" t="s">
        <v>214</v>
      </c>
      <c r="E43" s="74"/>
      <c r="AA43" s="123"/>
      <c r="AB43" s="123"/>
    </row>
    <row r="44" spans="1:28" s="68" customFormat="1" x14ac:dyDescent="0.25">
      <c r="A44" s="61">
        <v>8499</v>
      </c>
      <c r="B44" s="58" t="s">
        <v>2216</v>
      </c>
      <c r="C44" s="38">
        <v>40198</v>
      </c>
      <c r="D44" s="71">
        <v>12570.6762</v>
      </c>
      <c r="E44" s="39">
        <v>1.31</v>
      </c>
      <c r="F44" s="49">
        <v>6.3776999999999999</v>
      </c>
      <c r="G44" s="49">
        <v>7.8556999999999997</v>
      </c>
      <c r="H44" s="49">
        <v>7.6828000000000003</v>
      </c>
      <c r="I44" s="49">
        <v>7.3582000000000001</v>
      </c>
      <c r="J44" s="49">
        <v>8.1041000000000007</v>
      </c>
      <c r="K44" s="49">
        <v>6.0389999999999997</v>
      </c>
      <c r="L44" s="49">
        <v>6.2881999999999998</v>
      </c>
      <c r="M44" s="49">
        <v>7.4175000000000004</v>
      </c>
      <c r="N44" s="49">
        <v>6.8724999999999996</v>
      </c>
      <c r="O44" s="49">
        <v>8.5897000000000006</v>
      </c>
      <c r="P44" s="49">
        <v>8.8155999999999999</v>
      </c>
      <c r="Q44" s="39">
        <v>8.15</v>
      </c>
      <c r="R44" s="39">
        <v>4.9800000000000004</v>
      </c>
      <c r="S44" s="39">
        <v>7.9</v>
      </c>
      <c r="T44" s="39">
        <v>6.59</v>
      </c>
      <c r="U44" s="39">
        <v>5.3860999999999999</v>
      </c>
      <c r="V44" s="39">
        <v>26.078288239707504</v>
      </c>
      <c r="W44" s="39">
        <v>1.7789999999999999</v>
      </c>
      <c r="X44" s="39">
        <v>2.5129999999999999</v>
      </c>
      <c r="Y44" s="39">
        <v>64.007900000000006</v>
      </c>
      <c r="Z44" s="39">
        <v>0.23580000000000001</v>
      </c>
      <c r="AA44" s="58" t="s">
        <v>2217</v>
      </c>
      <c r="AB44" s="58" t="s">
        <v>987</v>
      </c>
    </row>
    <row r="45" spans="1:28" s="68" customFormat="1" x14ac:dyDescent="0.25">
      <c r="B45" s="50"/>
      <c r="C45" s="51"/>
      <c r="D45" s="72"/>
      <c r="E45" s="52"/>
      <c r="F45" s="54"/>
      <c r="G45" s="54"/>
      <c r="H45" s="54"/>
      <c r="I45" s="54"/>
      <c r="J45" s="54"/>
      <c r="K45" s="54"/>
      <c r="L45" s="54"/>
      <c r="M45" s="54"/>
      <c r="N45" s="54"/>
      <c r="O45" s="54"/>
      <c r="P45" s="54"/>
      <c r="Q45" s="52"/>
      <c r="R45" s="52"/>
      <c r="S45" s="52"/>
      <c r="T45" s="52"/>
      <c r="U45" s="52"/>
      <c r="V45" s="52"/>
      <c r="W45" s="52"/>
      <c r="X45" s="52"/>
      <c r="Y45" s="52"/>
      <c r="Z45" s="52"/>
      <c r="AA45" s="50"/>
      <c r="AB45" s="50"/>
    </row>
    <row r="46" spans="1:28" s="68" customFormat="1" x14ac:dyDescent="0.25">
      <c r="B46" s="50"/>
      <c r="C46" s="51"/>
      <c r="D46" s="52"/>
      <c r="E46" s="53"/>
      <c r="F46" s="54"/>
      <c r="G46" s="54"/>
      <c r="H46" s="54"/>
      <c r="I46" s="54"/>
      <c r="J46" s="54"/>
      <c r="K46" s="54"/>
      <c r="L46" s="54"/>
      <c r="M46" s="54"/>
      <c r="N46" s="54"/>
      <c r="O46" s="54"/>
      <c r="P46" s="54"/>
      <c r="Q46" s="52"/>
      <c r="R46" s="52"/>
      <c r="S46" s="52"/>
      <c r="T46" s="52"/>
      <c r="U46" s="52"/>
      <c r="V46" s="52"/>
      <c r="W46" s="52"/>
      <c r="X46" s="52"/>
      <c r="Y46" s="52"/>
      <c r="Z46" s="52"/>
      <c r="AA46" s="50"/>
      <c r="AB46" s="50"/>
    </row>
    <row r="47" spans="1:28" ht="12.75" customHeight="1" x14ac:dyDescent="0.25">
      <c r="B47" s="41" t="s">
        <v>58</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x14ac:dyDescent="0.25">
      <c r="A48" s="57">
        <v>40</v>
      </c>
      <c r="B48" s="42" t="s">
        <v>711</v>
      </c>
      <c r="C48" s="42"/>
      <c r="D48" s="42"/>
      <c r="E48" s="42"/>
      <c r="F48" s="43">
        <v>8.9034999999999993</v>
      </c>
      <c r="G48" s="43">
        <v>8.3731000000000009</v>
      </c>
      <c r="H48" s="43">
        <v>9.1059999999999999</v>
      </c>
      <c r="I48" s="43">
        <v>7.5136000000000003</v>
      </c>
      <c r="J48" s="43">
        <v>8.0527999999999995</v>
      </c>
      <c r="K48" s="43">
        <v>5.5807000000000002</v>
      </c>
      <c r="L48" s="43">
        <v>5.5006000000000004</v>
      </c>
      <c r="M48" s="43">
        <v>6.9787999999999997</v>
      </c>
      <c r="N48" s="43">
        <v>6.7394999999999996</v>
      </c>
      <c r="O48" s="43">
        <v>8.0020000000000007</v>
      </c>
      <c r="P48" s="57"/>
      <c r="Q48" s="43"/>
      <c r="R48" s="43"/>
      <c r="S48" s="43"/>
      <c r="T48" s="43"/>
      <c r="U48" s="43"/>
      <c r="V48" s="43"/>
      <c r="W48" s="43"/>
      <c r="X48" s="43"/>
      <c r="Y48" s="43"/>
      <c r="Z48" s="43"/>
      <c r="AA48" s="43"/>
      <c r="AB48" s="43"/>
    </row>
    <row r="49" spans="1:28" x14ac:dyDescent="0.25">
      <c r="A49" s="57">
        <v>44</v>
      </c>
      <c r="B49" s="42" t="s">
        <v>713</v>
      </c>
      <c r="C49" s="42"/>
      <c r="D49" s="42"/>
      <c r="E49" s="42"/>
      <c r="F49" s="43">
        <v>7.4478</v>
      </c>
      <c r="G49" s="43">
        <v>7.5564</v>
      </c>
      <c r="H49" s="43">
        <v>7.7053000000000003</v>
      </c>
      <c r="I49" s="43">
        <v>7.2850000000000001</v>
      </c>
      <c r="J49" s="43">
        <v>7.2496999999999998</v>
      </c>
      <c r="K49" s="43">
        <v>5.7285000000000004</v>
      </c>
      <c r="L49" s="43">
        <v>5.7553000000000001</v>
      </c>
      <c r="M49" s="43">
        <v>6.8521000000000001</v>
      </c>
      <c r="N49" s="43">
        <v>6.8380000000000001</v>
      </c>
      <c r="O49" s="43">
        <v>7.5316999999999998</v>
      </c>
      <c r="P49" s="57"/>
      <c r="Q49" s="43"/>
      <c r="R49" s="43"/>
      <c r="S49" s="43"/>
      <c r="T49" s="43"/>
      <c r="U49" s="43"/>
      <c r="V49" s="43"/>
      <c r="W49" s="43"/>
      <c r="X49" s="43"/>
      <c r="Y49" s="43"/>
      <c r="Z49" s="43"/>
      <c r="AA49" s="43"/>
      <c r="AB49" s="43"/>
    </row>
    <row r="50" spans="1:28" x14ac:dyDescent="0.25">
      <c r="A50" s="57">
        <v>42</v>
      </c>
      <c r="B50" s="42" t="s">
        <v>1370</v>
      </c>
      <c r="C50" s="42"/>
      <c r="D50" s="42"/>
      <c r="E50" s="42"/>
      <c r="F50" s="43">
        <v>6.9584000000000001</v>
      </c>
      <c r="G50" s="43">
        <v>7.2625000000000002</v>
      </c>
      <c r="H50" s="43">
        <v>7.3513999999999999</v>
      </c>
      <c r="I50" s="43">
        <v>7.3193000000000001</v>
      </c>
      <c r="J50" s="43">
        <v>6.9340000000000002</v>
      </c>
      <c r="K50" s="43">
        <v>5.8907999999999996</v>
      </c>
      <c r="L50" s="43">
        <v>5.3423999999999996</v>
      </c>
      <c r="M50" s="43">
        <v>5.4433999999999996</v>
      </c>
      <c r="N50" s="43">
        <v>5.9722999999999997</v>
      </c>
      <c r="O50" s="43">
        <v>6.5292000000000003</v>
      </c>
      <c r="P50" s="57"/>
      <c r="Q50" s="43"/>
      <c r="R50" s="43"/>
      <c r="S50" s="43"/>
      <c r="T50" s="43"/>
      <c r="U50" s="43"/>
      <c r="V50" s="43"/>
      <c r="W50" s="43"/>
      <c r="X50" s="43"/>
      <c r="Y50" s="43"/>
      <c r="Z50" s="43"/>
      <c r="AA50" s="43"/>
      <c r="AB50" s="43"/>
    </row>
    <row r="51" spans="1:28" x14ac:dyDescent="0.25">
      <c r="A51" s="57">
        <v>277</v>
      </c>
      <c r="B51" s="42" t="s">
        <v>1723</v>
      </c>
      <c r="C51" s="42"/>
      <c r="D51" s="42"/>
      <c r="E51" s="42"/>
      <c r="F51" s="43">
        <v>10.529299999999999</v>
      </c>
      <c r="G51" s="43">
        <v>8.9724000000000004</v>
      </c>
      <c r="H51" s="43">
        <v>8.4581</v>
      </c>
      <c r="I51" s="43">
        <v>8.4492999999999991</v>
      </c>
      <c r="J51" s="43">
        <v>7.1837999999999997</v>
      </c>
      <c r="K51" s="43">
        <v>5.9648000000000003</v>
      </c>
      <c r="L51" s="43">
        <v>5.3414000000000001</v>
      </c>
      <c r="M51" s="43">
        <v>5.1764000000000001</v>
      </c>
      <c r="N51" s="43"/>
      <c r="O51" s="43"/>
      <c r="P51" s="57"/>
      <c r="Q51" s="43"/>
      <c r="R51" s="43"/>
      <c r="S51" s="43"/>
      <c r="T51" s="43"/>
      <c r="U51" s="43"/>
      <c r="V51" s="43"/>
      <c r="W51" s="43"/>
      <c r="X51" s="43"/>
      <c r="Y51" s="43"/>
      <c r="Z51" s="43"/>
      <c r="AA51" s="43"/>
      <c r="AB51" s="43"/>
    </row>
    <row r="52" spans="1:28" x14ac:dyDescent="0.25">
      <c r="P52" s="43"/>
    </row>
    <row r="53" spans="1:28" x14ac:dyDescent="0.25">
      <c r="P53" s="43"/>
    </row>
  </sheetData>
  <mergeCells count="9">
    <mergeCell ref="B6:B7"/>
    <mergeCell ref="C6:C7"/>
    <mergeCell ref="D6:D7"/>
    <mergeCell ref="E6:E7"/>
    <mergeCell ref="AA6:AA7"/>
    <mergeCell ref="AB6:AB7"/>
    <mergeCell ref="F6:I6"/>
    <mergeCell ref="J6:P6"/>
    <mergeCell ref="U6:Z6"/>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5:W22"/>
  <sheetViews>
    <sheetView showGridLines="0" workbookViewId="0">
      <pane xSplit="2" ySplit="7" topLeftCell="C8" activePane="bottomRight" state="frozen"/>
      <selection pane="topRight"/>
      <selection pane="bottomLeft"/>
      <selection pane="bottomRight" activeCell="C8" sqref="C8"/>
    </sheetView>
  </sheetViews>
  <sheetFormatPr defaultRowHeight="15" x14ac:dyDescent="0.25"/>
  <cols>
    <col min="1" max="1" width="6.42578125" style="123" hidden="1" customWidth="1"/>
    <col min="2" max="2" width="38.7109375" style="123" bestFit="1" customWidth="1"/>
    <col min="3" max="3" width="11.28515625" style="123" bestFit="1" customWidth="1"/>
    <col min="4" max="4" width="18" style="123" bestFit="1" customWidth="1"/>
    <col min="5" max="5" width="11" style="123" bestFit="1" customWidth="1"/>
    <col min="6" max="21" width="9.5703125" style="123" customWidth="1"/>
    <col min="22" max="22" width="36.42578125" style="123" bestFit="1" customWidth="1"/>
    <col min="23" max="23" width="57.28515625" style="123" customWidth="1"/>
    <col min="24" max="16384" width="9.140625" style="123"/>
  </cols>
  <sheetData>
    <row r="5" spans="1:23" ht="0.95" customHeight="1" x14ac:dyDescent="0.25"/>
    <row r="6" spans="1:23" x14ac:dyDescent="0.25">
      <c r="B6" s="182" t="s">
        <v>6</v>
      </c>
      <c r="C6" s="180" t="s">
        <v>7</v>
      </c>
      <c r="D6" s="180" t="s">
        <v>28</v>
      </c>
      <c r="E6" s="180" t="s">
        <v>29</v>
      </c>
      <c r="F6" s="180" t="s">
        <v>24</v>
      </c>
      <c r="G6" s="180"/>
      <c r="H6" s="180"/>
      <c r="I6" s="180"/>
      <c r="J6" s="180" t="s">
        <v>25</v>
      </c>
      <c r="K6" s="180"/>
      <c r="L6" s="180"/>
      <c r="M6" s="180"/>
      <c r="N6" s="180"/>
      <c r="O6" s="180"/>
      <c r="P6" s="180"/>
      <c r="Q6" s="46"/>
      <c r="R6" s="46"/>
      <c r="S6" s="46"/>
      <c r="T6" s="46"/>
      <c r="U6" s="45"/>
      <c r="V6" s="180" t="s">
        <v>31</v>
      </c>
      <c r="W6" s="180" t="s">
        <v>32</v>
      </c>
    </row>
    <row r="7" spans="1:23" ht="38.25" customHeight="1" x14ac:dyDescent="0.25">
      <c r="B7" s="183"/>
      <c r="C7" s="177"/>
      <c r="D7" s="177"/>
      <c r="E7" s="177"/>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77"/>
      <c r="W7" s="177"/>
    </row>
    <row r="8" spans="1:23" x14ac:dyDescent="0.25">
      <c r="B8" s="36" t="s">
        <v>218</v>
      </c>
    </row>
    <row r="9" spans="1:23" x14ac:dyDescent="0.25">
      <c r="A9" s="123">
        <v>1495</v>
      </c>
      <c r="B9" s="58" t="s">
        <v>731</v>
      </c>
      <c r="C9" s="38">
        <v>37560</v>
      </c>
      <c r="D9" s="39">
        <v>41159.515200000002</v>
      </c>
      <c r="E9" s="48">
        <v>1.52</v>
      </c>
      <c r="F9" s="39">
        <v>1.7970999999999999</v>
      </c>
      <c r="G9" s="39">
        <v>7.7222999999999997</v>
      </c>
      <c r="H9" s="39">
        <v>15.026400000000001</v>
      </c>
      <c r="I9" s="39">
        <v>34.119</v>
      </c>
      <c r="J9" s="39">
        <v>27.7395</v>
      </c>
      <c r="K9" s="39">
        <v>22.9893</v>
      </c>
      <c r="L9" s="39">
        <v>28.1159</v>
      </c>
      <c r="M9" s="39">
        <v>19.974299999999999</v>
      </c>
      <c r="N9" s="39">
        <v>16.4391</v>
      </c>
      <c r="O9" s="39">
        <v>15.001099999999999</v>
      </c>
      <c r="P9" s="39">
        <v>21.480699999999999</v>
      </c>
      <c r="Q9" s="71">
        <v>44347.513599999998</v>
      </c>
      <c r="R9" s="39">
        <v>52.288600000000002</v>
      </c>
      <c r="S9" s="39">
        <v>10.3627</v>
      </c>
      <c r="T9" s="39">
        <v>3.4489000000000001</v>
      </c>
      <c r="U9" s="39">
        <v>33.899799999999999</v>
      </c>
      <c r="V9" s="58" t="s">
        <v>732</v>
      </c>
      <c r="W9" s="58" t="s">
        <v>671</v>
      </c>
    </row>
    <row r="10" spans="1:23" x14ac:dyDescent="0.25">
      <c r="A10" s="123">
        <v>47946</v>
      </c>
      <c r="B10" s="58" t="s">
        <v>756</v>
      </c>
      <c r="C10" s="38">
        <v>45065</v>
      </c>
      <c r="D10" s="39">
        <v>534.90840000000003</v>
      </c>
      <c r="E10" s="48">
        <v>1.75</v>
      </c>
      <c r="F10" s="39">
        <v>2.2202000000000002</v>
      </c>
      <c r="G10" s="39">
        <v>6.97</v>
      </c>
      <c r="H10" s="39">
        <v>11.343299999999999</v>
      </c>
      <c r="I10" s="39">
        <v>20.682500000000001</v>
      </c>
      <c r="J10" s="39"/>
      <c r="K10" s="39"/>
      <c r="L10" s="39"/>
      <c r="M10" s="39"/>
      <c r="N10" s="39"/>
      <c r="O10" s="39"/>
      <c r="P10" s="39">
        <v>19.742699999999999</v>
      </c>
      <c r="Q10" s="71">
        <v>52767.704089999999</v>
      </c>
      <c r="R10" s="39">
        <v>27.834800000000001</v>
      </c>
      <c r="S10" s="39">
        <v>2.4902000000000002</v>
      </c>
      <c r="T10" s="39">
        <v>5.4984999999999999</v>
      </c>
      <c r="U10" s="39">
        <v>64.176599999999993</v>
      </c>
      <c r="V10" s="58" t="s">
        <v>573</v>
      </c>
      <c r="W10" s="58" t="s">
        <v>301</v>
      </c>
    </row>
    <row r="11" spans="1:23" x14ac:dyDescent="0.25">
      <c r="B11" s="50"/>
      <c r="C11" s="51"/>
      <c r="D11" s="52"/>
      <c r="E11" s="52"/>
      <c r="F11" s="52"/>
      <c r="G11" s="52"/>
      <c r="H11" s="52"/>
      <c r="I11" s="52"/>
      <c r="J11" s="52"/>
      <c r="K11" s="52"/>
      <c r="L11" s="52"/>
      <c r="M11" s="52"/>
      <c r="N11" s="52"/>
      <c r="O11" s="52"/>
      <c r="P11" s="52"/>
      <c r="Q11" s="72"/>
      <c r="R11" s="52"/>
      <c r="S11" s="52"/>
      <c r="T11" s="52"/>
      <c r="U11" s="52"/>
      <c r="V11" s="50"/>
      <c r="W11" s="50"/>
    </row>
    <row r="13" spans="1:23" ht="12.75" customHeight="1" x14ac:dyDescent="0.25">
      <c r="B13" s="41" t="s">
        <v>58</v>
      </c>
      <c r="C13" s="44"/>
      <c r="D13" s="44"/>
      <c r="E13" s="44"/>
      <c r="F13" s="44"/>
      <c r="G13" s="44"/>
      <c r="H13" s="44"/>
      <c r="I13" s="44"/>
      <c r="J13" s="44"/>
      <c r="K13" s="44"/>
      <c r="L13" s="44"/>
      <c r="M13" s="44"/>
      <c r="N13" s="44"/>
      <c r="O13" s="44"/>
      <c r="P13" s="44"/>
      <c r="Q13" s="44"/>
      <c r="R13" s="44"/>
      <c r="S13" s="44"/>
      <c r="T13" s="44"/>
      <c r="U13" s="44"/>
      <c r="V13" s="44"/>
      <c r="W13" s="44"/>
    </row>
    <row r="14" spans="1:23" x14ac:dyDescent="0.25">
      <c r="A14" s="123">
        <v>21</v>
      </c>
      <c r="B14" s="42" t="s">
        <v>308</v>
      </c>
      <c r="C14" s="42"/>
      <c r="D14" s="42"/>
      <c r="E14" s="42"/>
      <c r="F14" s="43">
        <v>3.8593000000000002</v>
      </c>
      <c r="G14" s="43">
        <v>10.7174</v>
      </c>
      <c r="H14" s="43">
        <v>16.1417</v>
      </c>
      <c r="I14" s="43">
        <v>36.579700000000003</v>
      </c>
      <c r="J14" s="43">
        <v>27.435099999999998</v>
      </c>
      <c r="K14" s="43">
        <v>17.093599999999999</v>
      </c>
      <c r="L14" s="43">
        <v>25.836099999999998</v>
      </c>
      <c r="M14" s="43">
        <v>17.410499999999999</v>
      </c>
      <c r="N14" s="43">
        <v>14.9313</v>
      </c>
      <c r="O14" s="43">
        <v>13.629</v>
      </c>
      <c r="Q14" s="43"/>
      <c r="R14" s="43"/>
      <c r="S14" s="43"/>
      <c r="T14" s="43"/>
      <c r="U14" s="43"/>
      <c r="V14" s="43"/>
      <c r="W14" s="43"/>
    </row>
    <row r="15" spans="1:23" x14ac:dyDescent="0.25">
      <c r="A15" s="123">
        <v>44</v>
      </c>
      <c r="B15" s="42" t="s">
        <v>713</v>
      </c>
      <c r="C15" s="42"/>
      <c r="D15" s="42"/>
      <c r="E15" s="42"/>
      <c r="F15" s="43">
        <v>0.63260000000000005</v>
      </c>
      <c r="G15" s="43">
        <v>1.9046000000000001</v>
      </c>
      <c r="H15" s="43">
        <v>3.8632</v>
      </c>
      <c r="I15" s="43">
        <v>7.3049999999999997</v>
      </c>
      <c r="J15" s="43">
        <v>7.2496999999999998</v>
      </c>
      <c r="K15" s="43">
        <v>5.7285000000000004</v>
      </c>
      <c r="L15" s="43">
        <v>5.7553000000000001</v>
      </c>
      <c r="M15" s="43">
        <v>6.8521000000000001</v>
      </c>
      <c r="N15" s="43">
        <v>6.8380000000000001</v>
      </c>
      <c r="O15" s="43">
        <v>7.5316999999999998</v>
      </c>
      <c r="Q15" s="43"/>
      <c r="R15" s="43"/>
      <c r="S15" s="43"/>
      <c r="T15" s="43"/>
      <c r="U15" s="43"/>
      <c r="V15" s="43"/>
      <c r="W15" s="43"/>
    </row>
    <row r="16" spans="1:23" x14ac:dyDescent="0.25">
      <c r="A16" s="123">
        <v>312</v>
      </c>
      <c r="B16" s="42" t="s">
        <v>578</v>
      </c>
      <c r="C16" s="42"/>
      <c r="D16" s="42"/>
      <c r="E16" s="42"/>
      <c r="F16" s="43">
        <v>4.6345999999999998</v>
      </c>
      <c r="G16" s="43">
        <v>12.555</v>
      </c>
      <c r="H16" s="43">
        <v>17.7775</v>
      </c>
      <c r="I16" s="43">
        <v>41.0276</v>
      </c>
      <c r="J16" s="43">
        <v>30.899000000000001</v>
      </c>
      <c r="K16" s="43">
        <v>19.546900000000001</v>
      </c>
      <c r="L16" s="43">
        <v>28.577999999999999</v>
      </c>
      <c r="M16" s="43">
        <v>19.5657</v>
      </c>
      <c r="N16" s="43">
        <v>16.413399999999999</v>
      </c>
      <c r="O16" s="43">
        <v>15.2445</v>
      </c>
      <c r="Q16" s="43"/>
      <c r="R16" s="43"/>
      <c r="S16" s="43"/>
      <c r="T16" s="43"/>
      <c r="U16" s="43"/>
      <c r="V16" s="43"/>
      <c r="W16" s="43"/>
    </row>
    <row r="17" spans="1:23" x14ac:dyDescent="0.25">
      <c r="A17" s="123">
        <v>154</v>
      </c>
      <c r="B17" s="42" t="s">
        <v>305</v>
      </c>
      <c r="C17" s="42"/>
      <c r="D17" s="42"/>
      <c r="E17" s="42"/>
      <c r="F17" s="43">
        <v>4.2569999999999997</v>
      </c>
      <c r="G17" s="43">
        <v>9.0488</v>
      </c>
      <c r="H17" s="43">
        <v>12.1127</v>
      </c>
      <c r="I17" s="43">
        <v>29.255500000000001</v>
      </c>
      <c r="J17" s="43">
        <v>24.621200000000002</v>
      </c>
      <c r="K17" s="43">
        <v>15.9458</v>
      </c>
      <c r="L17" s="43">
        <v>24.6114</v>
      </c>
      <c r="M17" s="43">
        <v>16.4026</v>
      </c>
      <c r="N17" s="43">
        <v>15.322699999999999</v>
      </c>
      <c r="O17" s="43">
        <v>13.6549</v>
      </c>
      <c r="Q17" s="43"/>
      <c r="R17" s="43"/>
      <c r="S17" s="43"/>
      <c r="T17" s="43"/>
      <c r="U17" s="43"/>
      <c r="V17" s="43"/>
      <c r="W17" s="43"/>
    </row>
    <row r="18" spans="1:23" x14ac:dyDescent="0.25">
      <c r="A18" s="123">
        <v>326</v>
      </c>
      <c r="B18" s="42" t="s">
        <v>576</v>
      </c>
      <c r="C18" s="42"/>
      <c r="D18" s="42"/>
      <c r="E18" s="42"/>
      <c r="F18" s="43">
        <v>4.1814999999999998</v>
      </c>
      <c r="G18" s="43">
        <v>11.304500000000001</v>
      </c>
      <c r="H18" s="43">
        <v>16.703800000000001</v>
      </c>
      <c r="I18" s="43">
        <v>38.198999999999998</v>
      </c>
      <c r="J18" s="43">
        <v>29.003900000000002</v>
      </c>
      <c r="K18" s="43">
        <v>18.4618</v>
      </c>
      <c r="L18" s="43">
        <v>27.1069</v>
      </c>
      <c r="M18" s="43">
        <v>18.420300000000001</v>
      </c>
      <c r="N18" s="43">
        <v>16.0031</v>
      </c>
      <c r="O18" s="43">
        <v>14.7438</v>
      </c>
      <c r="Q18" s="43"/>
      <c r="R18" s="43"/>
      <c r="S18" s="43"/>
      <c r="T18" s="43"/>
      <c r="U18" s="43"/>
      <c r="V18" s="43"/>
      <c r="W18" s="43"/>
    </row>
    <row r="19" spans="1:23" x14ac:dyDescent="0.25">
      <c r="A19" s="123">
        <v>298</v>
      </c>
      <c r="B19" s="42" t="s">
        <v>309</v>
      </c>
      <c r="C19" s="42"/>
      <c r="D19" s="42"/>
      <c r="E19" s="42"/>
      <c r="F19" s="43">
        <v>4.0885999999999996</v>
      </c>
      <c r="G19" s="43">
        <v>11.194000000000001</v>
      </c>
      <c r="H19" s="43">
        <v>16.8645</v>
      </c>
      <c r="I19" s="43">
        <v>38.305599999999998</v>
      </c>
      <c r="J19" s="43">
        <v>29.138300000000001</v>
      </c>
      <c r="K19" s="43">
        <v>18.669799999999999</v>
      </c>
      <c r="L19" s="43">
        <v>27.525600000000001</v>
      </c>
      <c r="M19" s="43">
        <v>18.958500000000001</v>
      </c>
      <c r="N19" s="43">
        <v>16.427299999999999</v>
      </c>
      <c r="O19" s="43">
        <v>15.1297</v>
      </c>
      <c r="Q19" s="43"/>
      <c r="R19" s="43"/>
      <c r="S19" s="43"/>
      <c r="T19" s="43"/>
      <c r="U19" s="43"/>
      <c r="V19" s="43"/>
      <c r="W19" s="43"/>
    </row>
    <row r="20" spans="1:23" x14ac:dyDescent="0.25">
      <c r="A20" s="123">
        <v>379</v>
      </c>
      <c r="B20" s="42" t="s">
        <v>580</v>
      </c>
      <c r="C20" s="42"/>
      <c r="D20" s="42"/>
      <c r="E20" s="42"/>
      <c r="F20" s="43">
        <v>4.6555999999999997</v>
      </c>
      <c r="G20" s="43">
        <v>12.460800000000001</v>
      </c>
      <c r="H20" s="43">
        <v>17.724599999999999</v>
      </c>
      <c r="I20" s="43">
        <v>40.627600000000001</v>
      </c>
      <c r="J20" s="43">
        <v>30.7455</v>
      </c>
      <c r="K20" s="43">
        <v>19.505800000000001</v>
      </c>
      <c r="L20" s="43">
        <v>28.7364</v>
      </c>
      <c r="M20" s="43">
        <v>19.7469</v>
      </c>
      <c r="N20" s="43">
        <v>16.571899999999999</v>
      </c>
      <c r="O20" s="43">
        <v>15.3711</v>
      </c>
      <c r="Q20" s="43"/>
      <c r="R20" s="43"/>
      <c r="S20" s="43"/>
      <c r="T20" s="43"/>
      <c r="U20" s="43"/>
      <c r="V20" s="43"/>
      <c r="W20" s="43"/>
    </row>
    <row r="21" spans="1:23" x14ac:dyDescent="0.25">
      <c r="A21" s="123">
        <v>40</v>
      </c>
      <c r="B21" s="42" t="s">
        <v>711</v>
      </c>
      <c r="C21" s="42"/>
      <c r="D21" s="42"/>
      <c r="E21" s="42"/>
      <c r="F21" s="43">
        <v>0.75619999999999998</v>
      </c>
      <c r="G21" s="43">
        <v>2.1105</v>
      </c>
      <c r="H21" s="43">
        <v>4.5655000000000001</v>
      </c>
      <c r="I21" s="43">
        <v>7.5342000000000002</v>
      </c>
      <c r="J21" s="43">
        <v>8.0527999999999995</v>
      </c>
      <c r="K21" s="43">
        <v>5.5807000000000002</v>
      </c>
      <c r="L21" s="43">
        <v>5.5006000000000004</v>
      </c>
      <c r="M21" s="43">
        <v>6.9787999999999997</v>
      </c>
      <c r="N21" s="43">
        <v>6.7394999999999996</v>
      </c>
      <c r="O21" s="43">
        <v>8.0020000000000007</v>
      </c>
      <c r="Q21" s="43"/>
      <c r="R21" s="43"/>
      <c r="S21" s="43"/>
      <c r="T21" s="43"/>
      <c r="U21" s="43"/>
      <c r="V21" s="43"/>
      <c r="W21" s="43"/>
    </row>
    <row r="22" spans="1:23" x14ac:dyDescent="0.25">
      <c r="A22" s="123">
        <v>21</v>
      </c>
      <c r="B22" s="42" t="s">
        <v>308</v>
      </c>
      <c r="C22" s="42"/>
      <c r="D22" s="42"/>
      <c r="E22" s="42"/>
      <c r="F22" s="43">
        <v>3.8593000000000002</v>
      </c>
      <c r="G22" s="43">
        <v>10.7174</v>
      </c>
      <c r="H22" s="43">
        <v>16.1417</v>
      </c>
      <c r="I22" s="43">
        <v>36.579700000000003</v>
      </c>
      <c r="J22" s="43">
        <v>27.435099999999998</v>
      </c>
      <c r="K22" s="43">
        <v>17.093599999999999</v>
      </c>
      <c r="L22" s="43">
        <v>25.836099999999998</v>
      </c>
      <c r="M22" s="43">
        <v>17.410499999999999</v>
      </c>
      <c r="N22" s="43">
        <v>14.9313</v>
      </c>
      <c r="O22" s="43">
        <v>13.629</v>
      </c>
      <c r="Q22" s="43"/>
      <c r="R22" s="43"/>
      <c r="S22" s="43"/>
      <c r="T22" s="43"/>
      <c r="U22" s="43"/>
      <c r="V22" s="43"/>
      <c r="W22" s="43"/>
    </row>
  </sheetData>
  <mergeCells count="8">
    <mergeCell ref="B6:B7"/>
    <mergeCell ref="V6:V7"/>
    <mergeCell ref="W6:W7"/>
    <mergeCell ref="J6:P6"/>
    <mergeCell ref="C6:C7"/>
    <mergeCell ref="D6:D7"/>
    <mergeCell ref="E6:E7"/>
    <mergeCell ref="F6:I6"/>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6"/>
    <col min="148" max="16384" width="15.7109375" style="15"/>
  </cols>
  <sheetData>
    <row r="4" spans="107:108" s="67" customFormat="1" ht="15.75" customHeight="1" x14ac:dyDescent="0.2">
      <c r="DC4" s="69" t="s">
        <v>148</v>
      </c>
      <c r="DD4" s="70">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69" t="s">
        <v>17</v>
      </c>
      <c r="B6" s="170"/>
      <c r="C6" s="170"/>
      <c r="D6" s="170"/>
      <c r="E6" s="170"/>
      <c r="F6" s="170"/>
      <c r="G6" s="170"/>
      <c r="H6" s="170"/>
      <c r="I6" s="171"/>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72" t="s">
        <v>18</v>
      </c>
      <c r="B10" s="173"/>
      <c r="C10" s="173"/>
      <c r="D10" s="173"/>
      <c r="E10" s="173"/>
      <c r="F10" s="173"/>
      <c r="G10" s="173"/>
      <c r="H10" s="173"/>
      <c r="I10" s="174"/>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72" t="s">
        <v>19</v>
      </c>
      <c r="B13" s="173"/>
      <c r="C13" s="173"/>
      <c r="D13" s="173"/>
      <c r="E13" s="173"/>
      <c r="F13" s="173"/>
      <c r="G13" s="173"/>
      <c r="H13" s="173"/>
      <c r="I13" s="174"/>
    </row>
    <row r="14" spans="1:9" ht="36" x14ac:dyDescent="0.25">
      <c r="A14" s="28" t="s">
        <v>6</v>
      </c>
      <c r="B14" s="29" t="s">
        <v>9</v>
      </c>
      <c r="C14" s="29" t="s">
        <v>10</v>
      </c>
      <c r="D14" s="29" t="s">
        <v>20</v>
      </c>
      <c r="E14" s="29" t="s">
        <v>13</v>
      </c>
      <c r="F14" s="30" t="s">
        <v>21</v>
      </c>
      <c r="G14" s="175" t="s">
        <v>22</v>
      </c>
      <c r="H14" s="176"/>
      <c r="I14" s="29" t="s">
        <v>23</v>
      </c>
    </row>
    <row r="15" spans="1:9" x14ac:dyDescent="0.25">
      <c r="A15" s="31"/>
      <c r="B15" s="32"/>
      <c r="C15" s="32"/>
      <c r="D15" s="33"/>
      <c r="E15" s="33"/>
      <c r="F15" s="33"/>
      <c r="G15" s="167"/>
      <c r="H15" s="168"/>
      <c r="I15" s="26"/>
    </row>
    <row r="16" spans="1:9" x14ac:dyDescent="0.25">
      <c r="A16" s="31"/>
      <c r="B16" s="32"/>
      <c r="C16" s="32"/>
      <c r="D16" s="33"/>
      <c r="E16" s="33"/>
      <c r="F16" s="33"/>
      <c r="G16" s="167"/>
      <c r="H16" s="168"/>
      <c r="I16" s="26"/>
    </row>
    <row r="17" spans="1:9" x14ac:dyDescent="0.25">
      <c r="A17" s="31"/>
      <c r="B17" s="32"/>
      <c r="C17" s="32"/>
      <c r="D17" s="33"/>
      <c r="E17" s="33"/>
      <c r="F17" s="33"/>
      <c r="G17" s="167"/>
      <c r="H17" s="168"/>
      <c r="I17" s="26"/>
    </row>
    <row r="18" spans="1:9" x14ac:dyDescent="0.25">
      <c r="A18" s="31"/>
      <c r="B18" s="32"/>
      <c r="C18" s="32"/>
      <c r="D18" s="33"/>
      <c r="E18" s="33"/>
      <c r="F18" s="33"/>
      <c r="G18" s="167"/>
      <c r="H18" s="168"/>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8</v>
      </c>
      <c r="J7" s="39"/>
    </row>
    <row r="8" spans="1:42" x14ac:dyDescent="0.25">
      <c r="A8" s="123">
        <v>447</v>
      </c>
      <c r="B8" s="37" t="s">
        <v>219</v>
      </c>
      <c r="C8" s="38">
        <v>37498</v>
      </c>
      <c r="D8" s="39">
        <v>27274.774799999999</v>
      </c>
      <c r="E8" s="48">
        <v>1.66</v>
      </c>
      <c r="F8" s="39">
        <v>499.1</v>
      </c>
      <c r="G8" s="39">
        <v>5.3287000000000004</v>
      </c>
      <c r="H8" s="39">
        <v>11.8833</v>
      </c>
      <c r="I8" s="39">
        <v>17.0031</v>
      </c>
      <c r="J8" s="39">
        <v>35.441000000000003</v>
      </c>
      <c r="K8" s="39">
        <v>27.8825</v>
      </c>
      <c r="L8" s="39">
        <v>17.6007</v>
      </c>
      <c r="M8" s="39">
        <v>25.917899999999999</v>
      </c>
      <c r="N8" s="39">
        <v>16.975300000000001</v>
      </c>
      <c r="O8" s="39">
        <v>13.827299999999999</v>
      </c>
      <c r="P8" s="39">
        <v>13.914300000000001</v>
      </c>
      <c r="Q8" s="39">
        <v>19.6084</v>
      </c>
      <c r="R8" s="47">
        <v>15</v>
      </c>
      <c r="S8" s="47">
        <v>10</v>
      </c>
      <c r="T8" s="47">
        <v>13</v>
      </c>
      <c r="U8" s="47">
        <v>6</v>
      </c>
      <c r="V8" s="47">
        <v>8</v>
      </c>
      <c r="W8" s="47">
        <v>15</v>
      </c>
      <c r="X8" s="47">
        <v>19</v>
      </c>
      <c r="Y8" s="47">
        <v>16</v>
      </c>
      <c r="Z8" s="47">
        <v>10</v>
      </c>
      <c r="AA8" s="47">
        <v>5</v>
      </c>
      <c r="AB8" s="47">
        <v>11</v>
      </c>
      <c r="AC8" s="47">
        <v>16</v>
      </c>
      <c r="AD8" s="47">
        <v>10</v>
      </c>
      <c r="AE8" s="47">
        <v>4</v>
      </c>
      <c r="AF8" s="39">
        <v>0.39019999999999999</v>
      </c>
      <c r="AG8" s="39">
        <v>0.93269999999999997</v>
      </c>
      <c r="AH8" s="39">
        <v>17.020900000000001</v>
      </c>
      <c r="AI8" s="39">
        <v>1.0235000000000001</v>
      </c>
      <c r="AJ8" s="39">
        <v>52524.920640000004</v>
      </c>
      <c r="AK8" s="39">
        <v>83.973200000000006</v>
      </c>
      <c r="AL8" s="39">
        <v>7.9939999999999998</v>
      </c>
      <c r="AM8" s="39">
        <v>4.8685999999999998</v>
      </c>
      <c r="AN8" s="39">
        <v>3.1642999999999999</v>
      </c>
      <c r="AO8" s="58" t="s">
        <v>220</v>
      </c>
      <c r="AP8" s="58" t="s">
        <v>221</v>
      </c>
    </row>
    <row r="9" spans="1:42" x14ac:dyDescent="0.25">
      <c r="A9" s="123">
        <v>8250</v>
      </c>
      <c r="B9" s="37" t="s">
        <v>222</v>
      </c>
      <c r="C9" s="38">
        <v>40183</v>
      </c>
      <c r="D9" s="39">
        <v>32707.973999999998</v>
      </c>
      <c r="E9" s="48">
        <v>1.57</v>
      </c>
      <c r="F9" s="39">
        <v>58.28</v>
      </c>
      <c r="G9" s="39">
        <v>4.0528000000000004</v>
      </c>
      <c r="H9" s="39">
        <v>8.5289000000000001</v>
      </c>
      <c r="I9" s="39">
        <v>15.520300000000001</v>
      </c>
      <c r="J9" s="39">
        <v>30.526299999999999</v>
      </c>
      <c r="K9" s="39">
        <v>21.848299999999998</v>
      </c>
      <c r="L9" s="39">
        <v>11.401300000000001</v>
      </c>
      <c r="M9" s="39">
        <v>19.286799999999999</v>
      </c>
      <c r="N9" s="39">
        <v>14.194599999999999</v>
      </c>
      <c r="O9" s="39">
        <v>14.6136</v>
      </c>
      <c r="P9" s="39">
        <v>13.234</v>
      </c>
      <c r="Q9" s="39">
        <v>12.943</v>
      </c>
      <c r="R9" s="47">
        <v>13</v>
      </c>
      <c r="S9" s="47">
        <v>23</v>
      </c>
      <c r="T9" s="47">
        <v>18</v>
      </c>
      <c r="U9" s="47">
        <v>19</v>
      </c>
      <c r="V9" s="47">
        <v>27</v>
      </c>
      <c r="W9" s="47">
        <v>23</v>
      </c>
      <c r="X9" s="47">
        <v>25</v>
      </c>
      <c r="Y9" s="47">
        <v>28</v>
      </c>
      <c r="Z9" s="47">
        <v>27</v>
      </c>
      <c r="AA9" s="47">
        <v>25</v>
      </c>
      <c r="AB9" s="47">
        <v>24</v>
      </c>
      <c r="AC9" s="47">
        <v>10</v>
      </c>
      <c r="AD9" s="47">
        <v>15</v>
      </c>
      <c r="AE9" s="47">
        <v>24</v>
      </c>
      <c r="AF9" s="39">
        <v>-7.9051999999999998</v>
      </c>
      <c r="AG9" s="39">
        <v>0.5393</v>
      </c>
      <c r="AH9" s="39">
        <v>17.4373</v>
      </c>
      <c r="AI9" s="39">
        <v>1.0701000000000001</v>
      </c>
      <c r="AJ9" s="39">
        <v>60869.035389999997</v>
      </c>
      <c r="AK9" s="39">
        <v>93.137900000000002</v>
      </c>
      <c r="AL9" s="39">
        <v>2.0002</v>
      </c>
      <c r="AM9" s="39"/>
      <c r="AN9" s="39">
        <v>4.8619000000000003</v>
      </c>
      <c r="AO9" s="58" t="s">
        <v>223</v>
      </c>
      <c r="AP9" s="58" t="s">
        <v>224</v>
      </c>
    </row>
    <row r="10" spans="1:42" x14ac:dyDescent="0.25">
      <c r="A10" s="123">
        <v>2860</v>
      </c>
      <c r="B10" s="37" t="s">
        <v>225</v>
      </c>
      <c r="C10" s="38">
        <v>38877</v>
      </c>
      <c r="D10" s="39">
        <v>1393.1683</v>
      </c>
      <c r="E10" s="48">
        <v>2.1</v>
      </c>
      <c r="F10" s="39">
        <v>72.968999999999994</v>
      </c>
      <c r="G10" s="39">
        <v>5.6128999999999998</v>
      </c>
      <c r="H10" s="39">
        <v>12.0067</v>
      </c>
      <c r="I10" s="39">
        <v>17.9755</v>
      </c>
      <c r="J10" s="39">
        <v>38.761299999999999</v>
      </c>
      <c r="K10" s="39">
        <v>28.805599999999998</v>
      </c>
      <c r="L10" s="39">
        <v>17.719000000000001</v>
      </c>
      <c r="M10" s="39">
        <v>24.513200000000001</v>
      </c>
      <c r="N10" s="39">
        <v>17.178899999999999</v>
      </c>
      <c r="O10" s="39">
        <v>14.4747</v>
      </c>
      <c r="P10" s="39">
        <v>12.849600000000001</v>
      </c>
      <c r="Q10" s="39">
        <v>11.632899999999999</v>
      </c>
      <c r="R10" s="47">
        <v>2</v>
      </c>
      <c r="S10" s="47">
        <v>5</v>
      </c>
      <c r="T10" s="47">
        <v>3</v>
      </c>
      <c r="U10" s="47">
        <v>3</v>
      </c>
      <c r="V10" s="47">
        <v>7</v>
      </c>
      <c r="W10" s="47">
        <v>12</v>
      </c>
      <c r="X10" s="47">
        <v>11</v>
      </c>
      <c r="Y10" s="47">
        <v>12</v>
      </c>
      <c r="Z10" s="47">
        <v>9</v>
      </c>
      <c r="AA10" s="47">
        <v>12</v>
      </c>
      <c r="AB10" s="47">
        <v>9</v>
      </c>
      <c r="AC10" s="47">
        <v>11</v>
      </c>
      <c r="AD10" s="47">
        <v>17</v>
      </c>
      <c r="AE10" s="47">
        <v>28</v>
      </c>
      <c r="AF10" s="39">
        <v>-1.8439000000000001</v>
      </c>
      <c r="AG10" s="39">
        <v>0.8538</v>
      </c>
      <c r="AH10" s="39">
        <v>16.380500000000001</v>
      </c>
      <c r="AI10" s="39">
        <v>0.97860000000000003</v>
      </c>
      <c r="AJ10" s="39">
        <v>60195.312389999999</v>
      </c>
      <c r="AK10" s="39">
        <v>81.283699999999996</v>
      </c>
      <c r="AL10" s="39">
        <v>6.8103999999999996</v>
      </c>
      <c r="AM10" s="39">
        <v>3.8521999999999998</v>
      </c>
      <c r="AN10" s="39">
        <v>8.0536999999999992</v>
      </c>
      <c r="AO10" s="58" t="s">
        <v>226</v>
      </c>
      <c r="AP10" s="58" t="s">
        <v>227</v>
      </c>
    </row>
    <row r="11" spans="1:42" x14ac:dyDescent="0.25">
      <c r="A11" s="123">
        <v>45571</v>
      </c>
      <c r="B11" s="37" t="s">
        <v>228</v>
      </c>
      <c r="C11" s="38">
        <v>44376</v>
      </c>
      <c r="D11" s="39">
        <v>144.85919999999999</v>
      </c>
      <c r="E11" s="48">
        <v>2.46</v>
      </c>
      <c r="F11" s="39">
        <v>16.329999999999998</v>
      </c>
      <c r="G11" s="39">
        <v>3.6825000000000001</v>
      </c>
      <c r="H11" s="39">
        <v>10.1889</v>
      </c>
      <c r="I11" s="39">
        <v>18.7636</v>
      </c>
      <c r="J11" s="39">
        <v>46.852499999999999</v>
      </c>
      <c r="K11" s="39">
        <v>32.3583</v>
      </c>
      <c r="L11" s="39"/>
      <c r="M11" s="39"/>
      <c r="N11" s="39"/>
      <c r="O11" s="39"/>
      <c r="P11" s="39"/>
      <c r="Q11" s="39">
        <v>17.794599999999999</v>
      </c>
      <c r="R11" s="47">
        <v>27</v>
      </c>
      <c r="S11" s="47">
        <v>29</v>
      </c>
      <c r="T11" s="47">
        <v>26</v>
      </c>
      <c r="U11" s="47">
        <v>24</v>
      </c>
      <c r="V11" s="47">
        <v>22</v>
      </c>
      <c r="W11" s="47">
        <v>5</v>
      </c>
      <c r="X11" s="47">
        <v>3</v>
      </c>
      <c r="Y11" s="47">
        <v>3</v>
      </c>
      <c r="Z11" s="47"/>
      <c r="AA11" s="47"/>
      <c r="AB11" s="47"/>
      <c r="AC11" s="47"/>
      <c r="AD11" s="47"/>
      <c r="AE11" s="47">
        <v>13</v>
      </c>
      <c r="AF11" s="39">
        <v>-3.6758999999999999</v>
      </c>
      <c r="AG11" s="39">
        <v>0.56079999999999997</v>
      </c>
      <c r="AH11" s="39">
        <v>18.396100000000001</v>
      </c>
      <c r="AI11" s="39">
        <v>1.5626</v>
      </c>
      <c r="AJ11" s="39">
        <v>45778.368269999999</v>
      </c>
      <c r="AK11" s="39">
        <v>83.759299999999996</v>
      </c>
      <c r="AL11" s="39">
        <v>8.5722000000000005</v>
      </c>
      <c r="AM11" s="39">
        <v>5.3734000000000002</v>
      </c>
      <c r="AN11" s="39">
        <v>2.2951999999999999</v>
      </c>
      <c r="AO11" s="58" t="s">
        <v>229</v>
      </c>
      <c r="AP11" s="58" t="s">
        <v>230</v>
      </c>
    </row>
    <row r="12" spans="1:42" s="57" customFormat="1" x14ac:dyDescent="0.25">
      <c r="A12" s="123">
        <v>23</v>
      </c>
      <c r="B12" s="58" t="s">
        <v>231</v>
      </c>
      <c r="C12" s="38">
        <v>38253</v>
      </c>
      <c r="D12" s="39">
        <v>1965.7397000000001</v>
      </c>
      <c r="E12" s="48">
        <v>2.0699999999999998</v>
      </c>
      <c r="F12" s="39">
        <v>216.91120000000001</v>
      </c>
      <c r="G12" s="39">
        <v>3.9759000000000002</v>
      </c>
      <c r="H12" s="39">
        <v>11.3642</v>
      </c>
      <c r="I12" s="39">
        <v>21.941299999999998</v>
      </c>
      <c r="J12" s="39">
        <v>43.538800000000002</v>
      </c>
      <c r="K12" s="39">
        <v>30.822199999999999</v>
      </c>
      <c r="L12" s="39">
        <v>19.386099999999999</v>
      </c>
      <c r="M12" s="39">
        <v>25.451599999999999</v>
      </c>
      <c r="N12" s="39">
        <v>18.778700000000001</v>
      </c>
      <c r="O12" s="39">
        <v>15.237500000000001</v>
      </c>
      <c r="P12" s="39">
        <v>14.892300000000001</v>
      </c>
      <c r="Q12" s="39">
        <v>16.8401</v>
      </c>
      <c r="R12" s="47">
        <v>4</v>
      </c>
      <c r="S12" s="47">
        <v>13</v>
      </c>
      <c r="T12" s="47">
        <v>14</v>
      </c>
      <c r="U12" s="47">
        <v>21</v>
      </c>
      <c r="V12" s="47">
        <v>11</v>
      </c>
      <c r="W12" s="47">
        <v>1</v>
      </c>
      <c r="X12" s="47">
        <v>4</v>
      </c>
      <c r="Y12" s="47">
        <v>6</v>
      </c>
      <c r="Z12" s="47">
        <v>5</v>
      </c>
      <c r="AA12" s="47">
        <v>6</v>
      </c>
      <c r="AB12" s="47">
        <v>3</v>
      </c>
      <c r="AC12" s="47">
        <v>5</v>
      </c>
      <c r="AD12" s="47">
        <v>4</v>
      </c>
      <c r="AE12" s="47">
        <v>15</v>
      </c>
      <c r="AF12" s="39">
        <v>1.3969</v>
      </c>
      <c r="AG12" s="39">
        <v>0.97589999999999999</v>
      </c>
      <c r="AH12" s="39">
        <v>15.5718</v>
      </c>
      <c r="AI12" s="39">
        <v>0.9113</v>
      </c>
      <c r="AJ12" s="39">
        <v>54095.071900000003</v>
      </c>
      <c r="AK12" s="39">
        <v>78.739500000000007</v>
      </c>
      <c r="AL12" s="39">
        <v>11.4297</v>
      </c>
      <c r="AM12" s="39">
        <v>3.2042999999999999</v>
      </c>
      <c r="AN12" s="39">
        <v>6.6265000000000001</v>
      </c>
      <c r="AO12" s="58" t="s">
        <v>232</v>
      </c>
      <c r="AP12" s="58" t="s">
        <v>233</v>
      </c>
    </row>
    <row r="13" spans="1:42" s="57" customFormat="1" x14ac:dyDescent="0.25">
      <c r="A13" s="123">
        <v>8217</v>
      </c>
      <c r="B13" s="58" t="s">
        <v>234</v>
      </c>
      <c r="C13" s="38">
        <v>40410</v>
      </c>
      <c r="D13" s="39">
        <v>12976.741900000001</v>
      </c>
      <c r="E13" s="48">
        <v>1.67</v>
      </c>
      <c r="F13" s="39">
        <v>58.98</v>
      </c>
      <c r="G13" s="39">
        <v>4.6486999999999998</v>
      </c>
      <c r="H13" s="39">
        <v>10.718999999999999</v>
      </c>
      <c r="I13" s="39">
        <v>16.6996</v>
      </c>
      <c r="J13" s="39">
        <v>33.680900000000001</v>
      </c>
      <c r="K13" s="39">
        <v>26.476299999999998</v>
      </c>
      <c r="L13" s="39">
        <v>15.619400000000001</v>
      </c>
      <c r="M13" s="39">
        <v>23.6206</v>
      </c>
      <c r="N13" s="39">
        <v>18.218399999999999</v>
      </c>
      <c r="O13" s="39">
        <v>16.036999999999999</v>
      </c>
      <c r="P13" s="39">
        <v>14.576499999999999</v>
      </c>
      <c r="Q13" s="39">
        <v>13.6594</v>
      </c>
      <c r="R13" s="47">
        <v>7</v>
      </c>
      <c r="S13" s="47">
        <v>11</v>
      </c>
      <c r="T13" s="47">
        <v>16</v>
      </c>
      <c r="U13" s="47">
        <v>11</v>
      </c>
      <c r="V13" s="47">
        <v>19</v>
      </c>
      <c r="W13" s="47">
        <v>18</v>
      </c>
      <c r="X13" s="47">
        <v>22</v>
      </c>
      <c r="Y13" s="47">
        <v>18</v>
      </c>
      <c r="Z13" s="47">
        <v>20</v>
      </c>
      <c r="AA13" s="47">
        <v>17</v>
      </c>
      <c r="AB13" s="47">
        <v>5</v>
      </c>
      <c r="AC13" s="47">
        <v>3</v>
      </c>
      <c r="AD13" s="47">
        <v>8</v>
      </c>
      <c r="AE13" s="47">
        <v>21</v>
      </c>
      <c r="AF13" s="39">
        <v>-2.59</v>
      </c>
      <c r="AG13" s="39">
        <v>0.83389999999999997</v>
      </c>
      <c r="AH13" s="39">
        <v>16.266200000000001</v>
      </c>
      <c r="AI13" s="39">
        <v>0.99870000000000003</v>
      </c>
      <c r="AJ13" s="39">
        <v>57804.212990000007</v>
      </c>
      <c r="AK13" s="39">
        <v>89.261799999999994</v>
      </c>
      <c r="AL13" s="39">
        <v>7.8517999999999999</v>
      </c>
      <c r="AM13" s="39"/>
      <c r="AN13" s="39">
        <v>2.8864000000000001</v>
      </c>
      <c r="AO13" s="58" t="s">
        <v>235</v>
      </c>
      <c r="AP13" s="58" t="s">
        <v>236</v>
      </c>
    </row>
    <row r="14" spans="1:42" s="57" customFormat="1" x14ac:dyDescent="0.25">
      <c r="A14" s="123">
        <v>748</v>
      </c>
      <c r="B14" s="58" t="s">
        <v>237</v>
      </c>
      <c r="C14" s="38">
        <v>37690</v>
      </c>
      <c r="D14" s="39">
        <v>3716.9746</v>
      </c>
      <c r="E14" s="48">
        <v>1.98</v>
      </c>
      <c r="F14" s="39">
        <v>433.61700000000002</v>
      </c>
      <c r="G14" s="39">
        <v>4.8529</v>
      </c>
      <c r="H14" s="39">
        <v>12.543900000000001</v>
      </c>
      <c r="I14" s="39">
        <v>18.0611</v>
      </c>
      <c r="J14" s="39">
        <v>38.093699999999998</v>
      </c>
      <c r="K14" s="39">
        <v>30.245799999999999</v>
      </c>
      <c r="L14" s="39">
        <v>16.2074</v>
      </c>
      <c r="M14" s="39">
        <v>23.6675</v>
      </c>
      <c r="N14" s="39">
        <v>15.3002</v>
      </c>
      <c r="O14" s="39">
        <v>12.935499999999999</v>
      </c>
      <c r="P14" s="39">
        <v>11.9809</v>
      </c>
      <c r="Q14" s="39">
        <v>19.347999999999999</v>
      </c>
      <c r="R14" s="47">
        <v>23</v>
      </c>
      <c r="S14" s="47">
        <v>28</v>
      </c>
      <c r="T14" s="47">
        <v>15</v>
      </c>
      <c r="U14" s="47">
        <v>8</v>
      </c>
      <c r="V14" s="47">
        <v>3</v>
      </c>
      <c r="W14" s="47">
        <v>11</v>
      </c>
      <c r="X14" s="47">
        <v>12</v>
      </c>
      <c r="Y14" s="47">
        <v>7</v>
      </c>
      <c r="Z14" s="47">
        <v>15</v>
      </c>
      <c r="AA14" s="47">
        <v>16</v>
      </c>
      <c r="AB14" s="47">
        <v>19</v>
      </c>
      <c r="AC14" s="47">
        <v>18</v>
      </c>
      <c r="AD14" s="47">
        <v>22</v>
      </c>
      <c r="AE14" s="47">
        <v>9</v>
      </c>
      <c r="AF14" s="39">
        <v>-1.9502000000000002</v>
      </c>
      <c r="AG14" s="39">
        <v>0.82869999999999999</v>
      </c>
      <c r="AH14" s="39">
        <v>16.456</v>
      </c>
      <c r="AI14" s="39">
        <v>0.96360000000000001</v>
      </c>
      <c r="AJ14" s="39">
        <v>41060.188170000001</v>
      </c>
      <c r="AK14" s="39">
        <v>80.828299999999999</v>
      </c>
      <c r="AL14" s="39">
        <v>9.7614000000000001</v>
      </c>
      <c r="AM14" s="39">
        <v>5.8175999999999997</v>
      </c>
      <c r="AN14" s="39">
        <v>3.5926</v>
      </c>
      <c r="AO14" s="58" t="s">
        <v>238</v>
      </c>
      <c r="AP14" s="58" t="s">
        <v>239</v>
      </c>
    </row>
    <row r="15" spans="1:42" s="57" customFormat="1" x14ac:dyDescent="0.25">
      <c r="A15" s="123">
        <v>7785</v>
      </c>
      <c r="B15" s="58" t="s">
        <v>240</v>
      </c>
      <c r="C15" s="38">
        <v>39953</v>
      </c>
      <c r="D15" s="39">
        <v>895.81320000000005</v>
      </c>
      <c r="E15" s="48">
        <v>2.23</v>
      </c>
      <c r="F15" s="39">
        <v>81.48</v>
      </c>
      <c r="G15" s="39">
        <v>4.4080000000000004</v>
      </c>
      <c r="H15" s="39">
        <v>10.872199999999999</v>
      </c>
      <c r="I15" s="39">
        <v>16.901</v>
      </c>
      <c r="J15" s="39">
        <v>35.348799999999997</v>
      </c>
      <c r="K15" s="39">
        <v>29.610399999999998</v>
      </c>
      <c r="L15" s="39">
        <v>17.886299999999999</v>
      </c>
      <c r="M15" s="39">
        <v>25.343</v>
      </c>
      <c r="N15" s="39">
        <v>17.434100000000001</v>
      </c>
      <c r="O15" s="39">
        <v>15.392899999999999</v>
      </c>
      <c r="P15" s="39">
        <v>14.5678</v>
      </c>
      <c r="Q15" s="39">
        <v>14.8908</v>
      </c>
      <c r="R15" s="47">
        <v>18</v>
      </c>
      <c r="S15" s="47">
        <v>17</v>
      </c>
      <c r="T15" s="47">
        <v>21</v>
      </c>
      <c r="U15" s="47">
        <v>15</v>
      </c>
      <c r="V15" s="47">
        <v>18</v>
      </c>
      <c r="W15" s="47">
        <v>16</v>
      </c>
      <c r="X15" s="47">
        <v>20</v>
      </c>
      <c r="Y15" s="47">
        <v>11</v>
      </c>
      <c r="Z15" s="47">
        <v>7</v>
      </c>
      <c r="AA15" s="47">
        <v>8</v>
      </c>
      <c r="AB15" s="47">
        <v>8</v>
      </c>
      <c r="AC15" s="47">
        <v>4</v>
      </c>
      <c r="AD15" s="47">
        <v>9</v>
      </c>
      <c r="AE15" s="47">
        <v>19</v>
      </c>
      <c r="AF15" s="39">
        <v>1.4179999999999999</v>
      </c>
      <c r="AG15" s="39">
        <v>0.9829</v>
      </c>
      <c r="AH15" s="39">
        <v>15.518000000000001</v>
      </c>
      <c r="AI15" s="39">
        <v>0.91439999999999999</v>
      </c>
      <c r="AJ15" s="39">
        <v>50332.133199999997</v>
      </c>
      <c r="AK15" s="39">
        <v>77.700800000000001</v>
      </c>
      <c r="AL15" s="39">
        <v>14.9611</v>
      </c>
      <c r="AM15" s="39">
        <v>0.71379999999999999</v>
      </c>
      <c r="AN15" s="39">
        <v>6.6242999999999999</v>
      </c>
      <c r="AO15" s="58" t="s">
        <v>241</v>
      </c>
      <c r="AP15" s="58" t="s">
        <v>221</v>
      </c>
    </row>
    <row r="16" spans="1:42" x14ac:dyDescent="0.25">
      <c r="A16" s="123">
        <v>931</v>
      </c>
      <c r="B16" s="37" t="s">
        <v>242</v>
      </c>
      <c r="C16" s="38">
        <v>34304</v>
      </c>
      <c r="D16" s="39">
        <v>7646.5910000000003</v>
      </c>
      <c r="E16" s="48">
        <v>1.83</v>
      </c>
      <c r="F16" s="39">
        <v>959.86519999999996</v>
      </c>
      <c r="G16" s="39">
        <v>6.0221</v>
      </c>
      <c r="H16" s="39">
        <v>10.255800000000001</v>
      </c>
      <c r="I16" s="39">
        <v>15.8634</v>
      </c>
      <c r="J16" s="39">
        <v>32.517099999999999</v>
      </c>
      <c r="K16" s="39">
        <v>23.280100000000001</v>
      </c>
      <c r="L16" s="39">
        <v>13.404199999999999</v>
      </c>
      <c r="M16" s="39">
        <v>23.897099999999998</v>
      </c>
      <c r="N16" s="39">
        <v>15.584300000000001</v>
      </c>
      <c r="O16" s="39">
        <v>12.423500000000001</v>
      </c>
      <c r="P16" s="39">
        <v>12.469099999999999</v>
      </c>
      <c r="Q16" s="39">
        <v>19.462299999999999</v>
      </c>
      <c r="R16" s="47">
        <v>26</v>
      </c>
      <c r="S16" s="47">
        <v>15</v>
      </c>
      <c r="T16" s="47">
        <v>6</v>
      </c>
      <c r="U16" s="47">
        <v>2</v>
      </c>
      <c r="V16" s="47">
        <v>21</v>
      </c>
      <c r="W16" s="47">
        <v>22</v>
      </c>
      <c r="X16" s="47">
        <v>23</v>
      </c>
      <c r="Y16" s="47">
        <v>25</v>
      </c>
      <c r="Z16" s="47">
        <v>25</v>
      </c>
      <c r="AA16" s="47">
        <v>15</v>
      </c>
      <c r="AB16" s="47">
        <v>18</v>
      </c>
      <c r="AC16" s="47">
        <v>22</v>
      </c>
      <c r="AD16" s="47">
        <v>20</v>
      </c>
      <c r="AE16" s="47">
        <v>7</v>
      </c>
      <c r="AF16" s="39">
        <v>-4.3430999999999997</v>
      </c>
      <c r="AG16" s="39">
        <v>0.68730000000000002</v>
      </c>
      <c r="AH16" s="39">
        <v>20.664300000000001</v>
      </c>
      <c r="AI16" s="39">
        <v>1.2258</v>
      </c>
      <c r="AJ16" s="39">
        <v>45564.968869999997</v>
      </c>
      <c r="AK16" s="39">
        <v>82.776799999999994</v>
      </c>
      <c r="AL16" s="39">
        <v>11.158200000000001</v>
      </c>
      <c r="AM16" s="39">
        <v>1.8467</v>
      </c>
      <c r="AN16" s="39">
        <v>4.2183000000000002</v>
      </c>
      <c r="AO16" s="58" t="s">
        <v>243</v>
      </c>
      <c r="AP16" s="58" t="s">
        <v>244</v>
      </c>
    </row>
    <row r="17" spans="1:42" x14ac:dyDescent="0.25">
      <c r="A17" s="123">
        <v>15997</v>
      </c>
      <c r="B17" s="37" t="s">
        <v>245</v>
      </c>
      <c r="C17" s="38">
        <v>40949</v>
      </c>
      <c r="D17" s="39">
        <v>121.26439999999999</v>
      </c>
      <c r="E17" s="48">
        <v>2.2999999999999998</v>
      </c>
      <c r="F17" s="39">
        <v>42.7</v>
      </c>
      <c r="G17" s="39">
        <v>4.1463000000000001</v>
      </c>
      <c r="H17" s="39">
        <v>11.2559</v>
      </c>
      <c r="I17" s="39">
        <v>18.315300000000001</v>
      </c>
      <c r="J17" s="39">
        <v>39.405799999999999</v>
      </c>
      <c r="K17" s="39">
        <v>28.145299999999999</v>
      </c>
      <c r="L17" s="39">
        <v>17.2166</v>
      </c>
      <c r="M17" s="39">
        <v>23.008199999999999</v>
      </c>
      <c r="N17" s="39">
        <v>14.2911</v>
      </c>
      <c r="O17" s="39">
        <v>12.849399999999999</v>
      </c>
      <c r="P17" s="39">
        <v>12.871700000000001</v>
      </c>
      <c r="Q17" s="39">
        <v>12.4368</v>
      </c>
      <c r="R17" s="47">
        <v>9</v>
      </c>
      <c r="S17" s="47">
        <v>9</v>
      </c>
      <c r="T17" s="47">
        <v>9</v>
      </c>
      <c r="U17" s="47">
        <v>18</v>
      </c>
      <c r="V17" s="47">
        <v>12</v>
      </c>
      <c r="W17" s="47">
        <v>10</v>
      </c>
      <c r="X17" s="47">
        <v>9</v>
      </c>
      <c r="Y17" s="47">
        <v>14</v>
      </c>
      <c r="Z17" s="47">
        <v>11</v>
      </c>
      <c r="AA17" s="47">
        <v>21</v>
      </c>
      <c r="AB17" s="47">
        <v>23</v>
      </c>
      <c r="AC17" s="47">
        <v>20</v>
      </c>
      <c r="AD17" s="47">
        <v>16</v>
      </c>
      <c r="AE17" s="47">
        <v>27</v>
      </c>
      <c r="AF17" s="39">
        <v>-1.35E-2</v>
      </c>
      <c r="AG17" s="39">
        <v>0.88260000000000005</v>
      </c>
      <c r="AH17" s="39">
        <v>14.1366</v>
      </c>
      <c r="AI17" s="39">
        <v>0.82440000000000002</v>
      </c>
      <c r="AJ17" s="39">
        <v>56092.901919999997</v>
      </c>
      <c r="AK17" s="39">
        <v>87.416499999999999</v>
      </c>
      <c r="AL17" s="39">
        <v>8.4</v>
      </c>
      <c r="AM17" s="39">
        <v>2.1791</v>
      </c>
      <c r="AN17" s="39">
        <v>2.0044</v>
      </c>
      <c r="AO17" s="58" t="s">
        <v>246</v>
      </c>
      <c r="AP17" s="58" t="s">
        <v>247</v>
      </c>
    </row>
    <row r="18" spans="1:42" x14ac:dyDescent="0.25">
      <c r="A18" s="123">
        <v>1331</v>
      </c>
      <c r="B18" s="37" t="s">
        <v>248</v>
      </c>
      <c r="C18" s="38">
        <v>35311</v>
      </c>
      <c r="D18" s="39">
        <v>33488.496500000001</v>
      </c>
      <c r="E18" s="48">
        <v>1.62</v>
      </c>
      <c r="F18" s="39">
        <v>1102.5329999999999</v>
      </c>
      <c r="G18" s="39">
        <v>3.2366999999999999</v>
      </c>
      <c r="H18" s="39">
        <v>8.6736000000000004</v>
      </c>
      <c r="I18" s="39">
        <v>14.107200000000001</v>
      </c>
      <c r="J18" s="39">
        <v>37.836300000000001</v>
      </c>
      <c r="K18" s="39">
        <v>30.9588</v>
      </c>
      <c r="L18" s="39">
        <v>20.498200000000001</v>
      </c>
      <c r="M18" s="39">
        <v>27.985299999999999</v>
      </c>
      <c r="N18" s="39">
        <v>16.257300000000001</v>
      </c>
      <c r="O18" s="39">
        <v>14.8414</v>
      </c>
      <c r="P18" s="39">
        <v>13.622199999999999</v>
      </c>
      <c r="Q18" s="39">
        <v>19.281099999999999</v>
      </c>
      <c r="R18" s="47">
        <v>6</v>
      </c>
      <c r="S18" s="47">
        <v>8</v>
      </c>
      <c r="T18" s="47">
        <v>24</v>
      </c>
      <c r="U18" s="47">
        <v>26</v>
      </c>
      <c r="V18" s="47">
        <v>26</v>
      </c>
      <c r="W18" s="47">
        <v>25</v>
      </c>
      <c r="X18" s="47">
        <v>14</v>
      </c>
      <c r="Y18" s="47">
        <v>5</v>
      </c>
      <c r="Z18" s="47">
        <v>4</v>
      </c>
      <c r="AA18" s="47">
        <v>2</v>
      </c>
      <c r="AB18" s="47">
        <v>16</v>
      </c>
      <c r="AC18" s="47">
        <v>7</v>
      </c>
      <c r="AD18" s="47">
        <v>11</v>
      </c>
      <c r="AE18" s="47">
        <v>10</v>
      </c>
      <c r="AF18" s="39">
        <v>5.2751999999999999</v>
      </c>
      <c r="AG18" s="39">
        <v>1.232</v>
      </c>
      <c r="AH18" s="39">
        <v>15.8979</v>
      </c>
      <c r="AI18" s="39">
        <v>0.94450000000000001</v>
      </c>
      <c r="AJ18" s="39">
        <v>59934.236470000003</v>
      </c>
      <c r="AK18" s="39">
        <v>97.695700000000002</v>
      </c>
      <c r="AL18" s="39">
        <v>1.8360000000000001</v>
      </c>
      <c r="AM18" s="39"/>
      <c r="AN18" s="39">
        <v>0.46829999999999999</v>
      </c>
      <c r="AO18" s="58" t="s">
        <v>249</v>
      </c>
      <c r="AP18" s="58" t="s">
        <v>236</v>
      </c>
    </row>
    <row r="19" spans="1:42" x14ac:dyDescent="0.25">
      <c r="A19" s="123">
        <v>1348</v>
      </c>
      <c r="B19" s="37" t="s">
        <v>250</v>
      </c>
      <c r="C19" s="38">
        <v>37600</v>
      </c>
      <c r="D19" s="39">
        <v>1778.8696</v>
      </c>
      <c r="E19" s="48">
        <v>2.13</v>
      </c>
      <c r="F19" s="39">
        <v>457.58300000000003</v>
      </c>
      <c r="G19" s="39">
        <v>4.3018999999999998</v>
      </c>
      <c r="H19" s="39">
        <v>9.8096999999999994</v>
      </c>
      <c r="I19" s="39">
        <v>15.9253</v>
      </c>
      <c r="J19" s="39">
        <v>35.511000000000003</v>
      </c>
      <c r="K19" s="39">
        <v>28.026</v>
      </c>
      <c r="L19" s="39">
        <v>16.059200000000001</v>
      </c>
      <c r="M19" s="39">
        <v>23.609000000000002</v>
      </c>
      <c r="N19" s="39">
        <v>16.257400000000001</v>
      </c>
      <c r="O19" s="39">
        <v>13.8028</v>
      </c>
      <c r="P19" s="39">
        <v>12.794700000000001</v>
      </c>
      <c r="Q19" s="39">
        <v>19.404299999999999</v>
      </c>
      <c r="R19" s="47">
        <v>16</v>
      </c>
      <c r="S19" s="47">
        <v>20</v>
      </c>
      <c r="T19" s="47">
        <v>12</v>
      </c>
      <c r="U19" s="47">
        <v>16</v>
      </c>
      <c r="V19" s="47">
        <v>23</v>
      </c>
      <c r="W19" s="47">
        <v>20</v>
      </c>
      <c r="X19" s="47">
        <v>18</v>
      </c>
      <c r="Y19" s="47">
        <v>15</v>
      </c>
      <c r="Z19" s="47">
        <v>17</v>
      </c>
      <c r="AA19" s="47">
        <v>18</v>
      </c>
      <c r="AB19" s="47">
        <v>15</v>
      </c>
      <c r="AC19" s="47">
        <v>17</v>
      </c>
      <c r="AD19" s="47">
        <v>18</v>
      </c>
      <c r="AE19" s="47">
        <v>8</v>
      </c>
      <c r="AF19" s="39">
        <v>-0.72570000000000001</v>
      </c>
      <c r="AG19" s="39">
        <v>0.84970000000000001</v>
      </c>
      <c r="AH19" s="39">
        <v>16.113399999999999</v>
      </c>
      <c r="AI19" s="39">
        <v>0.9516</v>
      </c>
      <c r="AJ19" s="39">
        <v>46756.704299999998</v>
      </c>
      <c r="AK19" s="39">
        <v>84.493099999999998</v>
      </c>
      <c r="AL19" s="39">
        <v>11.5107</v>
      </c>
      <c r="AM19" s="39">
        <v>2.0413999999999999</v>
      </c>
      <c r="AN19" s="39">
        <v>1.9548000000000001</v>
      </c>
      <c r="AO19" s="58" t="s">
        <v>251</v>
      </c>
      <c r="AP19" s="58" t="s">
        <v>252</v>
      </c>
    </row>
    <row r="20" spans="1:42" x14ac:dyDescent="0.25">
      <c r="A20" s="123">
        <v>4980</v>
      </c>
      <c r="B20" s="37" t="s">
        <v>253</v>
      </c>
      <c r="C20" s="38">
        <v>39591</v>
      </c>
      <c r="D20" s="39">
        <v>55459.2863</v>
      </c>
      <c r="E20" s="48">
        <v>1.49</v>
      </c>
      <c r="F20" s="39">
        <v>102.87</v>
      </c>
      <c r="G20" s="39">
        <v>3.1381999999999999</v>
      </c>
      <c r="H20" s="39">
        <v>8.3869000000000007</v>
      </c>
      <c r="I20" s="39">
        <v>17.485199999999999</v>
      </c>
      <c r="J20" s="39">
        <v>40.975700000000003</v>
      </c>
      <c r="K20" s="39">
        <v>30.979500000000002</v>
      </c>
      <c r="L20" s="39">
        <v>20.7834</v>
      </c>
      <c r="M20" s="39">
        <v>27.938400000000001</v>
      </c>
      <c r="N20" s="39">
        <v>18.8935</v>
      </c>
      <c r="O20" s="39">
        <v>16.2408</v>
      </c>
      <c r="P20" s="39">
        <v>15.2651</v>
      </c>
      <c r="Q20" s="39">
        <v>15.573700000000001</v>
      </c>
      <c r="R20" s="47">
        <v>14</v>
      </c>
      <c r="S20" s="47">
        <v>12</v>
      </c>
      <c r="T20" s="47">
        <v>29</v>
      </c>
      <c r="U20" s="47">
        <v>27</v>
      </c>
      <c r="V20" s="47">
        <v>28</v>
      </c>
      <c r="W20" s="47">
        <v>13</v>
      </c>
      <c r="X20" s="47">
        <v>7</v>
      </c>
      <c r="Y20" s="47">
        <v>4</v>
      </c>
      <c r="Z20" s="47">
        <v>3</v>
      </c>
      <c r="AA20" s="47">
        <v>3</v>
      </c>
      <c r="AB20" s="47">
        <v>2</v>
      </c>
      <c r="AC20" s="47">
        <v>2</v>
      </c>
      <c r="AD20" s="47">
        <v>2</v>
      </c>
      <c r="AE20" s="47">
        <v>18</v>
      </c>
      <c r="AF20" s="39">
        <v>3.9392</v>
      </c>
      <c r="AG20" s="39">
        <v>1.1451</v>
      </c>
      <c r="AH20" s="39">
        <v>16.2652</v>
      </c>
      <c r="AI20" s="39">
        <v>0.97060000000000002</v>
      </c>
      <c r="AJ20" s="39">
        <v>54498.305220000002</v>
      </c>
      <c r="AK20" s="39">
        <v>81.572599999999994</v>
      </c>
      <c r="AL20" s="39">
        <v>8.8521999999999998</v>
      </c>
      <c r="AM20" s="39">
        <v>0.76780000000000004</v>
      </c>
      <c r="AN20" s="39">
        <v>8.8073999999999995</v>
      </c>
      <c r="AO20" s="58" t="s">
        <v>254</v>
      </c>
      <c r="AP20" s="58" t="s">
        <v>255</v>
      </c>
    </row>
    <row r="21" spans="1:42" x14ac:dyDescent="0.25">
      <c r="A21" s="123">
        <v>7870</v>
      </c>
      <c r="B21" s="37" t="s">
        <v>256</v>
      </c>
      <c r="C21" s="38">
        <v>40046</v>
      </c>
      <c r="D21" s="39">
        <v>1052.671</v>
      </c>
      <c r="E21" s="48">
        <v>2.14</v>
      </c>
      <c r="F21" s="39">
        <v>65.459999999999994</v>
      </c>
      <c r="G21" s="39">
        <v>4.6021000000000001</v>
      </c>
      <c r="H21" s="39">
        <v>12.8621</v>
      </c>
      <c r="I21" s="39">
        <v>18.329699999999999</v>
      </c>
      <c r="J21" s="39">
        <v>39.069499999999998</v>
      </c>
      <c r="K21" s="39">
        <v>29.7666</v>
      </c>
      <c r="L21" s="39">
        <v>18.764199999999999</v>
      </c>
      <c r="M21" s="39">
        <v>25.217700000000001</v>
      </c>
      <c r="N21" s="39">
        <v>17.711200000000002</v>
      </c>
      <c r="O21" s="39">
        <v>14.821999999999999</v>
      </c>
      <c r="P21" s="39">
        <v>14.6107</v>
      </c>
      <c r="Q21" s="39">
        <v>13.4802</v>
      </c>
      <c r="R21" s="47">
        <v>22</v>
      </c>
      <c r="S21" s="47">
        <v>26</v>
      </c>
      <c r="T21" s="47">
        <v>2</v>
      </c>
      <c r="U21" s="47">
        <v>12</v>
      </c>
      <c r="V21" s="47">
        <v>2</v>
      </c>
      <c r="W21" s="47">
        <v>8</v>
      </c>
      <c r="X21" s="47">
        <v>10</v>
      </c>
      <c r="Y21" s="47">
        <v>10</v>
      </c>
      <c r="Z21" s="47">
        <v>6</v>
      </c>
      <c r="AA21" s="47">
        <v>9</v>
      </c>
      <c r="AB21" s="47">
        <v>7</v>
      </c>
      <c r="AC21" s="47">
        <v>8</v>
      </c>
      <c r="AD21" s="47">
        <v>6</v>
      </c>
      <c r="AE21" s="47">
        <v>23</v>
      </c>
      <c r="AF21" s="39">
        <v>-0.37880000000000003</v>
      </c>
      <c r="AG21" s="39">
        <v>0.8659</v>
      </c>
      <c r="AH21" s="39">
        <v>18.251100000000001</v>
      </c>
      <c r="AI21" s="39">
        <v>1.0695000000000001</v>
      </c>
      <c r="AJ21" s="39">
        <v>46589.284759999995</v>
      </c>
      <c r="AK21" s="39">
        <v>81.088999999999999</v>
      </c>
      <c r="AL21" s="39">
        <v>8.5184999999999995</v>
      </c>
      <c r="AM21" s="39">
        <v>9.2413000000000007</v>
      </c>
      <c r="AN21" s="39">
        <v>1.1511</v>
      </c>
      <c r="AO21" s="58" t="s">
        <v>257</v>
      </c>
      <c r="AP21" s="58" t="s">
        <v>258</v>
      </c>
    </row>
    <row r="22" spans="1:42" x14ac:dyDescent="0.25">
      <c r="A22" s="123">
        <v>44400</v>
      </c>
      <c r="B22" s="37" t="s">
        <v>259</v>
      </c>
      <c r="C22" s="38">
        <v>44189</v>
      </c>
      <c r="D22" s="39">
        <v>310.43509999999998</v>
      </c>
      <c r="E22" s="48">
        <v>2.35</v>
      </c>
      <c r="F22" s="39">
        <v>17.764099999999999</v>
      </c>
      <c r="G22" s="39">
        <v>2.6791</v>
      </c>
      <c r="H22" s="39">
        <v>10.4108</v>
      </c>
      <c r="I22" s="39">
        <v>18.447099999999999</v>
      </c>
      <c r="J22" s="39">
        <v>40.159500000000001</v>
      </c>
      <c r="K22" s="39">
        <v>29.9695</v>
      </c>
      <c r="L22" s="39">
        <v>15.8094</v>
      </c>
      <c r="M22" s="39"/>
      <c r="N22" s="39"/>
      <c r="O22" s="39"/>
      <c r="P22" s="39"/>
      <c r="Q22" s="39">
        <v>17.803699999999999</v>
      </c>
      <c r="R22" s="47">
        <v>29</v>
      </c>
      <c r="S22" s="47">
        <v>24</v>
      </c>
      <c r="T22" s="47">
        <v>25</v>
      </c>
      <c r="U22" s="47">
        <v>29</v>
      </c>
      <c r="V22" s="47">
        <v>20</v>
      </c>
      <c r="W22" s="47">
        <v>6</v>
      </c>
      <c r="X22" s="47">
        <v>8</v>
      </c>
      <c r="Y22" s="47">
        <v>9</v>
      </c>
      <c r="Z22" s="47">
        <v>18</v>
      </c>
      <c r="AA22" s="47"/>
      <c r="AB22" s="47"/>
      <c r="AC22" s="47"/>
      <c r="AD22" s="47"/>
      <c r="AE22" s="47">
        <v>12</v>
      </c>
      <c r="AF22" s="39">
        <v>-3.9782999999999999</v>
      </c>
      <c r="AG22" s="39">
        <v>0.54069999999999996</v>
      </c>
      <c r="AH22" s="39">
        <v>14.454499999999999</v>
      </c>
      <c r="AI22" s="39">
        <v>1.2344999999999999</v>
      </c>
      <c r="AJ22" s="39">
        <v>49526.664080000002</v>
      </c>
      <c r="AK22" s="39">
        <v>81.714100000000002</v>
      </c>
      <c r="AL22" s="39">
        <v>4.3910999999999998</v>
      </c>
      <c r="AM22" s="39">
        <v>7.4329999999999998</v>
      </c>
      <c r="AN22" s="39">
        <v>6.4619</v>
      </c>
      <c r="AO22" s="58" t="s">
        <v>260</v>
      </c>
      <c r="AP22" s="58" t="s">
        <v>230</v>
      </c>
    </row>
    <row r="23" spans="1:42" x14ac:dyDescent="0.25">
      <c r="A23" s="123">
        <v>1858</v>
      </c>
      <c r="B23" s="37" t="s">
        <v>261</v>
      </c>
      <c r="C23" s="38">
        <v>34790</v>
      </c>
      <c r="D23" s="39">
        <v>191.84979999999999</v>
      </c>
      <c r="E23" s="48">
        <v>2.41</v>
      </c>
      <c r="F23" s="39">
        <v>158.25640000000001</v>
      </c>
      <c r="G23" s="39">
        <v>3.0318000000000001</v>
      </c>
      <c r="H23" s="39">
        <v>11.631</v>
      </c>
      <c r="I23" s="39">
        <v>20.901</v>
      </c>
      <c r="J23" s="39">
        <v>48.077500000000001</v>
      </c>
      <c r="K23" s="39">
        <v>34.212000000000003</v>
      </c>
      <c r="L23" s="39">
        <v>21.341699999999999</v>
      </c>
      <c r="M23" s="39">
        <v>24.455400000000001</v>
      </c>
      <c r="N23" s="39">
        <v>18.778500000000001</v>
      </c>
      <c r="O23" s="39">
        <v>14.674099999999999</v>
      </c>
      <c r="P23" s="39">
        <v>13.2959</v>
      </c>
      <c r="Q23" s="39">
        <v>9.8988999999999994</v>
      </c>
      <c r="R23" s="47">
        <v>28</v>
      </c>
      <c r="S23" s="47">
        <v>22</v>
      </c>
      <c r="T23" s="47">
        <v>27</v>
      </c>
      <c r="U23" s="47">
        <v>28</v>
      </c>
      <c r="V23" s="47">
        <v>10</v>
      </c>
      <c r="W23" s="47">
        <v>3</v>
      </c>
      <c r="X23" s="47">
        <v>2</v>
      </c>
      <c r="Y23" s="47">
        <v>2</v>
      </c>
      <c r="Z23" s="47">
        <v>2</v>
      </c>
      <c r="AA23" s="47">
        <v>13</v>
      </c>
      <c r="AB23" s="47">
        <v>4</v>
      </c>
      <c r="AC23" s="47">
        <v>9</v>
      </c>
      <c r="AD23" s="47">
        <v>14</v>
      </c>
      <c r="AE23" s="47">
        <v>31</v>
      </c>
      <c r="AF23" s="39">
        <v>2.7077</v>
      </c>
      <c r="AG23" s="39">
        <v>1.0441</v>
      </c>
      <c r="AH23" s="39">
        <v>14.872199999999999</v>
      </c>
      <c r="AI23" s="39">
        <v>0.79259999999999997</v>
      </c>
      <c r="AJ23" s="39">
        <v>39670.882669999999</v>
      </c>
      <c r="AK23" s="39">
        <v>77.227000000000004</v>
      </c>
      <c r="AL23" s="39">
        <v>8.3582000000000001</v>
      </c>
      <c r="AM23" s="39">
        <v>6.8749000000000002</v>
      </c>
      <c r="AN23" s="39">
        <v>7.54</v>
      </c>
      <c r="AO23" s="58" t="s">
        <v>262</v>
      </c>
      <c r="AP23" s="58" t="s">
        <v>233</v>
      </c>
    </row>
    <row r="24" spans="1:42" x14ac:dyDescent="0.25">
      <c r="A24" s="123">
        <v>1962</v>
      </c>
      <c r="B24" s="37" t="s">
        <v>263</v>
      </c>
      <c r="C24" s="38">
        <v>37656</v>
      </c>
      <c r="D24" s="39">
        <v>8199.8137000000006</v>
      </c>
      <c r="E24" s="48">
        <v>1.76</v>
      </c>
      <c r="F24" s="39">
        <v>544.82299999999998</v>
      </c>
      <c r="G24" s="39">
        <v>4.7793000000000001</v>
      </c>
      <c r="H24" s="39">
        <v>12.1457</v>
      </c>
      <c r="I24" s="39">
        <v>17.3477</v>
      </c>
      <c r="J24" s="39">
        <v>36.17</v>
      </c>
      <c r="K24" s="39">
        <v>27.3063</v>
      </c>
      <c r="L24" s="39">
        <v>16.758500000000002</v>
      </c>
      <c r="M24" s="39">
        <v>25.432500000000001</v>
      </c>
      <c r="N24" s="39">
        <v>18.006799999999998</v>
      </c>
      <c r="O24" s="39">
        <v>14.8726</v>
      </c>
      <c r="P24" s="39">
        <v>14.596</v>
      </c>
      <c r="Q24" s="39">
        <v>19.497199999999999</v>
      </c>
      <c r="R24" s="47">
        <v>19</v>
      </c>
      <c r="S24" s="47">
        <v>14</v>
      </c>
      <c r="T24" s="47">
        <v>19</v>
      </c>
      <c r="U24" s="47">
        <v>9</v>
      </c>
      <c r="V24" s="47">
        <v>6</v>
      </c>
      <c r="W24" s="47">
        <v>14</v>
      </c>
      <c r="X24" s="47">
        <v>16</v>
      </c>
      <c r="Y24" s="47">
        <v>17</v>
      </c>
      <c r="Z24" s="47">
        <v>13</v>
      </c>
      <c r="AA24" s="47">
        <v>7</v>
      </c>
      <c r="AB24" s="47">
        <v>6</v>
      </c>
      <c r="AC24" s="47">
        <v>6</v>
      </c>
      <c r="AD24" s="47">
        <v>7</v>
      </c>
      <c r="AE24" s="47">
        <v>6</v>
      </c>
      <c r="AF24" s="39">
        <v>-0.39069999999999999</v>
      </c>
      <c r="AG24" s="39">
        <v>0.88300000000000001</v>
      </c>
      <c r="AH24" s="39">
        <v>16.853400000000001</v>
      </c>
      <c r="AI24" s="39">
        <v>1.0094000000000001</v>
      </c>
      <c r="AJ24" s="39">
        <v>50576.91145</v>
      </c>
      <c r="AK24" s="39">
        <v>79.822800000000001</v>
      </c>
      <c r="AL24" s="39">
        <v>15.953900000000001</v>
      </c>
      <c r="AM24" s="39">
        <v>2.3346</v>
      </c>
      <c r="AN24" s="39">
        <v>1.8887</v>
      </c>
      <c r="AO24" s="58" t="s">
        <v>264</v>
      </c>
      <c r="AP24" s="58" t="s">
        <v>252</v>
      </c>
    </row>
    <row r="25" spans="1:42" x14ac:dyDescent="0.25">
      <c r="A25" s="123">
        <v>2127</v>
      </c>
      <c r="B25" s="37" t="s">
        <v>265</v>
      </c>
      <c r="C25" s="38">
        <v>35885</v>
      </c>
      <c r="D25" s="39">
        <v>1428.4337</v>
      </c>
      <c r="E25" s="39">
        <v>2.12</v>
      </c>
      <c r="F25" s="39">
        <v>53.93</v>
      </c>
      <c r="G25" s="39">
        <v>4.4135</v>
      </c>
      <c r="H25" s="39">
        <v>11.698399999999999</v>
      </c>
      <c r="I25" s="39">
        <v>15.253299999999999</v>
      </c>
      <c r="J25" s="39">
        <v>30.394200000000001</v>
      </c>
      <c r="K25" s="39">
        <v>22.686499999999999</v>
      </c>
      <c r="L25" s="39">
        <v>13.470499999999999</v>
      </c>
      <c r="M25" s="39">
        <v>20.965499999999999</v>
      </c>
      <c r="N25" s="39">
        <v>14.5646</v>
      </c>
      <c r="O25" s="39">
        <v>12.715400000000001</v>
      </c>
      <c r="P25" s="39">
        <v>12.517300000000001</v>
      </c>
      <c r="Q25" s="39">
        <v>10.680400000000001</v>
      </c>
      <c r="R25" s="47">
        <v>10</v>
      </c>
      <c r="S25" s="47">
        <v>7</v>
      </c>
      <c r="T25" s="47">
        <v>11</v>
      </c>
      <c r="U25" s="47">
        <v>14</v>
      </c>
      <c r="V25" s="47">
        <v>9</v>
      </c>
      <c r="W25" s="47">
        <v>24</v>
      </c>
      <c r="X25" s="47">
        <v>26</v>
      </c>
      <c r="Y25" s="47">
        <v>26</v>
      </c>
      <c r="Z25" s="47">
        <v>24</v>
      </c>
      <c r="AA25" s="47">
        <v>24</v>
      </c>
      <c r="AB25" s="47">
        <v>22</v>
      </c>
      <c r="AC25" s="47">
        <v>21</v>
      </c>
      <c r="AD25" s="47">
        <v>19</v>
      </c>
      <c r="AE25" s="47">
        <v>30</v>
      </c>
      <c r="AF25" s="39">
        <v>-3.6901999999999999</v>
      </c>
      <c r="AG25" s="39">
        <v>0.68459999999999999</v>
      </c>
      <c r="AH25" s="39">
        <v>16.427800000000001</v>
      </c>
      <c r="AI25" s="39">
        <v>0.9859</v>
      </c>
      <c r="AJ25" s="39">
        <v>58113.727209999997</v>
      </c>
      <c r="AK25" s="39">
        <v>91.387799999999999</v>
      </c>
      <c r="AL25" s="39">
        <v>3.4969999999999999</v>
      </c>
      <c r="AM25" s="39">
        <v>2.7467999999999999</v>
      </c>
      <c r="AN25" s="39">
        <v>2.3685</v>
      </c>
      <c r="AO25" s="58" t="s">
        <v>266</v>
      </c>
      <c r="AP25" s="58" t="s">
        <v>267</v>
      </c>
    </row>
    <row r="26" spans="1:42" x14ac:dyDescent="0.25">
      <c r="A26" s="123">
        <v>38073</v>
      </c>
      <c r="B26" s="37" t="s">
        <v>268</v>
      </c>
      <c r="C26" s="38">
        <v>43539</v>
      </c>
      <c r="D26" s="39">
        <v>470.93509999999998</v>
      </c>
      <c r="E26" s="39">
        <v>2.38</v>
      </c>
      <c r="F26" s="39">
        <v>22.297999999999998</v>
      </c>
      <c r="G26" s="39">
        <v>4.5965999999999996</v>
      </c>
      <c r="H26" s="39">
        <v>11.1122</v>
      </c>
      <c r="I26" s="39">
        <v>16.819900000000001</v>
      </c>
      <c r="J26" s="39">
        <v>35.781300000000002</v>
      </c>
      <c r="K26" s="39">
        <v>25.9984</v>
      </c>
      <c r="L26" s="39">
        <v>15.7844</v>
      </c>
      <c r="M26" s="39">
        <v>24.526499999999999</v>
      </c>
      <c r="N26" s="39">
        <v>16.9819</v>
      </c>
      <c r="O26" s="39"/>
      <c r="P26" s="39"/>
      <c r="Q26" s="39">
        <v>16.376100000000001</v>
      </c>
      <c r="R26" s="47">
        <v>5</v>
      </c>
      <c r="S26" s="47">
        <v>1</v>
      </c>
      <c r="T26" s="47">
        <v>8</v>
      </c>
      <c r="U26" s="47">
        <v>13</v>
      </c>
      <c r="V26" s="47">
        <v>14</v>
      </c>
      <c r="W26" s="47">
        <v>17</v>
      </c>
      <c r="X26" s="47">
        <v>17</v>
      </c>
      <c r="Y26" s="47">
        <v>20</v>
      </c>
      <c r="Z26" s="47">
        <v>19</v>
      </c>
      <c r="AA26" s="47">
        <v>11</v>
      </c>
      <c r="AB26" s="47">
        <v>10</v>
      </c>
      <c r="AC26" s="47"/>
      <c r="AD26" s="47"/>
      <c r="AE26" s="47">
        <v>16</v>
      </c>
      <c r="AF26" s="39">
        <v>-1.5788</v>
      </c>
      <c r="AG26" s="39">
        <v>0.82440000000000002</v>
      </c>
      <c r="AH26" s="39">
        <v>18.058</v>
      </c>
      <c r="AI26" s="39">
        <v>1.0868</v>
      </c>
      <c r="AJ26" s="39">
        <v>55646.234380000002</v>
      </c>
      <c r="AK26" s="39">
        <v>87.602699999999999</v>
      </c>
      <c r="AL26" s="39">
        <v>6.1616999999999997</v>
      </c>
      <c r="AM26" s="39">
        <v>2.3148</v>
      </c>
      <c r="AN26" s="39">
        <v>3.9209000000000001</v>
      </c>
      <c r="AO26" s="58" t="s">
        <v>269</v>
      </c>
      <c r="AP26" s="58" t="s">
        <v>230</v>
      </c>
    </row>
    <row r="27" spans="1:42" s="68" customFormat="1" x14ac:dyDescent="0.25">
      <c r="A27" s="123">
        <v>4457</v>
      </c>
      <c r="B27" s="58" t="s">
        <v>270</v>
      </c>
      <c r="C27" s="38">
        <v>39542</v>
      </c>
      <c r="D27" s="39">
        <v>37631.065499999997</v>
      </c>
      <c r="E27" s="39">
        <v>1.53</v>
      </c>
      <c r="F27" s="39">
        <v>105.93300000000001</v>
      </c>
      <c r="G27" s="39">
        <v>5.3609</v>
      </c>
      <c r="H27" s="39">
        <v>11.2006</v>
      </c>
      <c r="I27" s="39">
        <v>12.903700000000001</v>
      </c>
      <c r="J27" s="39">
        <v>28.051300000000001</v>
      </c>
      <c r="K27" s="39">
        <v>22.252300000000002</v>
      </c>
      <c r="L27" s="39">
        <v>13.8863</v>
      </c>
      <c r="M27" s="39">
        <v>22.6934</v>
      </c>
      <c r="N27" s="39">
        <v>15.1609</v>
      </c>
      <c r="O27" s="39">
        <v>13.9815</v>
      </c>
      <c r="P27" s="39">
        <v>15.067399999999999</v>
      </c>
      <c r="Q27" s="39">
        <v>15.644299999999999</v>
      </c>
      <c r="R27" s="47">
        <v>12</v>
      </c>
      <c r="S27" s="47">
        <v>3</v>
      </c>
      <c r="T27" s="47">
        <v>5</v>
      </c>
      <c r="U27" s="47">
        <v>5</v>
      </c>
      <c r="V27" s="47">
        <v>13</v>
      </c>
      <c r="W27" s="47">
        <v>28</v>
      </c>
      <c r="X27" s="47">
        <v>29</v>
      </c>
      <c r="Y27" s="47">
        <v>27</v>
      </c>
      <c r="Z27" s="47">
        <v>23</v>
      </c>
      <c r="AA27" s="47">
        <v>22</v>
      </c>
      <c r="AB27" s="47">
        <v>20</v>
      </c>
      <c r="AC27" s="47">
        <v>14</v>
      </c>
      <c r="AD27" s="47">
        <v>3</v>
      </c>
      <c r="AE27" s="47">
        <v>17</v>
      </c>
      <c r="AF27" s="39">
        <v>-1.3458999999999999</v>
      </c>
      <c r="AG27" s="39">
        <v>0.81789999999999996</v>
      </c>
      <c r="AH27" s="39">
        <v>15.823399999999999</v>
      </c>
      <c r="AI27" s="39">
        <v>0.94299999999999995</v>
      </c>
      <c r="AJ27" s="39">
        <v>59245.729630000002</v>
      </c>
      <c r="AK27" s="39">
        <v>84.423599999999993</v>
      </c>
      <c r="AL27" s="39">
        <v>9.7141000000000002</v>
      </c>
      <c r="AM27" s="39">
        <v>5.0853000000000002</v>
      </c>
      <c r="AN27" s="39">
        <v>0.77700000000000002</v>
      </c>
      <c r="AO27" s="58" t="s">
        <v>271</v>
      </c>
      <c r="AP27" s="58" t="s">
        <v>272</v>
      </c>
    </row>
    <row r="28" spans="1:42" s="123" customFormat="1" x14ac:dyDescent="0.25">
      <c r="A28" s="123">
        <v>48488</v>
      </c>
      <c r="B28" s="58" t="s">
        <v>273</v>
      </c>
      <c r="C28" s="38">
        <v>45328</v>
      </c>
      <c r="D28" s="39">
        <v>881.01369999999997</v>
      </c>
      <c r="E28" s="39">
        <v>2.27</v>
      </c>
      <c r="F28" s="39">
        <v>11.7902</v>
      </c>
      <c r="G28" s="39">
        <v>6.9435000000000002</v>
      </c>
      <c r="H28" s="39">
        <v>16.604199999999999</v>
      </c>
      <c r="I28" s="39"/>
      <c r="J28" s="39"/>
      <c r="K28" s="39"/>
      <c r="L28" s="39"/>
      <c r="M28" s="39"/>
      <c r="N28" s="39"/>
      <c r="O28" s="39"/>
      <c r="P28" s="39"/>
      <c r="Q28" s="39">
        <v>17.902000000000001</v>
      </c>
      <c r="R28" s="47">
        <v>8</v>
      </c>
      <c r="S28" s="47">
        <v>18</v>
      </c>
      <c r="T28" s="47">
        <v>1</v>
      </c>
      <c r="U28" s="47">
        <v>1</v>
      </c>
      <c r="V28" s="47">
        <v>1</v>
      </c>
      <c r="W28" s="47"/>
      <c r="X28" s="47"/>
      <c r="Y28" s="47"/>
      <c r="Z28" s="47"/>
      <c r="AA28" s="47"/>
      <c r="AB28" s="47"/>
      <c r="AC28" s="47"/>
      <c r="AD28" s="47"/>
      <c r="AE28" s="47">
        <v>11</v>
      </c>
      <c r="AF28" s="39"/>
      <c r="AG28" s="39"/>
      <c r="AH28" s="39"/>
      <c r="AI28" s="39"/>
      <c r="AJ28" s="39">
        <v>37691.267180000003</v>
      </c>
      <c r="AK28" s="39">
        <v>81.293000000000006</v>
      </c>
      <c r="AL28" s="39">
        <v>6.6639999999999997</v>
      </c>
      <c r="AM28" s="39">
        <v>5.8338999999999999</v>
      </c>
      <c r="AN28" s="39">
        <v>6.2089999999999996</v>
      </c>
      <c r="AO28" s="58" t="s">
        <v>274</v>
      </c>
      <c r="AP28" s="58" t="s">
        <v>275</v>
      </c>
    </row>
    <row r="29" spans="1:42" x14ac:dyDescent="0.25">
      <c r="A29" s="123">
        <v>2455</v>
      </c>
      <c r="B29" s="37" t="s">
        <v>276</v>
      </c>
      <c r="C29" s="38">
        <v>39302</v>
      </c>
      <c r="D29" s="39">
        <v>26925.097900000001</v>
      </c>
      <c r="E29" s="39">
        <v>1.62</v>
      </c>
      <c r="F29" s="39">
        <v>85.634900000000002</v>
      </c>
      <c r="G29" s="39">
        <v>4.0201000000000002</v>
      </c>
      <c r="H29" s="39">
        <v>11.075200000000001</v>
      </c>
      <c r="I29" s="39">
        <v>19.385100000000001</v>
      </c>
      <c r="J29" s="39">
        <v>42.684899999999999</v>
      </c>
      <c r="K29" s="39">
        <v>35.718299999999999</v>
      </c>
      <c r="L29" s="39">
        <v>24.2973</v>
      </c>
      <c r="M29" s="39">
        <v>31.728100000000001</v>
      </c>
      <c r="N29" s="39">
        <v>19.065899999999999</v>
      </c>
      <c r="O29" s="39">
        <v>16.498899999999999</v>
      </c>
      <c r="P29" s="39">
        <v>15.988799999999999</v>
      </c>
      <c r="Q29" s="39">
        <v>13.5533</v>
      </c>
      <c r="R29" s="47">
        <v>24</v>
      </c>
      <c r="S29" s="47">
        <v>19</v>
      </c>
      <c r="T29" s="47">
        <v>23</v>
      </c>
      <c r="U29" s="47">
        <v>20</v>
      </c>
      <c r="V29" s="47">
        <v>15</v>
      </c>
      <c r="W29" s="47">
        <v>4</v>
      </c>
      <c r="X29" s="47">
        <v>5</v>
      </c>
      <c r="Y29" s="47">
        <v>1</v>
      </c>
      <c r="Z29" s="47">
        <v>1</v>
      </c>
      <c r="AA29" s="47">
        <v>1</v>
      </c>
      <c r="AB29" s="47">
        <v>1</v>
      </c>
      <c r="AC29" s="47">
        <v>1</v>
      </c>
      <c r="AD29" s="47">
        <v>1</v>
      </c>
      <c r="AE29" s="47">
        <v>22</v>
      </c>
      <c r="AF29" s="39">
        <v>5.9576000000000002</v>
      </c>
      <c r="AG29" s="39">
        <v>1.3364</v>
      </c>
      <c r="AH29" s="39">
        <v>17.120999999999999</v>
      </c>
      <c r="AI29" s="39">
        <v>1.0462</v>
      </c>
      <c r="AJ29" s="39">
        <v>54886.289850000001</v>
      </c>
      <c r="AK29" s="39">
        <v>83.595500000000001</v>
      </c>
      <c r="AL29" s="39">
        <v>8.9105000000000008</v>
      </c>
      <c r="AM29" s="39">
        <v>6.7251000000000003</v>
      </c>
      <c r="AN29" s="39">
        <v>0.76900000000000002</v>
      </c>
      <c r="AO29" s="58" t="s">
        <v>277</v>
      </c>
      <c r="AP29" s="58" t="s">
        <v>247</v>
      </c>
    </row>
    <row r="30" spans="1:42" x14ac:dyDescent="0.25">
      <c r="A30" s="123">
        <v>758</v>
      </c>
      <c r="B30" s="37" t="s">
        <v>278</v>
      </c>
      <c r="C30" s="38">
        <v>37651</v>
      </c>
      <c r="D30" s="39">
        <v>557.12469999999996</v>
      </c>
      <c r="E30" s="39">
        <v>2.4</v>
      </c>
      <c r="F30" s="39">
        <v>327.47000000000003</v>
      </c>
      <c r="G30" s="39">
        <v>4.1570999999999998</v>
      </c>
      <c r="H30" s="39">
        <v>8.3764000000000003</v>
      </c>
      <c r="I30" s="39">
        <v>11.354100000000001</v>
      </c>
      <c r="J30" s="39">
        <v>25.7227</v>
      </c>
      <c r="K30" s="39">
        <v>23.471499999999999</v>
      </c>
      <c r="L30" s="39">
        <v>11.901300000000001</v>
      </c>
      <c r="M30" s="39">
        <v>21.166399999999999</v>
      </c>
      <c r="N30" s="39">
        <v>13.591100000000001</v>
      </c>
      <c r="O30" s="39">
        <v>11.7837</v>
      </c>
      <c r="P30" s="39">
        <v>12.273300000000001</v>
      </c>
      <c r="Q30" s="39">
        <v>17.689900000000002</v>
      </c>
      <c r="R30" s="47">
        <v>1</v>
      </c>
      <c r="S30" s="47">
        <v>2</v>
      </c>
      <c r="T30" s="47">
        <v>7</v>
      </c>
      <c r="U30" s="47">
        <v>17</v>
      </c>
      <c r="V30" s="47">
        <v>29</v>
      </c>
      <c r="W30" s="47">
        <v>30</v>
      </c>
      <c r="X30" s="47">
        <v>30</v>
      </c>
      <c r="Y30" s="47">
        <v>23</v>
      </c>
      <c r="Z30" s="47">
        <v>26</v>
      </c>
      <c r="AA30" s="47">
        <v>23</v>
      </c>
      <c r="AB30" s="47">
        <v>25</v>
      </c>
      <c r="AC30" s="47">
        <v>24</v>
      </c>
      <c r="AD30" s="47">
        <v>21</v>
      </c>
      <c r="AE30" s="47">
        <v>14</v>
      </c>
      <c r="AF30" s="39">
        <v>-2.4864999999999999</v>
      </c>
      <c r="AG30" s="39">
        <v>0.71930000000000005</v>
      </c>
      <c r="AH30" s="39">
        <v>15.8673</v>
      </c>
      <c r="AI30" s="39">
        <v>0.91739999999999999</v>
      </c>
      <c r="AJ30" s="39">
        <v>63458.310239999999</v>
      </c>
      <c r="AK30" s="39">
        <v>95.444299999999998</v>
      </c>
      <c r="AL30" s="39">
        <v>1.7431000000000001</v>
      </c>
      <c r="AM30" s="39"/>
      <c r="AN30" s="39">
        <v>2.8126000000000002</v>
      </c>
      <c r="AO30" s="58" t="s">
        <v>279</v>
      </c>
      <c r="AP30" s="58" t="s">
        <v>280</v>
      </c>
    </row>
    <row r="31" spans="1:42" x14ac:dyDescent="0.25">
      <c r="A31" s="123">
        <v>46678</v>
      </c>
      <c r="B31" s="37" t="s">
        <v>281</v>
      </c>
      <c r="C31" s="38">
        <v>44783</v>
      </c>
      <c r="D31" s="39">
        <v>1168.4570000000001</v>
      </c>
      <c r="E31" s="39">
        <v>2.13</v>
      </c>
      <c r="F31" s="39">
        <v>15.1769</v>
      </c>
      <c r="G31" s="39">
        <v>0.87939999999999996</v>
      </c>
      <c r="H31" s="39">
        <v>8.3422000000000001</v>
      </c>
      <c r="I31" s="39">
        <v>21.1477</v>
      </c>
      <c r="J31" s="39">
        <v>49.237900000000003</v>
      </c>
      <c r="K31" s="39"/>
      <c r="L31" s="39"/>
      <c r="M31" s="39"/>
      <c r="N31" s="39"/>
      <c r="O31" s="39"/>
      <c r="P31" s="39"/>
      <c r="Q31" s="39">
        <v>24.853899999999999</v>
      </c>
      <c r="R31" s="47">
        <v>31</v>
      </c>
      <c r="S31" s="47">
        <v>31</v>
      </c>
      <c r="T31" s="47">
        <v>31</v>
      </c>
      <c r="U31" s="47">
        <v>31</v>
      </c>
      <c r="V31" s="47">
        <v>30</v>
      </c>
      <c r="W31" s="47">
        <v>2</v>
      </c>
      <c r="X31" s="47">
        <v>1</v>
      </c>
      <c r="Y31" s="47"/>
      <c r="Z31" s="47"/>
      <c r="AA31" s="47"/>
      <c r="AB31" s="47"/>
      <c r="AC31" s="47"/>
      <c r="AD31" s="47"/>
      <c r="AE31" s="47">
        <v>1</v>
      </c>
      <c r="AF31" s="39">
        <v>-3.5789999999999997</v>
      </c>
      <c r="AG31" s="39">
        <v>1.4525000000000001</v>
      </c>
      <c r="AH31" s="39">
        <v>19.388100000000001</v>
      </c>
      <c r="AI31" s="39">
        <v>1.8033000000000001</v>
      </c>
      <c r="AJ31" s="39">
        <v>49144.27018</v>
      </c>
      <c r="AK31" s="39">
        <v>77.838899999999995</v>
      </c>
      <c r="AL31" s="39"/>
      <c r="AM31" s="39"/>
      <c r="AN31" s="39">
        <v>22.161100000000001</v>
      </c>
      <c r="AO31" s="58" t="s">
        <v>282</v>
      </c>
      <c r="AP31" s="58" t="s">
        <v>275</v>
      </c>
    </row>
    <row r="32" spans="1:42" x14ac:dyDescent="0.25">
      <c r="A32" s="123">
        <v>2711</v>
      </c>
      <c r="B32" s="37" t="s">
        <v>283</v>
      </c>
      <c r="C32" s="38">
        <v>38737</v>
      </c>
      <c r="D32" s="39">
        <v>46084.8151</v>
      </c>
      <c r="E32" s="39">
        <v>1.52</v>
      </c>
      <c r="F32" s="39">
        <v>87.491900000000001</v>
      </c>
      <c r="G32" s="39">
        <v>4.9382000000000001</v>
      </c>
      <c r="H32" s="39">
        <v>11.003299999999999</v>
      </c>
      <c r="I32" s="39">
        <v>13.838900000000001</v>
      </c>
      <c r="J32" s="39">
        <v>28.244599999999998</v>
      </c>
      <c r="K32" s="39">
        <v>25.7699</v>
      </c>
      <c r="L32" s="39">
        <v>16.3673</v>
      </c>
      <c r="M32" s="39">
        <v>25.1023</v>
      </c>
      <c r="N32" s="39">
        <v>16.628299999999999</v>
      </c>
      <c r="O32" s="39">
        <v>13.952299999999999</v>
      </c>
      <c r="P32" s="39">
        <v>14.7707</v>
      </c>
      <c r="Q32" s="39">
        <v>12.479200000000001</v>
      </c>
      <c r="R32" s="47">
        <v>21</v>
      </c>
      <c r="S32" s="47">
        <v>21</v>
      </c>
      <c r="T32" s="47">
        <v>20</v>
      </c>
      <c r="U32" s="47">
        <v>7</v>
      </c>
      <c r="V32" s="47">
        <v>17</v>
      </c>
      <c r="W32" s="47">
        <v>27</v>
      </c>
      <c r="X32" s="47">
        <v>28</v>
      </c>
      <c r="Y32" s="47">
        <v>21</v>
      </c>
      <c r="Z32" s="47">
        <v>14</v>
      </c>
      <c r="AA32" s="47">
        <v>10</v>
      </c>
      <c r="AB32" s="47">
        <v>12</v>
      </c>
      <c r="AC32" s="47">
        <v>15</v>
      </c>
      <c r="AD32" s="47">
        <v>5</v>
      </c>
      <c r="AE32" s="47">
        <v>26</v>
      </c>
      <c r="AF32" s="39">
        <v>-0.65190000000000003</v>
      </c>
      <c r="AG32" s="39">
        <v>0.94479999999999997</v>
      </c>
      <c r="AH32" s="39">
        <v>16.173999999999999</v>
      </c>
      <c r="AI32" s="39">
        <v>0.98499999999999999</v>
      </c>
      <c r="AJ32" s="39">
        <v>49042.58281</v>
      </c>
      <c r="AK32" s="39">
        <v>79.701400000000007</v>
      </c>
      <c r="AL32" s="39">
        <v>14.7255</v>
      </c>
      <c r="AM32" s="39"/>
      <c r="AN32" s="39">
        <v>5.5731000000000002</v>
      </c>
      <c r="AO32" s="58" t="s">
        <v>284</v>
      </c>
      <c r="AP32" s="58" t="s">
        <v>236</v>
      </c>
    </row>
    <row r="33" spans="1:42" x14ac:dyDescent="0.25">
      <c r="A33" s="123">
        <v>44397</v>
      </c>
      <c r="B33" s="37" t="s">
        <v>285</v>
      </c>
      <c r="C33" s="38">
        <v>44112</v>
      </c>
      <c r="D33" s="39">
        <v>3376.6421999999998</v>
      </c>
      <c r="E33" s="39">
        <v>1.9</v>
      </c>
      <c r="F33" s="39">
        <v>20.628799999999998</v>
      </c>
      <c r="G33" s="39">
        <v>3.7530000000000001</v>
      </c>
      <c r="H33" s="39">
        <v>7.6990999999999996</v>
      </c>
      <c r="I33" s="39">
        <v>12.1319</v>
      </c>
      <c r="J33" s="39">
        <v>30.192900000000002</v>
      </c>
      <c r="K33" s="39">
        <v>24.529599999999999</v>
      </c>
      <c r="L33" s="39">
        <v>15.481400000000001</v>
      </c>
      <c r="M33" s="39"/>
      <c r="N33" s="39"/>
      <c r="O33" s="39"/>
      <c r="P33" s="39"/>
      <c r="Q33" s="39">
        <v>21.502700000000001</v>
      </c>
      <c r="R33" s="47">
        <v>3</v>
      </c>
      <c r="S33" s="47">
        <v>6</v>
      </c>
      <c r="T33" s="47">
        <v>22</v>
      </c>
      <c r="U33" s="47">
        <v>23</v>
      </c>
      <c r="V33" s="47">
        <v>31</v>
      </c>
      <c r="W33" s="47">
        <v>29</v>
      </c>
      <c r="X33" s="47">
        <v>27</v>
      </c>
      <c r="Y33" s="47">
        <v>22</v>
      </c>
      <c r="Z33" s="47">
        <v>21</v>
      </c>
      <c r="AA33" s="47"/>
      <c r="AB33" s="47"/>
      <c r="AC33" s="47"/>
      <c r="AD33" s="47"/>
      <c r="AE33" s="47">
        <v>3</v>
      </c>
      <c r="AF33" s="39">
        <v>0.16250000000000001</v>
      </c>
      <c r="AG33" s="39">
        <v>0.87960000000000005</v>
      </c>
      <c r="AH33" s="39">
        <v>12.868600000000001</v>
      </c>
      <c r="AI33" s="39">
        <v>0.94899999999999995</v>
      </c>
      <c r="AJ33" s="39">
        <v>62071.492579999998</v>
      </c>
      <c r="AK33" s="39">
        <v>91.453100000000006</v>
      </c>
      <c r="AL33" s="39">
        <v>3.5356999999999998</v>
      </c>
      <c r="AM33" s="39">
        <v>0.45469999999999999</v>
      </c>
      <c r="AN33" s="39">
        <v>4.5564999999999998</v>
      </c>
      <c r="AO33" s="58" t="s">
        <v>286</v>
      </c>
      <c r="AP33" s="58" t="s">
        <v>287</v>
      </c>
    </row>
    <row r="34" spans="1:42" x14ac:dyDescent="0.25">
      <c r="A34" s="123">
        <v>3281</v>
      </c>
      <c r="B34" s="37" t="s">
        <v>288</v>
      </c>
      <c r="C34" s="38">
        <v>35922</v>
      </c>
      <c r="D34" s="39">
        <v>2161.1048000000001</v>
      </c>
      <c r="E34" s="39">
        <v>2.0699999999999998</v>
      </c>
      <c r="F34" s="39">
        <v>490.49979999999999</v>
      </c>
      <c r="G34" s="39">
        <v>3.8791000000000002</v>
      </c>
      <c r="H34" s="39">
        <v>12.22</v>
      </c>
      <c r="I34" s="39">
        <v>16.437000000000001</v>
      </c>
      <c r="J34" s="39">
        <v>37.038400000000003</v>
      </c>
      <c r="K34" s="39">
        <v>28.677600000000002</v>
      </c>
      <c r="L34" s="39">
        <v>17.842300000000002</v>
      </c>
      <c r="M34" s="39">
        <v>26.374099999999999</v>
      </c>
      <c r="N34" s="39">
        <v>16.302399999999999</v>
      </c>
      <c r="O34" s="39">
        <v>14.153700000000001</v>
      </c>
      <c r="P34" s="39">
        <v>13.4573</v>
      </c>
      <c r="Q34" s="39">
        <v>19.5852</v>
      </c>
      <c r="R34" s="47">
        <v>25</v>
      </c>
      <c r="S34" s="47">
        <v>27</v>
      </c>
      <c r="T34" s="47">
        <v>28</v>
      </c>
      <c r="U34" s="47">
        <v>22</v>
      </c>
      <c r="V34" s="47">
        <v>5</v>
      </c>
      <c r="W34" s="47">
        <v>19</v>
      </c>
      <c r="X34" s="47">
        <v>15</v>
      </c>
      <c r="Y34" s="47">
        <v>13</v>
      </c>
      <c r="Z34" s="47">
        <v>8</v>
      </c>
      <c r="AA34" s="47">
        <v>4</v>
      </c>
      <c r="AB34" s="47">
        <v>14</v>
      </c>
      <c r="AC34" s="47">
        <v>12</v>
      </c>
      <c r="AD34" s="47">
        <v>13</v>
      </c>
      <c r="AE34" s="47">
        <v>5</v>
      </c>
      <c r="AF34" s="39">
        <v>0.1525</v>
      </c>
      <c r="AG34" s="39">
        <v>0.91700000000000004</v>
      </c>
      <c r="AH34" s="39">
        <v>18.170999999999999</v>
      </c>
      <c r="AI34" s="39">
        <v>1.0911999999999999</v>
      </c>
      <c r="AJ34" s="39">
        <v>51381.212039999999</v>
      </c>
      <c r="AK34" s="39">
        <v>86.918099999999995</v>
      </c>
      <c r="AL34" s="39">
        <v>6.7449000000000003</v>
      </c>
      <c r="AM34" s="39">
        <v>4.7877999999999998</v>
      </c>
      <c r="AN34" s="39">
        <v>1.5491999999999999</v>
      </c>
      <c r="AO34" s="58" t="s">
        <v>289</v>
      </c>
      <c r="AP34" s="58" t="s">
        <v>290</v>
      </c>
    </row>
    <row r="35" spans="1:42" x14ac:dyDescent="0.25">
      <c r="A35" s="123">
        <v>3305</v>
      </c>
      <c r="B35" s="37" t="s">
        <v>291</v>
      </c>
      <c r="C35" s="38">
        <v>34758</v>
      </c>
      <c r="D35" s="39">
        <v>46.401200000000003</v>
      </c>
      <c r="E35" s="39">
        <v>2.62</v>
      </c>
      <c r="F35" s="39">
        <v>152.88999999999999</v>
      </c>
      <c r="G35" s="39">
        <v>2.1036000000000001</v>
      </c>
      <c r="H35" s="39">
        <v>9.5749999999999993</v>
      </c>
      <c r="I35" s="39">
        <v>18.390899999999998</v>
      </c>
      <c r="J35" s="39">
        <v>41.630400000000002</v>
      </c>
      <c r="K35" s="39">
        <v>30.102399999999999</v>
      </c>
      <c r="L35" s="39">
        <v>16.7593</v>
      </c>
      <c r="M35" s="39">
        <v>23.558399999999999</v>
      </c>
      <c r="N35" s="39">
        <v>15.116899999999999</v>
      </c>
      <c r="O35" s="39">
        <v>11.803100000000001</v>
      </c>
      <c r="P35" s="39">
        <v>11.2948</v>
      </c>
      <c r="Q35" s="39">
        <v>10.819900000000001</v>
      </c>
      <c r="R35" s="47">
        <v>30</v>
      </c>
      <c r="S35" s="47">
        <v>30</v>
      </c>
      <c r="T35" s="47">
        <v>30</v>
      </c>
      <c r="U35" s="47">
        <v>30</v>
      </c>
      <c r="V35" s="47">
        <v>24</v>
      </c>
      <c r="W35" s="47">
        <v>7</v>
      </c>
      <c r="X35" s="47">
        <v>6</v>
      </c>
      <c r="Y35" s="47">
        <v>8</v>
      </c>
      <c r="Z35" s="47">
        <v>12</v>
      </c>
      <c r="AA35" s="47">
        <v>19</v>
      </c>
      <c r="AB35" s="47">
        <v>21</v>
      </c>
      <c r="AC35" s="47">
        <v>23</v>
      </c>
      <c r="AD35" s="47">
        <v>23</v>
      </c>
      <c r="AE35" s="47">
        <v>29</v>
      </c>
      <c r="AF35" s="39">
        <v>-1.26</v>
      </c>
      <c r="AG35" s="39">
        <v>0.84830000000000005</v>
      </c>
      <c r="AH35" s="39">
        <v>15.885300000000001</v>
      </c>
      <c r="AI35" s="39">
        <v>0.91100000000000003</v>
      </c>
      <c r="AJ35" s="39">
        <v>43149.398289999997</v>
      </c>
      <c r="AK35" s="39">
        <v>83.153199999999998</v>
      </c>
      <c r="AL35" s="39">
        <v>6.0157999999999996</v>
      </c>
      <c r="AM35" s="39">
        <v>9.0769000000000002</v>
      </c>
      <c r="AN35" s="39">
        <v>1.754</v>
      </c>
      <c r="AO35" s="58" t="s">
        <v>292</v>
      </c>
      <c r="AP35" s="58" t="s">
        <v>293</v>
      </c>
    </row>
    <row r="36" spans="1:42" x14ac:dyDescent="0.25">
      <c r="A36" s="123">
        <v>33066</v>
      </c>
      <c r="B36" s="37" t="s">
        <v>294</v>
      </c>
      <c r="C36" s="38">
        <v>42866</v>
      </c>
      <c r="D36" s="39">
        <v>346.86619999999999</v>
      </c>
      <c r="E36" s="39">
        <v>2.52</v>
      </c>
      <c r="F36" s="39">
        <v>23.37</v>
      </c>
      <c r="G36" s="39">
        <v>3.3613</v>
      </c>
      <c r="H36" s="39">
        <v>9.3078000000000003</v>
      </c>
      <c r="I36" s="39">
        <v>15.8651</v>
      </c>
      <c r="J36" s="39">
        <v>34.542299999999997</v>
      </c>
      <c r="K36" s="39">
        <v>26.224399999999999</v>
      </c>
      <c r="L36" s="39">
        <v>16.155200000000001</v>
      </c>
      <c r="M36" s="39">
        <v>23.965699999999998</v>
      </c>
      <c r="N36" s="39">
        <v>16.183700000000002</v>
      </c>
      <c r="O36" s="39">
        <v>12.930400000000001</v>
      </c>
      <c r="P36" s="39"/>
      <c r="Q36" s="39">
        <v>12.6404</v>
      </c>
      <c r="R36" s="47">
        <v>17</v>
      </c>
      <c r="S36" s="47">
        <v>16</v>
      </c>
      <c r="T36" s="47">
        <v>17</v>
      </c>
      <c r="U36" s="47">
        <v>25</v>
      </c>
      <c r="V36" s="47">
        <v>25</v>
      </c>
      <c r="W36" s="47">
        <v>21</v>
      </c>
      <c r="X36" s="47">
        <v>21</v>
      </c>
      <c r="Y36" s="47">
        <v>19</v>
      </c>
      <c r="Z36" s="47">
        <v>16</v>
      </c>
      <c r="AA36" s="47">
        <v>14</v>
      </c>
      <c r="AB36" s="47">
        <v>17</v>
      </c>
      <c r="AC36" s="47">
        <v>19</v>
      </c>
      <c r="AD36" s="47"/>
      <c r="AE36" s="47">
        <v>25</v>
      </c>
      <c r="AF36" s="39">
        <v>-2.5827999999999998</v>
      </c>
      <c r="AG36" s="39">
        <v>0.84289999999999998</v>
      </c>
      <c r="AH36" s="39">
        <v>17.263100000000001</v>
      </c>
      <c r="AI36" s="39">
        <v>1.0591999999999999</v>
      </c>
      <c r="AJ36" s="39">
        <v>54705.329680000003</v>
      </c>
      <c r="AK36" s="39">
        <v>81.166300000000007</v>
      </c>
      <c r="AL36" s="39">
        <v>13.711</v>
      </c>
      <c r="AM36" s="39"/>
      <c r="AN36" s="39">
        <v>5.1227</v>
      </c>
      <c r="AO36" s="58" t="s">
        <v>295</v>
      </c>
      <c r="AP36" s="58" t="s">
        <v>275</v>
      </c>
    </row>
    <row r="37" spans="1:42" x14ac:dyDescent="0.25">
      <c r="A37" s="123">
        <v>3626</v>
      </c>
      <c r="B37" s="37" t="s">
        <v>296</v>
      </c>
      <c r="C37" s="38">
        <v>38567</v>
      </c>
      <c r="D37" s="39">
        <v>12365.7279</v>
      </c>
      <c r="E37" s="39">
        <v>1.72</v>
      </c>
      <c r="F37" s="39">
        <v>264.03590000000003</v>
      </c>
      <c r="G37" s="39">
        <v>5.5035999999999996</v>
      </c>
      <c r="H37" s="39">
        <v>11.062200000000001</v>
      </c>
      <c r="I37" s="39">
        <v>14.042899999999999</v>
      </c>
      <c r="J37" s="39">
        <v>30.942399999999999</v>
      </c>
      <c r="K37" s="39">
        <v>23.467300000000002</v>
      </c>
      <c r="L37" s="39">
        <v>14.432499999999999</v>
      </c>
      <c r="M37" s="39">
        <v>23.422999999999998</v>
      </c>
      <c r="N37" s="39">
        <v>16.422799999999999</v>
      </c>
      <c r="O37" s="39">
        <v>14.140499999999999</v>
      </c>
      <c r="P37" s="39">
        <v>13.4716</v>
      </c>
      <c r="Q37" s="39">
        <v>13.760899999999999</v>
      </c>
      <c r="R37" s="47">
        <v>11</v>
      </c>
      <c r="S37" s="47">
        <v>4</v>
      </c>
      <c r="T37" s="47">
        <v>4</v>
      </c>
      <c r="U37" s="47">
        <v>4</v>
      </c>
      <c r="V37" s="47">
        <v>16</v>
      </c>
      <c r="W37" s="47">
        <v>26</v>
      </c>
      <c r="X37" s="47">
        <v>24</v>
      </c>
      <c r="Y37" s="47">
        <v>24</v>
      </c>
      <c r="Z37" s="47">
        <v>22</v>
      </c>
      <c r="AA37" s="47">
        <v>20</v>
      </c>
      <c r="AB37" s="47">
        <v>13</v>
      </c>
      <c r="AC37" s="47">
        <v>13</v>
      </c>
      <c r="AD37" s="47">
        <v>12</v>
      </c>
      <c r="AE37" s="47">
        <v>20</v>
      </c>
      <c r="AF37" s="39">
        <v>-4.0213999999999999</v>
      </c>
      <c r="AG37" s="39">
        <v>0.76529999999999998</v>
      </c>
      <c r="AH37" s="39">
        <v>17.768799999999999</v>
      </c>
      <c r="AI37" s="39">
        <v>1.0892999999999999</v>
      </c>
      <c r="AJ37" s="39">
        <v>55591.593050000003</v>
      </c>
      <c r="AK37" s="39">
        <v>82.452699999999993</v>
      </c>
      <c r="AL37" s="39">
        <v>13.2851</v>
      </c>
      <c r="AM37" s="39">
        <v>1.0134000000000001</v>
      </c>
      <c r="AN37" s="39">
        <v>3.2488000000000001</v>
      </c>
      <c r="AO37" s="58" t="s">
        <v>297</v>
      </c>
      <c r="AP37" s="58" t="s">
        <v>298</v>
      </c>
    </row>
    <row r="38" spans="1:42" x14ac:dyDescent="0.25">
      <c r="A38" s="123">
        <v>47079</v>
      </c>
      <c r="B38" s="37" t="s">
        <v>299</v>
      </c>
      <c r="C38" s="38">
        <v>44896</v>
      </c>
      <c r="D38" s="39">
        <v>500.62909999999999</v>
      </c>
      <c r="E38" s="39">
        <v>2.38</v>
      </c>
      <c r="F38" s="39">
        <v>13.819000000000001</v>
      </c>
      <c r="G38" s="39">
        <v>4.7290999999999999</v>
      </c>
      <c r="H38" s="39">
        <v>12.486800000000001</v>
      </c>
      <c r="I38" s="39">
        <v>18.323499999999999</v>
      </c>
      <c r="J38" s="39">
        <v>37.914200000000001</v>
      </c>
      <c r="K38" s="39"/>
      <c r="L38" s="39"/>
      <c r="M38" s="39"/>
      <c r="N38" s="39"/>
      <c r="O38" s="39"/>
      <c r="P38" s="39"/>
      <c r="Q38" s="39">
        <v>22.880600000000001</v>
      </c>
      <c r="R38" s="47">
        <v>20</v>
      </c>
      <c r="S38" s="47">
        <v>25</v>
      </c>
      <c r="T38" s="47">
        <v>10</v>
      </c>
      <c r="U38" s="47">
        <v>10</v>
      </c>
      <c r="V38" s="47">
        <v>4</v>
      </c>
      <c r="W38" s="47">
        <v>9</v>
      </c>
      <c r="X38" s="47">
        <v>13</v>
      </c>
      <c r="Y38" s="47"/>
      <c r="Z38" s="47"/>
      <c r="AA38" s="47"/>
      <c r="AB38" s="47"/>
      <c r="AC38" s="47"/>
      <c r="AD38" s="47"/>
      <c r="AE38" s="47">
        <v>2</v>
      </c>
      <c r="AF38" s="39">
        <v>-3.0348999999999999</v>
      </c>
      <c r="AG38" s="39">
        <v>3.7970999999999999</v>
      </c>
      <c r="AH38" s="39">
        <v>6.9969999999999999</v>
      </c>
      <c r="AI38" s="39">
        <v>1.2274</v>
      </c>
      <c r="AJ38" s="39">
        <v>43998.860950000002</v>
      </c>
      <c r="AK38" s="39">
        <v>79.934200000000004</v>
      </c>
      <c r="AL38" s="39">
        <v>5.7362000000000002</v>
      </c>
      <c r="AM38" s="39">
        <v>6.7173999999999996</v>
      </c>
      <c r="AN38" s="39">
        <v>7.6121999999999996</v>
      </c>
      <c r="AO38" s="58" t="s">
        <v>300</v>
      </c>
      <c r="AP38" s="58" t="s">
        <v>301</v>
      </c>
    </row>
    <row r="39" spans="1:42" x14ac:dyDescent="0.25">
      <c r="I39" s="39"/>
      <c r="L39" s="39"/>
    </row>
    <row r="40" spans="1:42" x14ac:dyDescent="0.25">
      <c r="I40" s="39"/>
      <c r="L40" s="39"/>
    </row>
    <row r="41" spans="1:42" ht="12.75" customHeight="1" x14ac:dyDescent="0.25">
      <c r="B41" s="178" t="s">
        <v>56</v>
      </c>
      <c r="C41" s="178"/>
      <c r="D41" s="178"/>
      <c r="E41" s="178"/>
      <c r="F41" s="178"/>
      <c r="G41" s="40">
        <v>4.2302870967741937</v>
      </c>
      <c r="H41" s="40">
        <v>10.816193548387096</v>
      </c>
      <c r="I41" s="40">
        <v>16.849380000000004</v>
      </c>
      <c r="J41" s="40">
        <v>36.81143999999999</v>
      </c>
      <c r="K41" s="40">
        <v>27.842560714285707</v>
      </c>
      <c r="L41" s="40">
        <v>16.771607407407409</v>
      </c>
      <c r="M41" s="40">
        <v>24.513903999999997</v>
      </c>
      <c r="N41" s="40">
        <v>16.555152</v>
      </c>
      <c r="O41" s="40">
        <v>14.125191666666668</v>
      </c>
      <c r="P41" s="40">
        <v>13.668782608695652</v>
      </c>
      <c r="Q41" s="40">
        <v>16.255619354838711</v>
      </c>
    </row>
    <row r="42" spans="1:42" ht="12.75" customHeight="1" x14ac:dyDescent="0.25">
      <c r="B42" s="179" t="s">
        <v>57</v>
      </c>
      <c r="C42" s="179"/>
      <c r="D42" s="179"/>
      <c r="E42" s="179"/>
      <c r="F42" s="179"/>
      <c r="G42" s="40">
        <v>4.3018999999999998</v>
      </c>
      <c r="H42" s="40">
        <v>11.062200000000001</v>
      </c>
      <c r="I42" s="40">
        <v>16.95205</v>
      </c>
      <c r="J42" s="40">
        <v>36.604200000000006</v>
      </c>
      <c r="K42" s="40">
        <v>28.085650000000001</v>
      </c>
      <c r="L42" s="40">
        <v>16.3673</v>
      </c>
      <c r="M42" s="40">
        <v>24.455400000000001</v>
      </c>
      <c r="N42" s="40">
        <v>16.422799999999999</v>
      </c>
      <c r="O42" s="40">
        <v>14.1471</v>
      </c>
      <c r="P42" s="40">
        <v>13.4716</v>
      </c>
      <c r="Q42" s="40">
        <v>16.376100000000001</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24</v>
      </c>
      <c r="B45" s="42" t="s">
        <v>302</v>
      </c>
      <c r="C45" s="42"/>
      <c r="D45" s="42"/>
      <c r="E45" s="42"/>
      <c r="F45" s="43">
        <v>24867.15</v>
      </c>
      <c r="G45" s="43">
        <v>3.6991000000000001</v>
      </c>
      <c r="H45" s="43">
        <v>10.0251</v>
      </c>
      <c r="I45" s="43">
        <v>15.0349</v>
      </c>
      <c r="J45" s="43">
        <v>33.459400000000002</v>
      </c>
      <c r="K45" s="43">
        <v>25.107900000000001</v>
      </c>
      <c r="L45" s="43">
        <v>15.593500000000001</v>
      </c>
      <c r="M45" s="59">
        <v>23.826699999999999</v>
      </c>
      <c r="N45" s="43">
        <v>15.8072</v>
      </c>
      <c r="O45" s="43">
        <v>14.0708</v>
      </c>
      <c r="P45" s="43">
        <v>12.8078</v>
      </c>
      <c r="Q45" s="59"/>
      <c r="R45" s="43"/>
      <c r="S45" s="43"/>
      <c r="T45" s="43"/>
      <c r="U45" s="43"/>
      <c r="V45" s="43"/>
      <c r="W45" s="43"/>
      <c r="X45" s="43"/>
      <c r="Y45" s="43"/>
      <c r="Z45" s="43"/>
      <c r="AA45" s="43"/>
      <c r="AB45" s="43"/>
      <c r="AC45" s="43"/>
      <c r="AD45" s="43"/>
      <c r="AE45" s="43"/>
      <c r="AF45" s="43">
        <v>0</v>
      </c>
      <c r="AG45" s="43">
        <v>0.78210000000000002</v>
      </c>
      <c r="AH45" s="43">
        <v>16.412400000000002</v>
      </c>
      <c r="AI45" s="43">
        <v>1</v>
      </c>
      <c r="AJ45" s="43"/>
      <c r="AK45" s="43"/>
      <c r="AL45" s="43"/>
      <c r="AM45" s="43"/>
      <c r="AN45" s="43"/>
      <c r="AO45" s="43"/>
      <c r="AP45" s="43"/>
    </row>
    <row r="46" spans="1:42" x14ac:dyDescent="0.25">
      <c r="A46">
        <v>314</v>
      </c>
      <c r="B46" s="42" t="s">
        <v>303</v>
      </c>
      <c r="C46" s="42"/>
      <c r="D46" s="42"/>
      <c r="E46" s="42"/>
      <c r="F46" s="43">
        <v>33644.18</v>
      </c>
      <c r="G46" s="43">
        <v>3.9367999999999999</v>
      </c>
      <c r="H46" s="43">
        <v>10.5198</v>
      </c>
      <c r="I46" s="43">
        <v>15.7492</v>
      </c>
      <c r="J46" s="43">
        <v>34.933100000000003</v>
      </c>
      <c r="K46" s="43">
        <v>26.440799999999999</v>
      </c>
      <c r="L46" s="43">
        <v>16.9071</v>
      </c>
      <c r="M46" s="59">
        <v>25.244499999999999</v>
      </c>
      <c r="N46" s="43">
        <v>17.134699999999999</v>
      </c>
      <c r="O46" s="43">
        <v>15.4305</v>
      </c>
      <c r="P46" s="43">
        <v>14.1919</v>
      </c>
      <c r="Q46" s="59"/>
      <c r="R46" s="43"/>
      <c r="S46" s="43"/>
      <c r="T46" s="43"/>
      <c r="U46" s="43"/>
      <c r="V46" s="43"/>
      <c r="W46" s="43"/>
      <c r="X46" s="43"/>
      <c r="Y46" s="43"/>
      <c r="Z46" s="43"/>
      <c r="AA46" s="43"/>
      <c r="AB46" s="43"/>
      <c r="AC46" s="43"/>
      <c r="AD46" s="43"/>
      <c r="AE46" s="43"/>
      <c r="AF46" s="43">
        <v>0</v>
      </c>
      <c r="AG46" s="43">
        <v>0.85580000000000001</v>
      </c>
      <c r="AH46" s="43">
        <v>16.554500000000001</v>
      </c>
      <c r="AI46" s="43">
        <v>1</v>
      </c>
      <c r="AJ46" s="43"/>
      <c r="AK46" s="43"/>
      <c r="AL46" s="43"/>
      <c r="AM46" s="43"/>
      <c r="AN46" s="43"/>
      <c r="AO46" s="43"/>
      <c r="AP46" s="43"/>
    </row>
    <row r="47" spans="1:42" x14ac:dyDescent="0.25">
      <c r="A47">
        <v>62</v>
      </c>
      <c r="B47" s="42" t="s">
        <v>304</v>
      </c>
      <c r="C47" s="42"/>
      <c r="D47" s="42"/>
      <c r="E47" s="42"/>
      <c r="F47" s="43">
        <v>23868.799999999999</v>
      </c>
      <c r="G47" s="43">
        <v>3.9712999999999998</v>
      </c>
      <c r="H47" s="43">
        <v>8.4713999999999992</v>
      </c>
      <c r="I47" s="43">
        <v>11.321400000000001</v>
      </c>
      <c r="J47" s="43">
        <v>27.700700000000001</v>
      </c>
      <c r="K47" s="43">
        <v>23.198</v>
      </c>
      <c r="L47" s="43">
        <v>14.5684</v>
      </c>
      <c r="M47" s="59">
        <v>23.116199999999999</v>
      </c>
      <c r="N47" s="43">
        <v>15.020099999999999</v>
      </c>
      <c r="O47" s="43">
        <v>13.9095</v>
      </c>
      <c r="P47" s="43">
        <v>12.2729</v>
      </c>
      <c r="Q47" s="59"/>
      <c r="R47" s="43"/>
      <c r="S47" s="43"/>
      <c r="T47" s="43"/>
      <c r="U47" s="43"/>
      <c r="V47" s="43"/>
      <c r="W47" s="43"/>
      <c r="X47" s="43"/>
      <c r="Y47" s="43"/>
      <c r="Z47" s="43"/>
      <c r="AA47" s="43"/>
      <c r="AB47" s="43"/>
      <c r="AC47" s="43"/>
      <c r="AD47" s="43"/>
      <c r="AE47" s="43"/>
      <c r="AF47" s="43">
        <v>0</v>
      </c>
      <c r="AG47" s="43">
        <v>0.81679999999999997</v>
      </c>
      <c r="AH47" s="43">
        <v>15.4346</v>
      </c>
      <c r="AI47" s="43">
        <v>1</v>
      </c>
      <c r="AJ47" s="43"/>
      <c r="AK47" s="43"/>
      <c r="AL47" s="43"/>
      <c r="AM47" s="43"/>
      <c r="AN47" s="43"/>
      <c r="AO47" s="43"/>
      <c r="AP47" s="43"/>
    </row>
    <row r="48" spans="1:42" x14ac:dyDescent="0.25">
      <c r="A48">
        <v>154</v>
      </c>
      <c r="B48" s="42" t="s">
        <v>305</v>
      </c>
      <c r="C48" s="42"/>
      <c r="D48" s="42"/>
      <c r="E48" s="42"/>
      <c r="F48" s="43">
        <v>35324.11</v>
      </c>
      <c r="G48" s="43">
        <v>4.2569999999999997</v>
      </c>
      <c r="H48" s="43">
        <v>9.0488</v>
      </c>
      <c r="I48" s="43">
        <v>12.1127</v>
      </c>
      <c r="J48" s="43">
        <v>29.255500000000001</v>
      </c>
      <c r="K48" s="43">
        <v>24.621200000000002</v>
      </c>
      <c r="L48" s="43">
        <v>15.9458</v>
      </c>
      <c r="M48" s="59">
        <v>24.6114</v>
      </c>
      <c r="N48" s="43">
        <v>16.4026</v>
      </c>
      <c r="O48" s="43">
        <v>15.322699999999999</v>
      </c>
      <c r="P48" s="43">
        <v>13.6549</v>
      </c>
      <c r="Q48" s="59"/>
      <c r="R48" s="43"/>
      <c r="S48" s="43"/>
      <c r="T48" s="43"/>
      <c r="U48" s="43"/>
      <c r="V48" s="43"/>
      <c r="W48" s="43"/>
      <c r="X48" s="43"/>
      <c r="Y48" s="43"/>
      <c r="Z48" s="43"/>
      <c r="AA48" s="43"/>
      <c r="AB48" s="43"/>
      <c r="AC48" s="43"/>
      <c r="AD48" s="43"/>
      <c r="AE48" s="43"/>
      <c r="AF48" s="43">
        <v>0</v>
      </c>
      <c r="AG48" s="43">
        <v>0.8982</v>
      </c>
      <c r="AH48" s="43">
        <v>15.5936</v>
      </c>
      <c r="AI48" s="43">
        <v>1</v>
      </c>
      <c r="AJ48" s="43"/>
      <c r="AK48" s="43"/>
      <c r="AL48" s="43"/>
      <c r="AM48" s="43"/>
      <c r="AN48" s="43"/>
      <c r="AO48" s="43"/>
      <c r="AP48" s="43"/>
    </row>
    <row r="49" spans="1:42" x14ac:dyDescent="0.25">
      <c r="A49">
        <v>20</v>
      </c>
      <c r="B49" s="42" t="s">
        <v>306</v>
      </c>
      <c r="C49" s="42"/>
      <c r="D49" s="42"/>
      <c r="E49" s="42"/>
      <c r="F49" s="43">
        <v>25246.79</v>
      </c>
      <c r="G49" s="43">
        <v>4.0998999999999999</v>
      </c>
      <c r="H49" s="43">
        <v>9.9465000000000003</v>
      </c>
      <c r="I49" s="43">
        <v>14.3028</v>
      </c>
      <c r="J49" s="43">
        <v>32.186500000000002</v>
      </c>
      <c r="K49" s="43">
        <v>25.6418</v>
      </c>
      <c r="L49" s="43">
        <v>16.097200000000001</v>
      </c>
      <c r="M49" s="59">
        <v>24.4983</v>
      </c>
      <c r="N49" s="43">
        <v>16.103899999999999</v>
      </c>
      <c r="O49" s="43">
        <v>14.294700000000001</v>
      </c>
      <c r="P49" s="43">
        <v>12.7166</v>
      </c>
      <c r="Q49" s="59"/>
      <c r="R49" s="43"/>
      <c r="S49" s="43"/>
      <c r="T49" s="43"/>
      <c r="U49" s="43"/>
      <c r="V49" s="43"/>
      <c r="W49" s="43"/>
      <c r="X49" s="43"/>
      <c r="Y49" s="43"/>
      <c r="Z49" s="43"/>
      <c r="AA49" s="43"/>
      <c r="AB49" s="43"/>
      <c r="AC49" s="43"/>
      <c r="AD49" s="43"/>
      <c r="AE49" s="43"/>
      <c r="AF49" s="43">
        <v>0</v>
      </c>
      <c r="AG49" s="43">
        <v>0.8468</v>
      </c>
      <c r="AH49" s="43">
        <v>16.053599999999999</v>
      </c>
      <c r="AI49" s="43">
        <v>1</v>
      </c>
      <c r="AJ49" s="43"/>
      <c r="AK49" s="43"/>
      <c r="AL49" s="43"/>
      <c r="AM49" s="43"/>
      <c r="AN49" s="43"/>
      <c r="AO49" s="43"/>
      <c r="AP49" s="43"/>
    </row>
    <row r="50" spans="1:42" x14ac:dyDescent="0.25">
      <c r="A50">
        <v>300</v>
      </c>
      <c r="B50" s="42" t="s">
        <v>307</v>
      </c>
      <c r="C50" s="42"/>
      <c r="D50" s="42"/>
      <c r="E50" s="42"/>
      <c r="F50" s="43">
        <v>32140.736650712199</v>
      </c>
      <c r="G50" s="43">
        <v>4.3352000000000004</v>
      </c>
      <c r="H50" s="43">
        <v>10.4505</v>
      </c>
      <c r="I50" s="43">
        <v>15.0435</v>
      </c>
      <c r="J50" s="43">
        <v>33.901800000000001</v>
      </c>
      <c r="K50" s="43">
        <v>27.352900000000002</v>
      </c>
      <c r="L50" s="43">
        <v>17.685099999999998</v>
      </c>
      <c r="M50" s="59">
        <v>26.206900000000001</v>
      </c>
      <c r="N50" s="43">
        <v>17.657800000000002</v>
      </c>
      <c r="O50" s="43">
        <v>15.8134</v>
      </c>
      <c r="P50" s="43">
        <v>14.2385</v>
      </c>
      <c r="Q50" s="59"/>
      <c r="R50" s="43"/>
      <c r="S50" s="43"/>
      <c r="T50" s="43"/>
      <c r="U50" s="43"/>
      <c r="V50" s="43"/>
      <c r="W50" s="43"/>
      <c r="X50" s="43"/>
      <c r="Y50" s="43"/>
      <c r="Z50" s="43"/>
      <c r="AA50" s="43"/>
      <c r="AB50" s="43"/>
      <c r="AC50" s="43"/>
      <c r="AD50" s="43"/>
      <c r="AE50" s="43"/>
      <c r="AF50" s="43">
        <v>0</v>
      </c>
      <c r="AG50" s="43">
        <v>0.93859999999999999</v>
      </c>
      <c r="AH50" s="43">
        <v>16.186499999999999</v>
      </c>
      <c r="AI50" s="43">
        <v>1</v>
      </c>
      <c r="AJ50" s="43"/>
      <c r="AK50" s="43"/>
      <c r="AL50" s="43"/>
      <c r="AM50" s="43"/>
      <c r="AN50" s="43"/>
      <c r="AO50" s="43"/>
      <c r="AP50" s="43"/>
    </row>
    <row r="51" spans="1:42" x14ac:dyDescent="0.25">
      <c r="A51">
        <v>21</v>
      </c>
      <c r="B51" s="42" t="s">
        <v>308</v>
      </c>
      <c r="C51" s="42"/>
      <c r="D51" s="42"/>
      <c r="E51" s="42"/>
      <c r="F51" s="43">
        <v>11036.42</v>
      </c>
      <c r="G51" s="43">
        <v>3.8593000000000002</v>
      </c>
      <c r="H51" s="43">
        <v>10.7174</v>
      </c>
      <c r="I51" s="43">
        <v>16.1417</v>
      </c>
      <c r="J51" s="43">
        <v>36.579700000000003</v>
      </c>
      <c r="K51" s="43">
        <v>27.435099999999998</v>
      </c>
      <c r="L51" s="43">
        <v>17.093599999999999</v>
      </c>
      <c r="M51" s="59">
        <v>25.836099999999998</v>
      </c>
      <c r="N51" s="43">
        <v>17.410499999999999</v>
      </c>
      <c r="O51" s="43">
        <v>14.9313</v>
      </c>
      <c r="P51" s="43">
        <v>13.629</v>
      </c>
      <c r="Q51" s="59"/>
      <c r="R51" s="43"/>
      <c r="S51" s="43"/>
      <c r="T51" s="43"/>
      <c r="U51" s="43"/>
      <c r="V51" s="43"/>
      <c r="W51" s="43"/>
      <c r="X51" s="43"/>
      <c r="Y51" s="43"/>
      <c r="Z51" s="43"/>
      <c r="AA51" s="43"/>
      <c r="AB51" s="43"/>
      <c r="AC51" s="43"/>
      <c r="AD51" s="43"/>
      <c r="AE51" s="43"/>
      <c r="AF51" s="43">
        <v>0</v>
      </c>
      <c r="AG51" s="43">
        <v>0.84399999999999997</v>
      </c>
      <c r="AH51" s="43">
        <v>17.439299999999999</v>
      </c>
      <c r="AI51" s="43">
        <v>1</v>
      </c>
      <c r="AJ51" s="43"/>
      <c r="AK51" s="43"/>
      <c r="AL51" s="43"/>
      <c r="AM51" s="43"/>
      <c r="AN51" s="43"/>
      <c r="AO51" s="43"/>
      <c r="AP51" s="43"/>
    </row>
    <row r="52" spans="1:42" x14ac:dyDescent="0.25">
      <c r="A52">
        <v>298</v>
      </c>
      <c r="B52" s="42" t="s">
        <v>309</v>
      </c>
      <c r="C52" s="42"/>
      <c r="D52" s="42"/>
      <c r="E52" s="42"/>
      <c r="F52" s="43">
        <v>14022.4653783863</v>
      </c>
      <c r="G52" s="43">
        <v>4.0885999999999996</v>
      </c>
      <c r="H52" s="43">
        <v>11.194000000000001</v>
      </c>
      <c r="I52" s="43">
        <v>16.8645</v>
      </c>
      <c r="J52" s="43">
        <v>38.305599999999998</v>
      </c>
      <c r="K52" s="43">
        <v>29.138300000000001</v>
      </c>
      <c r="L52" s="43">
        <v>18.669799999999999</v>
      </c>
      <c r="M52" s="59">
        <v>27.525600000000001</v>
      </c>
      <c r="N52" s="43">
        <v>18.958500000000001</v>
      </c>
      <c r="O52" s="43">
        <v>16.427299999999999</v>
      </c>
      <c r="P52" s="43">
        <v>15.1297</v>
      </c>
      <c r="Q52" s="59"/>
      <c r="R52" s="43"/>
      <c r="S52" s="43"/>
      <c r="T52" s="43"/>
      <c r="U52" s="43"/>
      <c r="V52" s="43"/>
      <c r="W52" s="43"/>
      <c r="X52" s="43"/>
      <c r="Y52" s="43"/>
      <c r="Z52" s="43"/>
      <c r="AA52" s="43"/>
      <c r="AB52" s="43"/>
      <c r="AC52" s="43"/>
      <c r="AD52" s="43"/>
      <c r="AE52" s="43"/>
      <c r="AF52" s="43">
        <v>0</v>
      </c>
      <c r="AG52" s="43">
        <v>0.92779999999999996</v>
      </c>
      <c r="AH52" s="43">
        <v>17.571999999999999</v>
      </c>
      <c r="AI52" s="43">
        <v>1</v>
      </c>
      <c r="AJ52" s="43"/>
      <c r="AK52" s="43"/>
      <c r="AL52" s="43"/>
      <c r="AM52" s="43"/>
      <c r="AN52" s="43"/>
      <c r="AO52" s="43"/>
      <c r="AP52" s="43"/>
    </row>
    <row r="53" spans="1:42" x14ac:dyDescent="0.25">
      <c r="A53">
        <v>16</v>
      </c>
      <c r="B53" s="42" t="s">
        <v>310</v>
      </c>
      <c r="C53" s="42"/>
      <c r="D53" s="42"/>
      <c r="E53" s="42"/>
      <c r="F53" s="43">
        <v>78674.25</v>
      </c>
      <c r="G53" s="43">
        <v>4.3281000000000001</v>
      </c>
      <c r="H53" s="43">
        <v>8.5607000000000006</v>
      </c>
      <c r="I53" s="43">
        <v>10.285600000000001</v>
      </c>
      <c r="J53" s="43">
        <v>24.939299999999999</v>
      </c>
      <c r="K53" s="43">
        <v>22.050599999999999</v>
      </c>
      <c r="L53" s="43">
        <v>14.100099999999999</v>
      </c>
      <c r="M53" s="59">
        <v>22.2788</v>
      </c>
      <c r="N53" s="43">
        <v>14.7043</v>
      </c>
      <c r="O53" s="43">
        <v>14.128299999999999</v>
      </c>
      <c r="P53" s="43">
        <v>12.1088</v>
      </c>
      <c r="Q53" s="59"/>
      <c r="R53" s="43"/>
      <c r="S53" s="43"/>
      <c r="T53" s="43"/>
      <c r="U53" s="43"/>
      <c r="V53" s="43"/>
      <c r="W53" s="43"/>
      <c r="X53" s="43"/>
      <c r="Y53" s="43"/>
      <c r="Z53" s="43"/>
      <c r="AA53" s="43"/>
      <c r="AB53" s="43"/>
      <c r="AC53" s="43"/>
      <c r="AD53" s="43"/>
      <c r="AE53" s="43"/>
      <c r="AF53" s="43">
        <v>0</v>
      </c>
      <c r="AG53" s="43">
        <v>0.81889999999999996</v>
      </c>
      <c r="AH53" s="43">
        <v>14.456799999999999</v>
      </c>
      <c r="AI53" s="43">
        <v>1</v>
      </c>
      <c r="AJ53" s="43"/>
      <c r="AK53" s="43"/>
      <c r="AL53" s="43"/>
      <c r="AM53" s="43"/>
      <c r="AN53" s="43"/>
      <c r="AO53" s="43"/>
      <c r="AP53" s="43"/>
    </row>
    <row r="54" spans="1:42" x14ac:dyDescent="0.25">
      <c r="A54">
        <v>174</v>
      </c>
      <c r="B54" s="42" t="s">
        <v>311</v>
      </c>
      <c r="C54" s="42"/>
      <c r="D54" s="42"/>
      <c r="E54" s="42"/>
      <c r="F54" s="43">
        <v>121417.773230117</v>
      </c>
      <c r="G54" s="43">
        <v>4.6383999999999999</v>
      </c>
      <c r="H54" s="43">
        <v>9.2066999999999997</v>
      </c>
      <c r="I54" s="43">
        <v>11.1069</v>
      </c>
      <c r="J54" s="43">
        <v>26.545200000000001</v>
      </c>
      <c r="K54" s="43">
        <v>23.627400000000002</v>
      </c>
      <c r="L54" s="43">
        <v>15.5503</v>
      </c>
      <c r="M54" s="59">
        <v>23.851600000000001</v>
      </c>
      <c r="N54" s="43">
        <v>16.114000000000001</v>
      </c>
      <c r="O54" s="43">
        <v>15.534800000000001</v>
      </c>
      <c r="P54" s="43">
        <v>13.553100000000001</v>
      </c>
      <c r="Q54" s="59"/>
      <c r="R54" s="43"/>
      <c r="S54" s="43"/>
      <c r="T54" s="43"/>
      <c r="U54" s="43"/>
      <c r="V54" s="43"/>
      <c r="W54" s="43"/>
      <c r="X54" s="43"/>
      <c r="Y54" s="43"/>
      <c r="Z54" s="43"/>
      <c r="AA54" s="43"/>
      <c r="AB54" s="43"/>
      <c r="AC54" s="43"/>
      <c r="AD54" s="43"/>
      <c r="AE54" s="43"/>
      <c r="AF54" s="43">
        <v>0</v>
      </c>
      <c r="AG54" s="43">
        <v>0.91159999999999997</v>
      </c>
      <c r="AH54" s="43">
        <v>14.5474</v>
      </c>
      <c r="AI54" s="43">
        <v>1</v>
      </c>
      <c r="AJ54" s="43"/>
      <c r="AK54" s="43"/>
      <c r="AL54" s="43"/>
      <c r="AM54" s="43"/>
      <c r="AN54" s="43"/>
      <c r="AO54" s="43"/>
      <c r="AP54" s="43"/>
    </row>
    <row r="55" spans="1:42" x14ac:dyDescent="0.25">
      <c r="Q55" s="60"/>
    </row>
  </sheetData>
  <mergeCells count="13">
    <mergeCell ref="B41:F41"/>
    <mergeCell ref="B42:F42"/>
    <mergeCell ref="G5:J5"/>
    <mergeCell ref="K5:Q5"/>
    <mergeCell ref="R5:AE5"/>
    <mergeCell ref="AO5:AO6"/>
    <mergeCell ref="AP5:AP6"/>
    <mergeCell ref="AF5:AI5"/>
    <mergeCell ref="B5:B6"/>
    <mergeCell ref="C5:C6"/>
    <mergeCell ref="D5:D6"/>
    <mergeCell ref="E5:E6"/>
    <mergeCell ref="F5:F6"/>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workbookViewId="0">
      <pane xSplit="2" ySplit="6" topLeftCell="C61" activePane="bottomRight" state="frozen"/>
      <selection pane="topRight"/>
      <selection pane="bottomLeft"/>
      <selection pane="bottomRight" activeCell="B7" sqref="B7"/>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39.85546875" style="123" bestFit="1" customWidth="1"/>
    <col min="42" max="42" width="33.140625" style="123"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59</v>
      </c>
      <c r="J7" s="39"/>
    </row>
    <row r="8" spans="1:42" x14ac:dyDescent="0.25">
      <c r="A8">
        <v>47567</v>
      </c>
      <c r="B8" s="37" t="s">
        <v>312</v>
      </c>
      <c r="C8" s="38">
        <v>45107</v>
      </c>
      <c r="D8" s="39">
        <v>611.92740000000003</v>
      </c>
      <c r="E8" s="48">
        <v>2.29</v>
      </c>
      <c r="F8" s="39">
        <v>14.7624</v>
      </c>
      <c r="G8" s="39">
        <v>6.7975000000000003</v>
      </c>
      <c r="H8" s="39">
        <v>20.652200000000001</v>
      </c>
      <c r="I8" s="39">
        <v>25.218599999999999</v>
      </c>
      <c r="J8" s="39"/>
      <c r="K8" s="39"/>
      <c r="L8" s="39"/>
      <c r="M8" s="39"/>
      <c r="N8" s="39"/>
      <c r="O8" s="39"/>
      <c r="P8" s="39"/>
      <c r="Q8" s="39">
        <v>47.624000000000002</v>
      </c>
      <c r="R8" s="47">
        <v>42</v>
      </c>
      <c r="S8" s="47">
        <v>56</v>
      </c>
      <c r="T8" s="47">
        <v>23</v>
      </c>
      <c r="U8" s="47">
        <v>19</v>
      </c>
      <c r="V8" s="47">
        <v>6</v>
      </c>
      <c r="W8" s="47">
        <v>20</v>
      </c>
      <c r="X8" s="47"/>
      <c r="Y8" s="47"/>
      <c r="Z8" s="47"/>
      <c r="AA8" s="47"/>
      <c r="AB8" s="47"/>
      <c r="AC8" s="47"/>
      <c r="AD8" s="47"/>
      <c r="AE8" s="47">
        <v>4</v>
      </c>
      <c r="AF8" s="39"/>
      <c r="AG8" s="39"/>
      <c r="AH8" s="39"/>
      <c r="AI8" s="39"/>
      <c r="AJ8" s="39">
        <v>27562.086019999999</v>
      </c>
      <c r="AK8" s="39">
        <v>48.654899999999998</v>
      </c>
      <c r="AL8" s="39">
        <v>25.909700000000001</v>
      </c>
      <c r="AM8" s="39">
        <v>22.522300000000001</v>
      </c>
      <c r="AN8" s="39">
        <v>2.9131</v>
      </c>
      <c r="AO8" s="58" t="s">
        <v>313</v>
      </c>
      <c r="AP8" s="58" t="s">
        <v>293</v>
      </c>
    </row>
    <row r="9" spans="1:42" s="68" customFormat="1" x14ac:dyDescent="0.25">
      <c r="A9" s="68">
        <v>30046</v>
      </c>
      <c r="B9" s="58" t="s">
        <v>314</v>
      </c>
      <c r="C9" s="38">
        <v>41942</v>
      </c>
      <c r="D9" s="39">
        <v>7215.1713</v>
      </c>
      <c r="E9" s="48">
        <v>1.8</v>
      </c>
      <c r="F9" s="39">
        <v>46.860599999999998</v>
      </c>
      <c r="G9" s="39">
        <v>5.2964000000000002</v>
      </c>
      <c r="H9" s="39">
        <v>15.603899999999999</v>
      </c>
      <c r="I9" s="39">
        <v>20.354700000000001</v>
      </c>
      <c r="J9" s="39">
        <v>41.312800000000003</v>
      </c>
      <c r="K9" s="39">
        <v>34.401499999999999</v>
      </c>
      <c r="L9" s="39">
        <v>21.067799999999998</v>
      </c>
      <c r="M9" s="39">
        <v>30.067299999999999</v>
      </c>
      <c r="N9" s="39">
        <v>22.900300000000001</v>
      </c>
      <c r="O9" s="39">
        <v>19.204499999999999</v>
      </c>
      <c r="P9" s="39"/>
      <c r="Q9" s="39">
        <v>17.332999999999998</v>
      </c>
      <c r="R9" s="47">
        <v>9</v>
      </c>
      <c r="S9" s="47">
        <v>7</v>
      </c>
      <c r="T9" s="47">
        <v>40</v>
      </c>
      <c r="U9" s="47">
        <v>67</v>
      </c>
      <c r="V9" s="47">
        <v>40</v>
      </c>
      <c r="W9" s="47">
        <v>65</v>
      </c>
      <c r="X9" s="47">
        <v>79</v>
      </c>
      <c r="Y9" s="47">
        <v>52</v>
      </c>
      <c r="Z9" s="47">
        <v>41</v>
      </c>
      <c r="AA9" s="47">
        <v>35</v>
      </c>
      <c r="AB9" s="47">
        <v>16</v>
      </c>
      <c r="AC9" s="47">
        <v>8</v>
      </c>
      <c r="AD9" s="47"/>
      <c r="AE9" s="47">
        <v>75</v>
      </c>
      <c r="AF9" s="39">
        <v>0.2072</v>
      </c>
      <c r="AG9" s="39">
        <v>0.98350000000000004</v>
      </c>
      <c r="AH9" s="39">
        <v>19.720600000000001</v>
      </c>
      <c r="AI9" s="39">
        <v>1.0457000000000001</v>
      </c>
      <c r="AJ9" s="39">
        <v>36593.73055</v>
      </c>
      <c r="AK9" s="39">
        <v>60.971699999999998</v>
      </c>
      <c r="AL9" s="39">
        <v>23.5182</v>
      </c>
      <c r="AM9" s="39">
        <v>13.123200000000001</v>
      </c>
      <c r="AN9" s="39">
        <v>2.3868999999999998</v>
      </c>
      <c r="AO9" s="58" t="s">
        <v>313</v>
      </c>
      <c r="AP9" s="58" t="s">
        <v>315</v>
      </c>
    </row>
    <row r="10" spans="1:42" s="68" customFormat="1" x14ac:dyDescent="0.25">
      <c r="A10" s="68">
        <v>445</v>
      </c>
      <c r="B10" s="58" t="s">
        <v>316</v>
      </c>
      <c r="C10" s="38">
        <v>36034</v>
      </c>
      <c r="D10" s="39">
        <v>20473.395499999999</v>
      </c>
      <c r="E10" s="48">
        <v>1.68</v>
      </c>
      <c r="F10" s="39">
        <v>1662.79</v>
      </c>
      <c r="G10" s="39">
        <v>5.6597999999999997</v>
      </c>
      <c r="H10" s="39">
        <v>12.7797</v>
      </c>
      <c r="I10" s="39">
        <v>17.4419</v>
      </c>
      <c r="J10" s="39">
        <v>39.087400000000002</v>
      </c>
      <c r="K10" s="39">
        <v>29.237300000000001</v>
      </c>
      <c r="L10" s="39">
        <v>16.430399999999999</v>
      </c>
      <c r="M10" s="39">
        <v>26.648299999999999</v>
      </c>
      <c r="N10" s="39">
        <v>17.879000000000001</v>
      </c>
      <c r="O10" s="39">
        <v>14.2987</v>
      </c>
      <c r="P10" s="39">
        <v>15.116400000000001</v>
      </c>
      <c r="Q10" s="39">
        <v>21.875</v>
      </c>
      <c r="R10" s="47">
        <v>31</v>
      </c>
      <c r="S10" s="47">
        <v>41</v>
      </c>
      <c r="T10" s="47">
        <v>58</v>
      </c>
      <c r="U10" s="47">
        <v>58</v>
      </c>
      <c r="V10" s="47">
        <v>90</v>
      </c>
      <c r="W10" s="47">
        <v>98</v>
      </c>
      <c r="X10" s="47">
        <v>90</v>
      </c>
      <c r="Y10" s="47">
        <v>85</v>
      </c>
      <c r="Z10" s="47">
        <v>80</v>
      </c>
      <c r="AA10" s="47">
        <v>61</v>
      </c>
      <c r="AB10" s="47">
        <v>56</v>
      </c>
      <c r="AC10" s="47">
        <v>51</v>
      </c>
      <c r="AD10" s="47">
        <v>39</v>
      </c>
      <c r="AE10" s="47">
        <v>38</v>
      </c>
      <c r="AF10" s="39">
        <v>-3.7465000000000002</v>
      </c>
      <c r="AG10" s="39">
        <v>0.79090000000000005</v>
      </c>
      <c r="AH10" s="39">
        <v>20.302</v>
      </c>
      <c r="AI10" s="39">
        <v>1.0844</v>
      </c>
      <c r="AJ10" s="39">
        <v>40462.111499999999</v>
      </c>
      <c r="AK10" s="39">
        <v>74.068700000000007</v>
      </c>
      <c r="AL10" s="39">
        <v>13.5771</v>
      </c>
      <c r="AM10" s="39">
        <v>8.9869000000000003</v>
      </c>
      <c r="AN10" s="39">
        <v>3.3673999999999999</v>
      </c>
      <c r="AO10" s="58" t="s">
        <v>317</v>
      </c>
      <c r="AP10" s="58" t="s">
        <v>221</v>
      </c>
    </row>
    <row r="11" spans="1:42" s="68" customFormat="1" x14ac:dyDescent="0.25">
      <c r="A11" s="68">
        <v>489</v>
      </c>
      <c r="B11" s="58" t="s">
        <v>318</v>
      </c>
      <c r="C11" s="38">
        <v>38649</v>
      </c>
      <c r="D11" s="39">
        <v>7151.9584000000004</v>
      </c>
      <c r="E11" s="48">
        <v>1.82</v>
      </c>
      <c r="F11" s="39">
        <v>132.8254</v>
      </c>
      <c r="G11" s="39">
        <v>5.7317999999999998</v>
      </c>
      <c r="H11" s="39">
        <v>11.4719</v>
      </c>
      <c r="I11" s="39">
        <v>18.436</v>
      </c>
      <c r="J11" s="39">
        <v>38.523699999999998</v>
      </c>
      <c r="K11" s="39">
        <v>27.460799999999999</v>
      </c>
      <c r="L11" s="39">
        <v>16.906700000000001</v>
      </c>
      <c r="M11" s="39">
        <v>24.8066</v>
      </c>
      <c r="N11" s="39">
        <v>16.733000000000001</v>
      </c>
      <c r="O11" s="39">
        <v>14.05</v>
      </c>
      <c r="P11" s="39">
        <v>13.794700000000001</v>
      </c>
      <c r="Q11" s="39">
        <v>14.846299999999999</v>
      </c>
      <c r="R11" s="47">
        <v>2</v>
      </c>
      <c r="S11" s="47">
        <v>10</v>
      </c>
      <c r="T11" s="47">
        <v>45</v>
      </c>
      <c r="U11" s="47">
        <v>54</v>
      </c>
      <c r="V11" s="47">
        <v>109</v>
      </c>
      <c r="W11" s="47">
        <v>83</v>
      </c>
      <c r="X11" s="47">
        <v>93</v>
      </c>
      <c r="Y11" s="47">
        <v>94</v>
      </c>
      <c r="Z11" s="47">
        <v>77</v>
      </c>
      <c r="AA11" s="47">
        <v>73</v>
      </c>
      <c r="AB11" s="47">
        <v>64</v>
      </c>
      <c r="AC11" s="47">
        <v>54</v>
      </c>
      <c r="AD11" s="47">
        <v>52</v>
      </c>
      <c r="AE11" s="47">
        <v>105</v>
      </c>
      <c r="AF11" s="39">
        <v>-2.0918000000000001</v>
      </c>
      <c r="AG11" s="39">
        <v>0.85750000000000004</v>
      </c>
      <c r="AH11" s="39">
        <v>17.198799999999999</v>
      </c>
      <c r="AI11" s="39">
        <v>0.92210000000000003</v>
      </c>
      <c r="AJ11" s="39">
        <v>55280.556869999993</v>
      </c>
      <c r="AK11" s="39">
        <v>82.901700000000005</v>
      </c>
      <c r="AL11" s="39">
        <v>11.9421</v>
      </c>
      <c r="AM11" s="39">
        <v>1.8433999999999999</v>
      </c>
      <c r="AN11" s="39">
        <v>3.3129</v>
      </c>
      <c r="AO11" s="58" t="s">
        <v>319</v>
      </c>
      <c r="AP11" s="58" t="s">
        <v>221</v>
      </c>
    </row>
    <row r="12" spans="1:42" s="68" customFormat="1" x14ac:dyDescent="0.25">
      <c r="A12" s="68">
        <v>45476</v>
      </c>
      <c r="B12" s="58" t="s">
        <v>320</v>
      </c>
      <c r="C12" s="38">
        <v>44323</v>
      </c>
      <c r="D12" s="39">
        <v>5583.9021000000002</v>
      </c>
      <c r="E12" s="48">
        <v>1.82</v>
      </c>
      <c r="F12" s="39">
        <v>18.93</v>
      </c>
      <c r="G12" s="39">
        <v>5.6361999999999997</v>
      </c>
      <c r="H12" s="39">
        <v>15.9216</v>
      </c>
      <c r="I12" s="39">
        <v>20.5732</v>
      </c>
      <c r="J12" s="39">
        <v>41.797800000000002</v>
      </c>
      <c r="K12" s="39">
        <v>30.9785</v>
      </c>
      <c r="L12" s="39">
        <v>20.234100000000002</v>
      </c>
      <c r="M12" s="39"/>
      <c r="N12" s="39"/>
      <c r="O12" s="39"/>
      <c r="P12" s="39"/>
      <c r="Q12" s="39">
        <v>22.538399999999999</v>
      </c>
      <c r="R12" s="47">
        <v>23</v>
      </c>
      <c r="S12" s="47">
        <v>50</v>
      </c>
      <c r="T12" s="47">
        <v>61</v>
      </c>
      <c r="U12" s="47">
        <v>59</v>
      </c>
      <c r="V12" s="47">
        <v>33</v>
      </c>
      <c r="W12" s="47">
        <v>61</v>
      </c>
      <c r="X12" s="47">
        <v>77</v>
      </c>
      <c r="Y12" s="47">
        <v>73</v>
      </c>
      <c r="Z12" s="47">
        <v>48</v>
      </c>
      <c r="AA12" s="47"/>
      <c r="AB12" s="47"/>
      <c r="AC12" s="47"/>
      <c r="AD12" s="47"/>
      <c r="AE12" s="47">
        <v>32</v>
      </c>
      <c r="AF12" s="39">
        <v>-1.2788999999999999</v>
      </c>
      <c r="AG12" s="39">
        <v>0.7319</v>
      </c>
      <c r="AH12" s="39">
        <v>14.301</v>
      </c>
      <c r="AI12" s="39">
        <v>0.84819999999999995</v>
      </c>
      <c r="AJ12" s="39">
        <v>29265.454999999998</v>
      </c>
      <c r="AK12" s="39">
        <v>45.497199999999999</v>
      </c>
      <c r="AL12" s="39">
        <v>25.940799999999999</v>
      </c>
      <c r="AM12" s="39">
        <v>26.598500000000001</v>
      </c>
      <c r="AN12" s="39">
        <v>1.9635</v>
      </c>
      <c r="AO12" s="58" t="s">
        <v>321</v>
      </c>
      <c r="AP12" s="58" t="s">
        <v>221</v>
      </c>
    </row>
    <row r="13" spans="1:42" s="68" customFormat="1" x14ac:dyDescent="0.25">
      <c r="A13" s="68">
        <v>4453</v>
      </c>
      <c r="B13" s="58" t="s">
        <v>322</v>
      </c>
      <c r="C13" s="38">
        <v>39534</v>
      </c>
      <c r="D13" s="39">
        <v>5775.0275000000001</v>
      </c>
      <c r="E13" s="48">
        <v>1.88</v>
      </c>
      <c r="F13" s="39">
        <v>122.8991</v>
      </c>
      <c r="G13" s="39">
        <v>5.2504</v>
      </c>
      <c r="H13" s="39">
        <v>11.269299999999999</v>
      </c>
      <c r="I13" s="39">
        <v>16.8809</v>
      </c>
      <c r="J13" s="39">
        <v>52.338500000000003</v>
      </c>
      <c r="K13" s="39">
        <v>40.298099999999998</v>
      </c>
      <c r="L13" s="39">
        <v>22.5915</v>
      </c>
      <c r="M13" s="39">
        <v>32.793799999999997</v>
      </c>
      <c r="N13" s="39">
        <v>19.524999999999999</v>
      </c>
      <c r="O13" s="39">
        <v>12.8521</v>
      </c>
      <c r="P13" s="39">
        <v>14.0406</v>
      </c>
      <c r="Q13" s="39">
        <v>16.6828</v>
      </c>
      <c r="R13" s="47">
        <v>48</v>
      </c>
      <c r="S13" s="47">
        <v>33</v>
      </c>
      <c r="T13" s="47">
        <v>46</v>
      </c>
      <c r="U13" s="47">
        <v>71</v>
      </c>
      <c r="V13" s="47">
        <v>112</v>
      </c>
      <c r="W13" s="47">
        <v>106</v>
      </c>
      <c r="X13" s="47">
        <v>25</v>
      </c>
      <c r="Y13" s="47">
        <v>16</v>
      </c>
      <c r="Z13" s="47">
        <v>30</v>
      </c>
      <c r="AA13" s="47">
        <v>20</v>
      </c>
      <c r="AB13" s="47">
        <v>46</v>
      </c>
      <c r="AC13" s="47">
        <v>62</v>
      </c>
      <c r="AD13" s="47">
        <v>50</v>
      </c>
      <c r="AE13" s="47">
        <v>80</v>
      </c>
      <c r="AF13" s="39">
        <v>1.0078</v>
      </c>
      <c r="AG13" s="39">
        <v>0.97629999999999995</v>
      </c>
      <c r="AH13" s="39">
        <v>23.970500000000001</v>
      </c>
      <c r="AI13" s="39">
        <v>1.2262999999999999</v>
      </c>
      <c r="AJ13" s="39">
        <v>23149.915919999999</v>
      </c>
      <c r="AK13" s="39">
        <v>44.877499999999998</v>
      </c>
      <c r="AL13" s="39">
        <v>13.093999999999999</v>
      </c>
      <c r="AM13" s="39">
        <v>40.734000000000002</v>
      </c>
      <c r="AN13" s="39">
        <v>1.2945</v>
      </c>
      <c r="AO13" s="58" t="s">
        <v>319</v>
      </c>
      <c r="AP13" s="58" t="s">
        <v>221</v>
      </c>
    </row>
    <row r="14" spans="1:42" s="68" customFormat="1" x14ac:dyDescent="0.25">
      <c r="A14" s="68">
        <v>38212</v>
      </c>
      <c r="B14" s="58" t="s">
        <v>323</v>
      </c>
      <c r="C14" s="38">
        <v>43056</v>
      </c>
      <c r="D14" s="39">
        <v>12011.715200000001</v>
      </c>
      <c r="E14" s="48">
        <v>1.73</v>
      </c>
      <c r="F14" s="39">
        <v>25.2</v>
      </c>
      <c r="G14" s="39">
        <v>5.8379000000000003</v>
      </c>
      <c r="H14" s="39">
        <v>13.8726</v>
      </c>
      <c r="I14" s="39">
        <v>20</v>
      </c>
      <c r="J14" s="39">
        <v>35.193100000000001</v>
      </c>
      <c r="K14" s="39">
        <v>25.304400000000001</v>
      </c>
      <c r="L14" s="39">
        <v>13.9712</v>
      </c>
      <c r="M14" s="39">
        <v>21.783999999999999</v>
      </c>
      <c r="N14" s="39">
        <v>16.171399999999998</v>
      </c>
      <c r="O14" s="39"/>
      <c r="P14" s="39"/>
      <c r="Q14" s="39">
        <v>15.0052</v>
      </c>
      <c r="R14" s="47">
        <v>39</v>
      </c>
      <c r="S14" s="47">
        <v>100</v>
      </c>
      <c r="T14" s="47">
        <v>64</v>
      </c>
      <c r="U14" s="47">
        <v>48</v>
      </c>
      <c r="V14" s="47">
        <v>74</v>
      </c>
      <c r="W14" s="47">
        <v>71</v>
      </c>
      <c r="X14" s="47">
        <v>107</v>
      </c>
      <c r="Y14" s="47">
        <v>100</v>
      </c>
      <c r="Z14" s="47">
        <v>91</v>
      </c>
      <c r="AA14" s="47">
        <v>84</v>
      </c>
      <c r="AB14" s="47">
        <v>72</v>
      </c>
      <c r="AC14" s="47"/>
      <c r="AD14" s="47"/>
      <c r="AE14" s="47">
        <v>100</v>
      </c>
      <c r="AF14" s="39">
        <v>-7.7586000000000004</v>
      </c>
      <c r="AG14" s="39">
        <v>0.5847</v>
      </c>
      <c r="AH14" s="39">
        <v>19.931899999999999</v>
      </c>
      <c r="AI14" s="39">
        <v>1.0615000000000001</v>
      </c>
      <c r="AJ14" s="39">
        <v>35691.844559999998</v>
      </c>
      <c r="AK14" s="39">
        <v>68.078299999999999</v>
      </c>
      <c r="AL14" s="39">
        <v>13.320399999999999</v>
      </c>
      <c r="AM14" s="39">
        <v>12.9076</v>
      </c>
      <c r="AN14" s="39">
        <v>5.6936999999999998</v>
      </c>
      <c r="AO14" s="58" t="s">
        <v>324</v>
      </c>
      <c r="AP14" s="58" t="s">
        <v>325</v>
      </c>
    </row>
    <row r="15" spans="1:42" s="68" customFormat="1" x14ac:dyDescent="0.25">
      <c r="A15" s="68">
        <v>15557</v>
      </c>
      <c r="B15" s="58" t="s">
        <v>326</v>
      </c>
      <c r="C15" s="38">
        <v>41089</v>
      </c>
      <c r="D15" s="39">
        <v>13341.106100000001</v>
      </c>
      <c r="E15" s="48">
        <v>1.73</v>
      </c>
      <c r="F15" s="39">
        <v>52.16</v>
      </c>
      <c r="G15" s="39">
        <v>4.6338999999999997</v>
      </c>
      <c r="H15" s="39">
        <v>7.7686000000000002</v>
      </c>
      <c r="I15" s="39">
        <v>14.6374</v>
      </c>
      <c r="J15" s="39">
        <v>26.509799999999998</v>
      </c>
      <c r="K15" s="39">
        <v>18.6646</v>
      </c>
      <c r="L15" s="39">
        <v>8.1295000000000002</v>
      </c>
      <c r="M15" s="39">
        <v>17.772400000000001</v>
      </c>
      <c r="N15" s="39">
        <v>12.810600000000001</v>
      </c>
      <c r="O15" s="39">
        <v>12.3695</v>
      </c>
      <c r="P15" s="39">
        <v>13.700200000000001</v>
      </c>
      <c r="Q15" s="39">
        <v>14.7567</v>
      </c>
      <c r="R15" s="47">
        <v>30</v>
      </c>
      <c r="S15" s="47">
        <v>106</v>
      </c>
      <c r="T15" s="47">
        <v>117</v>
      </c>
      <c r="U15" s="47">
        <v>94</v>
      </c>
      <c r="V15" s="47">
        <v>129</v>
      </c>
      <c r="W15" s="47">
        <v>122</v>
      </c>
      <c r="X15" s="47">
        <v>119</v>
      </c>
      <c r="Y15" s="47">
        <v>108</v>
      </c>
      <c r="Z15" s="47">
        <v>95</v>
      </c>
      <c r="AA15" s="47">
        <v>86</v>
      </c>
      <c r="AB15" s="47">
        <v>80</v>
      </c>
      <c r="AC15" s="47">
        <v>66</v>
      </c>
      <c r="AD15" s="47">
        <v>54</v>
      </c>
      <c r="AE15" s="47">
        <v>108</v>
      </c>
      <c r="AF15" s="39">
        <v>-14.022</v>
      </c>
      <c r="AG15" s="39">
        <v>0.34620000000000001</v>
      </c>
      <c r="AH15" s="39">
        <v>22.3444</v>
      </c>
      <c r="AI15" s="39">
        <v>1.1897</v>
      </c>
      <c r="AJ15" s="39">
        <v>46865.671119999999</v>
      </c>
      <c r="AK15" s="39">
        <v>79.1524</v>
      </c>
      <c r="AL15" s="39">
        <v>17.5838</v>
      </c>
      <c r="AM15" s="39">
        <v>9.4500000000000001E-2</v>
      </c>
      <c r="AN15" s="39">
        <v>3.1694</v>
      </c>
      <c r="AO15" s="58" t="s">
        <v>324</v>
      </c>
      <c r="AP15" s="58" t="s">
        <v>224</v>
      </c>
    </row>
    <row r="16" spans="1:42" s="68" customFormat="1" x14ac:dyDescent="0.25">
      <c r="A16" s="68">
        <v>38080</v>
      </c>
      <c r="B16" s="58" t="s">
        <v>327</v>
      </c>
      <c r="C16" s="38">
        <v>43395</v>
      </c>
      <c r="D16" s="39">
        <v>12424.4899</v>
      </c>
      <c r="E16" s="48">
        <v>1.71</v>
      </c>
      <c r="F16" s="39">
        <v>30.81</v>
      </c>
      <c r="G16" s="39">
        <v>5.1536</v>
      </c>
      <c r="H16" s="39">
        <v>13.1473</v>
      </c>
      <c r="I16" s="39">
        <v>22.116499999999998</v>
      </c>
      <c r="J16" s="39">
        <v>39.222799999999999</v>
      </c>
      <c r="K16" s="39">
        <v>31.686599999999999</v>
      </c>
      <c r="L16" s="39">
        <v>19.2273</v>
      </c>
      <c r="M16" s="39">
        <v>28.677600000000002</v>
      </c>
      <c r="N16" s="39">
        <v>22.9133</v>
      </c>
      <c r="O16" s="39"/>
      <c r="P16" s="39"/>
      <c r="Q16" s="39">
        <v>21.911799999999999</v>
      </c>
      <c r="R16" s="47">
        <v>95</v>
      </c>
      <c r="S16" s="47">
        <v>128</v>
      </c>
      <c r="T16" s="47">
        <v>81</v>
      </c>
      <c r="U16" s="47">
        <v>74</v>
      </c>
      <c r="V16" s="47">
        <v>83</v>
      </c>
      <c r="W16" s="47">
        <v>43</v>
      </c>
      <c r="X16" s="47">
        <v>89</v>
      </c>
      <c r="Y16" s="47">
        <v>63</v>
      </c>
      <c r="Z16" s="47">
        <v>58</v>
      </c>
      <c r="AA16" s="47">
        <v>48</v>
      </c>
      <c r="AB16" s="47">
        <v>15</v>
      </c>
      <c r="AC16" s="47"/>
      <c r="AD16" s="47"/>
      <c r="AE16" s="47">
        <v>37</v>
      </c>
      <c r="AF16" s="39">
        <v>-5.5716000000000001</v>
      </c>
      <c r="AG16" s="39">
        <v>0.80520000000000003</v>
      </c>
      <c r="AH16" s="39">
        <v>24.0502</v>
      </c>
      <c r="AI16" s="39">
        <v>1.1485000000000001</v>
      </c>
      <c r="AJ16" s="39">
        <v>25355.368780000001</v>
      </c>
      <c r="AK16" s="39">
        <v>39.429699999999997</v>
      </c>
      <c r="AL16" s="39">
        <v>36.009399999999999</v>
      </c>
      <c r="AM16" s="39">
        <v>4.4494999999999996</v>
      </c>
      <c r="AN16" s="39">
        <v>20.1114</v>
      </c>
      <c r="AO16" s="58" t="s">
        <v>328</v>
      </c>
      <c r="AP16" s="58" t="s">
        <v>224</v>
      </c>
    </row>
    <row r="17" spans="1:42" s="68" customFormat="1" x14ac:dyDescent="0.25">
      <c r="A17" s="68">
        <v>45362</v>
      </c>
      <c r="B17" s="58" t="s">
        <v>329</v>
      </c>
      <c r="C17" s="38">
        <v>44547</v>
      </c>
      <c r="D17" s="39">
        <v>5473.5879999999997</v>
      </c>
      <c r="E17" s="48">
        <v>1.84</v>
      </c>
      <c r="F17" s="39">
        <v>16.510000000000002</v>
      </c>
      <c r="G17" s="39">
        <v>6.7916999999999996</v>
      </c>
      <c r="H17" s="39">
        <v>16.760999999999999</v>
      </c>
      <c r="I17" s="39">
        <v>23.856000000000002</v>
      </c>
      <c r="J17" s="39">
        <v>52.728999999999999</v>
      </c>
      <c r="K17" s="39">
        <v>38.210900000000002</v>
      </c>
      <c r="L17" s="39"/>
      <c r="M17" s="39"/>
      <c r="N17" s="39"/>
      <c r="O17" s="39"/>
      <c r="P17" s="39"/>
      <c r="Q17" s="39">
        <v>21.955500000000001</v>
      </c>
      <c r="R17" s="47">
        <v>79</v>
      </c>
      <c r="S17" s="47">
        <v>80</v>
      </c>
      <c r="T17" s="47">
        <v>36</v>
      </c>
      <c r="U17" s="47">
        <v>20</v>
      </c>
      <c r="V17" s="47">
        <v>24</v>
      </c>
      <c r="W17" s="47">
        <v>29</v>
      </c>
      <c r="X17" s="47">
        <v>24</v>
      </c>
      <c r="Y17" s="47">
        <v>22</v>
      </c>
      <c r="Z17" s="47"/>
      <c r="AA17" s="47"/>
      <c r="AB17" s="47"/>
      <c r="AC17" s="47"/>
      <c r="AD17" s="47"/>
      <c r="AE17" s="47">
        <v>36</v>
      </c>
      <c r="AF17" s="39">
        <v>-1.3565</v>
      </c>
      <c r="AG17" s="39">
        <v>1.0880000000000001</v>
      </c>
      <c r="AH17" s="39">
        <v>18.5092</v>
      </c>
      <c r="AI17" s="39">
        <v>1.0992999999999999</v>
      </c>
      <c r="AJ17" s="39">
        <v>26565.429909999999</v>
      </c>
      <c r="AK17" s="39">
        <v>46</v>
      </c>
      <c r="AL17" s="39">
        <v>25.746600000000001</v>
      </c>
      <c r="AM17" s="39">
        <v>25.836200000000002</v>
      </c>
      <c r="AN17" s="39">
        <v>2.4171999999999998</v>
      </c>
      <c r="AO17" s="58" t="s">
        <v>330</v>
      </c>
      <c r="AP17" s="58" t="s">
        <v>331</v>
      </c>
    </row>
    <row r="18" spans="1:42" s="68" customFormat="1" x14ac:dyDescent="0.25">
      <c r="A18" s="68">
        <v>45838</v>
      </c>
      <c r="B18" s="58" t="s">
        <v>332</v>
      </c>
      <c r="C18" s="38">
        <v>44461</v>
      </c>
      <c r="D18" s="39">
        <v>562.25419999999997</v>
      </c>
      <c r="E18" s="48">
        <v>2.41</v>
      </c>
      <c r="F18" s="39">
        <v>17.329999999999998</v>
      </c>
      <c r="G18" s="39">
        <v>6.3842999999999996</v>
      </c>
      <c r="H18" s="39">
        <v>15.6104</v>
      </c>
      <c r="I18" s="39">
        <v>21.8706</v>
      </c>
      <c r="J18" s="39">
        <v>51.353700000000003</v>
      </c>
      <c r="K18" s="39">
        <v>39.821800000000003</v>
      </c>
      <c r="L18" s="39"/>
      <c r="M18" s="39"/>
      <c r="N18" s="39"/>
      <c r="O18" s="39"/>
      <c r="P18" s="39"/>
      <c r="Q18" s="39">
        <v>22.030899999999999</v>
      </c>
      <c r="R18" s="47">
        <v>22</v>
      </c>
      <c r="S18" s="47">
        <v>22</v>
      </c>
      <c r="T18" s="47">
        <v>48</v>
      </c>
      <c r="U18" s="47">
        <v>30</v>
      </c>
      <c r="V18" s="47">
        <v>39</v>
      </c>
      <c r="W18" s="47">
        <v>47</v>
      </c>
      <c r="X18" s="47">
        <v>31</v>
      </c>
      <c r="Y18" s="47">
        <v>17</v>
      </c>
      <c r="Z18" s="47"/>
      <c r="AA18" s="47"/>
      <c r="AB18" s="47"/>
      <c r="AC18" s="47"/>
      <c r="AD18" s="47"/>
      <c r="AE18" s="47">
        <v>35</v>
      </c>
      <c r="AF18" s="39">
        <v>1.9756</v>
      </c>
      <c r="AG18" s="39">
        <v>1.0125999999999999</v>
      </c>
      <c r="AH18" s="39">
        <v>18.520499999999998</v>
      </c>
      <c r="AI18" s="39">
        <v>1.2838000000000001</v>
      </c>
      <c r="AJ18" s="39">
        <v>36292.879410000001</v>
      </c>
      <c r="AK18" s="39">
        <v>55.524500000000003</v>
      </c>
      <c r="AL18" s="39">
        <v>15.4261</v>
      </c>
      <c r="AM18" s="39">
        <v>20.691299999999998</v>
      </c>
      <c r="AN18" s="39">
        <v>8.3581000000000003</v>
      </c>
      <c r="AO18" s="58" t="s">
        <v>333</v>
      </c>
      <c r="AP18" s="58" t="s">
        <v>334</v>
      </c>
    </row>
    <row r="19" spans="1:42" s="68" customFormat="1" x14ac:dyDescent="0.25">
      <c r="A19" s="68">
        <v>48061</v>
      </c>
      <c r="B19" s="58" t="s">
        <v>335</v>
      </c>
      <c r="C19" s="38">
        <v>45152</v>
      </c>
      <c r="D19" s="39">
        <v>2756.6723999999999</v>
      </c>
      <c r="E19" s="48">
        <v>1.9</v>
      </c>
      <c r="F19" s="39">
        <v>13.753</v>
      </c>
      <c r="G19" s="39">
        <v>7.3446999999999996</v>
      </c>
      <c r="H19" s="39">
        <v>19.063300000000002</v>
      </c>
      <c r="I19" s="39">
        <v>25.575199999999999</v>
      </c>
      <c r="J19" s="39"/>
      <c r="K19" s="39"/>
      <c r="L19" s="39"/>
      <c r="M19" s="39"/>
      <c r="N19" s="39"/>
      <c r="O19" s="39"/>
      <c r="P19" s="39"/>
      <c r="Q19" s="39">
        <v>37.53</v>
      </c>
      <c r="R19" s="47">
        <v>52</v>
      </c>
      <c r="S19" s="47">
        <v>26</v>
      </c>
      <c r="T19" s="47">
        <v>6</v>
      </c>
      <c r="U19" s="47">
        <v>11</v>
      </c>
      <c r="V19" s="47">
        <v>7</v>
      </c>
      <c r="W19" s="47">
        <v>16</v>
      </c>
      <c r="X19" s="47"/>
      <c r="Y19" s="47"/>
      <c r="Z19" s="47"/>
      <c r="AA19" s="47"/>
      <c r="AB19" s="47"/>
      <c r="AC19" s="47"/>
      <c r="AD19" s="47"/>
      <c r="AE19" s="47">
        <v>9</v>
      </c>
      <c r="AF19" s="39"/>
      <c r="AG19" s="39"/>
      <c r="AH19" s="39"/>
      <c r="AI19" s="39"/>
      <c r="AJ19" s="39">
        <v>38618.211040000002</v>
      </c>
      <c r="AK19" s="39">
        <v>52.345199999999998</v>
      </c>
      <c r="AL19" s="39">
        <v>12.091200000000001</v>
      </c>
      <c r="AM19" s="39">
        <v>32.6616</v>
      </c>
      <c r="AN19" s="39">
        <v>2.9018999999999999</v>
      </c>
      <c r="AO19" s="58" t="s">
        <v>336</v>
      </c>
      <c r="AP19" s="58" t="s">
        <v>337</v>
      </c>
    </row>
    <row r="20" spans="1:42" s="68" customFormat="1" x14ac:dyDescent="0.25">
      <c r="A20" s="68">
        <v>2858</v>
      </c>
      <c r="B20" s="58" t="s">
        <v>338</v>
      </c>
      <c r="C20" s="38">
        <v>38573</v>
      </c>
      <c r="D20" s="39">
        <v>4680.5902999999998</v>
      </c>
      <c r="E20" s="48">
        <v>1.88</v>
      </c>
      <c r="F20" s="39">
        <v>124.538</v>
      </c>
      <c r="G20" s="39">
        <v>4.6169000000000002</v>
      </c>
      <c r="H20" s="39">
        <v>15.6782</v>
      </c>
      <c r="I20" s="39">
        <v>25.383099999999999</v>
      </c>
      <c r="J20" s="39">
        <v>58.352600000000002</v>
      </c>
      <c r="K20" s="39">
        <v>41.844999999999999</v>
      </c>
      <c r="L20" s="39">
        <v>25.272600000000001</v>
      </c>
      <c r="M20" s="39">
        <v>34.004600000000003</v>
      </c>
      <c r="N20" s="39">
        <v>22.330300000000001</v>
      </c>
      <c r="O20" s="39">
        <v>17.1526</v>
      </c>
      <c r="P20" s="39">
        <v>16.573599999999999</v>
      </c>
      <c r="Q20" s="39">
        <v>14.280900000000001</v>
      </c>
      <c r="R20" s="47">
        <v>60</v>
      </c>
      <c r="S20" s="47">
        <v>27</v>
      </c>
      <c r="T20" s="47">
        <v>66</v>
      </c>
      <c r="U20" s="47">
        <v>95</v>
      </c>
      <c r="V20" s="47">
        <v>38</v>
      </c>
      <c r="W20" s="47">
        <v>17</v>
      </c>
      <c r="X20" s="47">
        <v>12</v>
      </c>
      <c r="Y20" s="47">
        <v>12</v>
      </c>
      <c r="Z20" s="47">
        <v>15</v>
      </c>
      <c r="AA20" s="47">
        <v>15</v>
      </c>
      <c r="AB20" s="47">
        <v>19</v>
      </c>
      <c r="AC20" s="47">
        <v>23</v>
      </c>
      <c r="AD20" s="47">
        <v>22</v>
      </c>
      <c r="AE20" s="47">
        <v>113</v>
      </c>
      <c r="AF20" s="39">
        <v>1.9479</v>
      </c>
      <c r="AG20" s="39">
        <v>1.1222000000000001</v>
      </c>
      <c r="AH20" s="39">
        <v>20.3523</v>
      </c>
      <c r="AI20" s="39">
        <v>0.96099999999999997</v>
      </c>
      <c r="AJ20" s="39">
        <v>29288.003950000002</v>
      </c>
      <c r="AK20" s="39">
        <v>42.284300000000002</v>
      </c>
      <c r="AL20" s="39">
        <v>38.797600000000003</v>
      </c>
      <c r="AM20" s="39">
        <v>13.0914</v>
      </c>
      <c r="AN20" s="39">
        <v>5.8266999999999998</v>
      </c>
      <c r="AO20" s="58" t="s">
        <v>339</v>
      </c>
      <c r="AP20" s="58" t="s">
        <v>340</v>
      </c>
    </row>
    <row r="21" spans="1:42" s="68" customFormat="1" x14ac:dyDescent="0.25">
      <c r="A21" s="68">
        <v>2906</v>
      </c>
      <c r="B21" s="58" t="s">
        <v>341</v>
      </c>
      <c r="C21" s="38">
        <v>38623</v>
      </c>
      <c r="D21" s="39">
        <v>6979.8362999999999</v>
      </c>
      <c r="E21" s="48">
        <v>1.87</v>
      </c>
      <c r="F21" s="39">
        <v>198.154</v>
      </c>
      <c r="G21" s="39">
        <v>4.6977000000000002</v>
      </c>
      <c r="H21" s="39">
        <v>12.326499999999999</v>
      </c>
      <c r="I21" s="39">
        <v>17.508900000000001</v>
      </c>
      <c r="J21" s="39">
        <v>38.1663</v>
      </c>
      <c r="K21" s="39">
        <v>28.594799999999999</v>
      </c>
      <c r="L21" s="39">
        <v>17.143699999999999</v>
      </c>
      <c r="M21" s="39">
        <v>25.229800000000001</v>
      </c>
      <c r="N21" s="39">
        <v>16.264099999999999</v>
      </c>
      <c r="O21" s="39">
        <v>12.6136</v>
      </c>
      <c r="P21" s="39">
        <v>13.676299999999999</v>
      </c>
      <c r="Q21" s="39">
        <v>17.260200000000001</v>
      </c>
      <c r="R21" s="47">
        <v>45</v>
      </c>
      <c r="S21" s="47">
        <v>35</v>
      </c>
      <c r="T21" s="47">
        <v>60</v>
      </c>
      <c r="U21" s="47">
        <v>89</v>
      </c>
      <c r="V21" s="47">
        <v>98</v>
      </c>
      <c r="W21" s="47">
        <v>95</v>
      </c>
      <c r="X21" s="47">
        <v>97</v>
      </c>
      <c r="Y21" s="47">
        <v>90</v>
      </c>
      <c r="Z21" s="47">
        <v>75</v>
      </c>
      <c r="AA21" s="47">
        <v>68</v>
      </c>
      <c r="AB21" s="47">
        <v>70</v>
      </c>
      <c r="AC21" s="47">
        <v>65</v>
      </c>
      <c r="AD21" s="47">
        <v>55</v>
      </c>
      <c r="AE21" s="47">
        <v>77</v>
      </c>
      <c r="AF21" s="39">
        <v>-1.8673</v>
      </c>
      <c r="AG21" s="39">
        <v>0.87649999999999995</v>
      </c>
      <c r="AH21" s="39">
        <v>17.624099999999999</v>
      </c>
      <c r="AI21" s="39">
        <v>0.94240000000000002</v>
      </c>
      <c r="AJ21" s="39">
        <v>36784.659520000001</v>
      </c>
      <c r="AK21" s="39">
        <v>69.331500000000005</v>
      </c>
      <c r="AL21" s="39">
        <v>15.616</v>
      </c>
      <c r="AM21" s="39">
        <v>9.6697000000000006</v>
      </c>
      <c r="AN21" s="39">
        <v>5.3827999999999996</v>
      </c>
      <c r="AO21" s="58" t="s">
        <v>342</v>
      </c>
      <c r="AP21" s="58" t="s">
        <v>340</v>
      </c>
    </row>
    <row r="22" spans="1:42" s="68" customFormat="1" x14ac:dyDescent="0.25">
      <c r="A22" s="68">
        <v>2896</v>
      </c>
      <c r="B22" s="58" t="s">
        <v>343</v>
      </c>
      <c r="C22" s="38">
        <v>38792</v>
      </c>
      <c r="D22" s="39">
        <v>1505.5540000000001</v>
      </c>
      <c r="E22" s="48">
        <v>2.12</v>
      </c>
      <c r="F22" s="39">
        <v>79.227000000000004</v>
      </c>
      <c r="G22" s="39">
        <v>7.9386999999999999</v>
      </c>
      <c r="H22" s="39">
        <v>13.187900000000001</v>
      </c>
      <c r="I22" s="39">
        <v>17.507400000000001</v>
      </c>
      <c r="J22" s="39">
        <v>38.353900000000003</v>
      </c>
      <c r="K22" s="39">
        <v>28.986499999999999</v>
      </c>
      <c r="L22" s="39">
        <v>16.697900000000001</v>
      </c>
      <c r="M22" s="39">
        <v>23.5701</v>
      </c>
      <c r="N22" s="39">
        <v>16.435500000000001</v>
      </c>
      <c r="O22" s="39">
        <v>12.8918</v>
      </c>
      <c r="P22" s="39">
        <v>12.6296</v>
      </c>
      <c r="Q22" s="39">
        <v>11.979100000000001</v>
      </c>
      <c r="R22" s="47">
        <v>54</v>
      </c>
      <c r="S22" s="47">
        <v>91</v>
      </c>
      <c r="T22" s="47">
        <v>9</v>
      </c>
      <c r="U22" s="47">
        <v>4</v>
      </c>
      <c r="V22" s="47">
        <v>82</v>
      </c>
      <c r="W22" s="47">
        <v>96</v>
      </c>
      <c r="X22" s="47">
        <v>96</v>
      </c>
      <c r="Y22" s="47">
        <v>88</v>
      </c>
      <c r="Z22" s="47">
        <v>78</v>
      </c>
      <c r="AA22" s="47">
        <v>79</v>
      </c>
      <c r="AB22" s="47">
        <v>68</v>
      </c>
      <c r="AC22" s="47">
        <v>61</v>
      </c>
      <c r="AD22" s="47">
        <v>59</v>
      </c>
      <c r="AE22" s="47">
        <v>124</v>
      </c>
      <c r="AF22" s="39">
        <v>-1.964</v>
      </c>
      <c r="AG22" s="39">
        <v>0.79110000000000003</v>
      </c>
      <c r="AH22" s="39">
        <v>15.8073</v>
      </c>
      <c r="AI22" s="39">
        <v>0.78749999999999998</v>
      </c>
      <c r="AJ22" s="39">
        <v>40016.009269999995</v>
      </c>
      <c r="AK22" s="39">
        <v>53.364400000000003</v>
      </c>
      <c r="AL22" s="39">
        <v>21.622299999999999</v>
      </c>
      <c r="AM22" s="39">
        <v>19.497199999999999</v>
      </c>
      <c r="AN22" s="39">
        <v>5.5160999999999998</v>
      </c>
      <c r="AO22" s="58" t="s">
        <v>226</v>
      </c>
      <c r="AP22" s="58" t="s">
        <v>340</v>
      </c>
    </row>
    <row r="23" spans="1:42" s="68" customFormat="1" x14ac:dyDescent="0.25">
      <c r="A23" s="68">
        <v>45867</v>
      </c>
      <c r="B23" s="58" t="s">
        <v>344</v>
      </c>
      <c r="C23" s="38">
        <v>44532</v>
      </c>
      <c r="D23" s="39">
        <v>2105.3415</v>
      </c>
      <c r="E23" s="48">
        <v>1.99</v>
      </c>
      <c r="F23" s="39">
        <v>16.558</v>
      </c>
      <c r="G23" s="39">
        <v>5.8087</v>
      </c>
      <c r="H23" s="39">
        <v>14.130100000000001</v>
      </c>
      <c r="I23" s="39">
        <v>20.159700000000001</v>
      </c>
      <c r="J23" s="39">
        <v>43.595500000000001</v>
      </c>
      <c r="K23" s="39">
        <v>34.947699999999998</v>
      </c>
      <c r="L23" s="39"/>
      <c r="M23" s="39"/>
      <c r="N23" s="39"/>
      <c r="O23" s="39"/>
      <c r="P23" s="39"/>
      <c r="Q23" s="39">
        <v>21.706199999999999</v>
      </c>
      <c r="R23" s="47">
        <v>112</v>
      </c>
      <c r="S23" s="47">
        <v>79</v>
      </c>
      <c r="T23" s="47">
        <v>96</v>
      </c>
      <c r="U23" s="47">
        <v>50</v>
      </c>
      <c r="V23" s="47">
        <v>70</v>
      </c>
      <c r="W23" s="47">
        <v>67</v>
      </c>
      <c r="X23" s="47">
        <v>67</v>
      </c>
      <c r="Y23" s="47">
        <v>46</v>
      </c>
      <c r="Z23" s="47"/>
      <c r="AA23" s="47"/>
      <c r="AB23" s="47"/>
      <c r="AC23" s="47"/>
      <c r="AD23" s="47"/>
      <c r="AE23" s="47">
        <v>39</v>
      </c>
      <c r="AF23" s="39">
        <v>4.1881000000000004</v>
      </c>
      <c r="AG23" s="39">
        <v>1.4613</v>
      </c>
      <c r="AH23" s="39">
        <v>12.687100000000001</v>
      </c>
      <c r="AI23" s="39">
        <v>0.75309999999999999</v>
      </c>
      <c r="AJ23" s="39">
        <v>27608.03947</v>
      </c>
      <c r="AK23" s="39">
        <v>40.89</v>
      </c>
      <c r="AL23" s="39">
        <v>28.325299999999999</v>
      </c>
      <c r="AM23" s="39">
        <v>26.225300000000001</v>
      </c>
      <c r="AN23" s="39">
        <v>4.5594000000000001</v>
      </c>
      <c r="AO23" s="58" t="s">
        <v>345</v>
      </c>
      <c r="AP23" s="58" t="s">
        <v>236</v>
      </c>
    </row>
    <row r="24" spans="1:42" s="68" customFormat="1" x14ac:dyDescent="0.25">
      <c r="A24" s="68">
        <v>4270</v>
      </c>
      <c r="B24" s="58" t="s">
        <v>346</v>
      </c>
      <c r="C24" s="38">
        <v>39514</v>
      </c>
      <c r="D24" s="39">
        <v>9019.3608999999997</v>
      </c>
      <c r="E24" s="48">
        <v>1.76</v>
      </c>
      <c r="F24" s="39">
        <v>146.53200000000001</v>
      </c>
      <c r="G24" s="39">
        <v>4.6859000000000002</v>
      </c>
      <c r="H24" s="39">
        <v>11.9933</v>
      </c>
      <c r="I24" s="39">
        <v>20.5459</v>
      </c>
      <c r="J24" s="39">
        <v>43.951000000000001</v>
      </c>
      <c r="K24" s="39">
        <v>35.797899999999998</v>
      </c>
      <c r="L24" s="39">
        <v>24.725200000000001</v>
      </c>
      <c r="M24" s="39">
        <v>39.8429</v>
      </c>
      <c r="N24" s="39">
        <v>23.633299999999998</v>
      </c>
      <c r="O24" s="39">
        <v>17.2456</v>
      </c>
      <c r="P24" s="39">
        <v>17.844899999999999</v>
      </c>
      <c r="Q24" s="39">
        <v>17.886399999999998</v>
      </c>
      <c r="R24" s="47">
        <v>84</v>
      </c>
      <c r="S24" s="47">
        <v>86</v>
      </c>
      <c r="T24" s="47">
        <v>112</v>
      </c>
      <c r="U24" s="47">
        <v>90</v>
      </c>
      <c r="V24" s="47">
        <v>104</v>
      </c>
      <c r="W24" s="47">
        <v>63</v>
      </c>
      <c r="X24" s="47">
        <v>65</v>
      </c>
      <c r="Y24" s="47">
        <v>39</v>
      </c>
      <c r="Z24" s="47">
        <v>18</v>
      </c>
      <c r="AA24" s="47">
        <v>3</v>
      </c>
      <c r="AB24" s="47">
        <v>10</v>
      </c>
      <c r="AC24" s="47">
        <v>22</v>
      </c>
      <c r="AD24" s="47">
        <v>11</v>
      </c>
      <c r="AE24" s="47">
        <v>71</v>
      </c>
      <c r="AF24" s="39">
        <v>2.9191000000000003</v>
      </c>
      <c r="AG24" s="39">
        <v>1.0498000000000001</v>
      </c>
      <c r="AH24" s="39">
        <v>28.330500000000001</v>
      </c>
      <c r="AI24" s="39">
        <v>1.4597</v>
      </c>
      <c r="AJ24" s="39">
        <v>35628.691319999998</v>
      </c>
      <c r="AK24" s="39">
        <v>59.2331</v>
      </c>
      <c r="AL24" s="39">
        <v>17.418600000000001</v>
      </c>
      <c r="AM24" s="39">
        <v>17.398599999999998</v>
      </c>
      <c r="AN24" s="39">
        <v>5.9497999999999998</v>
      </c>
      <c r="AO24" s="58" t="s">
        <v>347</v>
      </c>
      <c r="AP24" s="58" t="s">
        <v>340</v>
      </c>
    </row>
    <row r="25" spans="1:42" s="68" customFormat="1" x14ac:dyDescent="0.25">
      <c r="A25" s="68">
        <v>44987</v>
      </c>
      <c r="B25" s="58" t="s">
        <v>348</v>
      </c>
      <c r="C25" s="38">
        <v>44011</v>
      </c>
      <c r="D25" s="39">
        <v>991.78369999999995</v>
      </c>
      <c r="E25" s="48">
        <v>2.19</v>
      </c>
      <c r="F25" s="39">
        <v>34.97</v>
      </c>
      <c r="G25" s="39">
        <v>3.4308999999999998</v>
      </c>
      <c r="H25" s="39">
        <v>17.191700000000001</v>
      </c>
      <c r="I25" s="39">
        <v>28.142199999999999</v>
      </c>
      <c r="J25" s="39">
        <v>68.125</v>
      </c>
      <c r="K25" s="39">
        <v>43.846400000000003</v>
      </c>
      <c r="L25" s="39">
        <v>26.288499999999999</v>
      </c>
      <c r="M25" s="39"/>
      <c r="N25" s="39"/>
      <c r="O25" s="39"/>
      <c r="P25" s="39"/>
      <c r="Q25" s="39">
        <v>36.807600000000001</v>
      </c>
      <c r="R25" s="47">
        <v>126</v>
      </c>
      <c r="S25" s="47">
        <v>125</v>
      </c>
      <c r="T25" s="47">
        <v>105</v>
      </c>
      <c r="U25" s="47">
        <v>118</v>
      </c>
      <c r="V25" s="47">
        <v>20</v>
      </c>
      <c r="W25" s="47">
        <v>8</v>
      </c>
      <c r="X25" s="47">
        <v>3</v>
      </c>
      <c r="Y25" s="47">
        <v>8</v>
      </c>
      <c r="Z25" s="47">
        <v>9</v>
      </c>
      <c r="AA25" s="47"/>
      <c r="AB25" s="47"/>
      <c r="AC25" s="47"/>
      <c r="AD25" s="47"/>
      <c r="AE25" s="47">
        <v>10</v>
      </c>
      <c r="AF25" s="39">
        <v>0.63080000000000003</v>
      </c>
      <c r="AG25" s="39">
        <v>0.98160000000000003</v>
      </c>
      <c r="AH25" s="39">
        <v>25.538499999999999</v>
      </c>
      <c r="AI25" s="39">
        <v>1.3336999999999999</v>
      </c>
      <c r="AJ25" s="39">
        <v>23813.152770000001</v>
      </c>
      <c r="AK25" s="39">
        <v>48.02</v>
      </c>
      <c r="AL25" s="39">
        <v>24.2164</v>
      </c>
      <c r="AM25" s="39">
        <v>27.165099999999999</v>
      </c>
      <c r="AN25" s="39">
        <v>0.59840000000000004</v>
      </c>
      <c r="AO25" s="58" t="s">
        <v>349</v>
      </c>
      <c r="AP25" s="58" t="s">
        <v>230</v>
      </c>
    </row>
    <row r="26" spans="1:42" s="68" customFormat="1" x14ac:dyDescent="0.25">
      <c r="A26" s="68">
        <v>6434</v>
      </c>
      <c r="B26" s="58" t="s">
        <v>350</v>
      </c>
      <c r="C26" s="38">
        <v>39742</v>
      </c>
      <c r="D26" s="39">
        <v>318.9982</v>
      </c>
      <c r="E26" s="48">
        <v>2.48</v>
      </c>
      <c r="F26" s="39">
        <v>88.08</v>
      </c>
      <c r="G26" s="39">
        <v>5.5987999999999998</v>
      </c>
      <c r="H26" s="39">
        <v>14.0489</v>
      </c>
      <c r="I26" s="39">
        <v>20.6906</v>
      </c>
      <c r="J26" s="39">
        <v>47.884500000000003</v>
      </c>
      <c r="K26" s="39">
        <v>35.055999999999997</v>
      </c>
      <c r="L26" s="39">
        <v>20.626999999999999</v>
      </c>
      <c r="M26" s="39">
        <v>29.351700000000001</v>
      </c>
      <c r="N26" s="39">
        <v>21.0379</v>
      </c>
      <c r="O26" s="39">
        <v>15.2347</v>
      </c>
      <c r="P26" s="39">
        <v>13.949</v>
      </c>
      <c r="Q26" s="39">
        <v>14.8736</v>
      </c>
      <c r="R26" s="47">
        <v>76</v>
      </c>
      <c r="S26" s="47">
        <v>75</v>
      </c>
      <c r="T26" s="47">
        <v>99</v>
      </c>
      <c r="U26" s="47">
        <v>61</v>
      </c>
      <c r="V26" s="47">
        <v>72</v>
      </c>
      <c r="W26" s="47">
        <v>60</v>
      </c>
      <c r="X26" s="47">
        <v>45</v>
      </c>
      <c r="Y26" s="47">
        <v>44</v>
      </c>
      <c r="Z26" s="47">
        <v>46</v>
      </c>
      <c r="AA26" s="47">
        <v>41</v>
      </c>
      <c r="AB26" s="47">
        <v>29</v>
      </c>
      <c r="AC26" s="47">
        <v>46</v>
      </c>
      <c r="AD26" s="47">
        <v>51</v>
      </c>
      <c r="AE26" s="47">
        <v>104</v>
      </c>
      <c r="AF26" s="39">
        <v>-4.2099999999999999E-2</v>
      </c>
      <c r="AG26" s="39">
        <v>0.96379999999999999</v>
      </c>
      <c r="AH26" s="39">
        <v>19.646000000000001</v>
      </c>
      <c r="AI26" s="39">
        <v>1.0872999999999999</v>
      </c>
      <c r="AJ26" s="39">
        <v>36825.948859999997</v>
      </c>
      <c r="AK26" s="39">
        <v>45.3232</v>
      </c>
      <c r="AL26" s="39">
        <v>37.344099999999997</v>
      </c>
      <c r="AM26" s="39">
        <v>14.843500000000001</v>
      </c>
      <c r="AN26" s="39">
        <v>2.4891999999999999</v>
      </c>
      <c r="AO26" s="58" t="s">
        <v>351</v>
      </c>
      <c r="AP26" s="58" t="s">
        <v>352</v>
      </c>
    </row>
    <row r="27" spans="1:42" s="68" customFormat="1" x14ac:dyDescent="0.25">
      <c r="A27" s="68">
        <v>46115</v>
      </c>
      <c r="B27" s="58" t="s">
        <v>353</v>
      </c>
      <c r="C27" s="38">
        <v>44988</v>
      </c>
      <c r="D27" s="39">
        <v>527.53039999999999</v>
      </c>
      <c r="E27" s="48">
        <v>2.4700000000000002</v>
      </c>
      <c r="F27" s="39">
        <v>17.2</v>
      </c>
      <c r="G27" s="39">
        <v>5.7811000000000003</v>
      </c>
      <c r="H27" s="39">
        <v>15.5914</v>
      </c>
      <c r="I27" s="39">
        <v>21.726800000000001</v>
      </c>
      <c r="J27" s="39">
        <v>52.753100000000003</v>
      </c>
      <c r="K27" s="39"/>
      <c r="L27" s="39"/>
      <c r="M27" s="39"/>
      <c r="N27" s="39"/>
      <c r="O27" s="39"/>
      <c r="P27" s="39"/>
      <c r="Q27" s="39">
        <v>50.9133</v>
      </c>
      <c r="R27" s="47">
        <v>97</v>
      </c>
      <c r="S27" s="47">
        <v>71</v>
      </c>
      <c r="T27" s="47">
        <v>87</v>
      </c>
      <c r="U27" s="47">
        <v>53</v>
      </c>
      <c r="V27" s="47">
        <v>41</v>
      </c>
      <c r="W27" s="47">
        <v>50</v>
      </c>
      <c r="X27" s="47">
        <v>23</v>
      </c>
      <c r="Y27" s="47"/>
      <c r="Z27" s="47"/>
      <c r="AA27" s="47"/>
      <c r="AB27" s="47"/>
      <c r="AC27" s="47"/>
      <c r="AD27" s="47"/>
      <c r="AE27" s="47">
        <v>3</v>
      </c>
      <c r="AF27" s="39">
        <v>4.2938000000000001</v>
      </c>
      <c r="AG27" s="39">
        <v>14.246499999999999</v>
      </c>
      <c r="AH27" s="39">
        <v>3.2629999999999999</v>
      </c>
      <c r="AI27" s="39">
        <v>1.0009999999999999</v>
      </c>
      <c r="AJ27" s="39">
        <v>25850.67857</v>
      </c>
      <c r="AK27" s="39">
        <v>33.540100000000002</v>
      </c>
      <c r="AL27" s="39">
        <v>32.4833</v>
      </c>
      <c r="AM27" s="39">
        <v>31.508299999999998</v>
      </c>
      <c r="AN27" s="39">
        <v>2.4683999999999999</v>
      </c>
      <c r="AO27" s="58" t="s">
        <v>351</v>
      </c>
      <c r="AP27" s="58" t="s">
        <v>298</v>
      </c>
    </row>
    <row r="28" spans="1:42" s="68" customFormat="1" x14ac:dyDescent="0.25">
      <c r="A28" s="68">
        <v>46699</v>
      </c>
      <c r="B28" s="58" t="s">
        <v>354</v>
      </c>
      <c r="C28" s="38">
        <v>44790</v>
      </c>
      <c r="D28" s="39">
        <v>1284.4751000000001</v>
      </c>
      <c r="E28" s="48">
        <v>2.15</v>
      </c>
      <c r="F28" s="39">
        <v>15.1585</v>
      </c>
      <c r="G28" s="39">
        <v>4.2115</v>
      </c>
      <c r="H28" s="39">
        <v>13.4907</v>
      </c>
      <c r="I28" s="39">
        <v>19.715499999999999</v>
      </c>
      <c r="J28" s="39">
        <v>42.6038</v>
      </c>
      <c r="K28" s="39"/>
      <c r="L28" s="39"/>
      <c r="M28" s="39"/>
      <c r="N28" s="39"/>
      <c r="O28" s="39"/>
      <c r="P28" s="39"/>
      <c r="Q28" s="39">
        <v>25.058399999999999</v>
      </c>
      <c r="R28" s="47">
        <v>21</v>
      </c>
      <c r="S28" s="47">
        <v>99</v>
      </c>
      <c r="T28" s="47">
        <v>80</v>
      </c>
      <c r="U28" s="47">
        <v>105</v>
      </c>
      <c r="V28" s="47">
        <v>78</v>
      </c>
      <c r="W28" s="47">
        <v>73</v>
      </c>
      <c r="X28" s="47">
        <v>72</v>
      </c>
      <c r="Y28" s="47"/>
      <c r="Z28" s="47"/>
      <c r="AA28" s="47"/>
      <c r="AB28" s="47"/>
      <c r="AC28" s="47"/>
      <c r="AD28" s="47"/>
      <c r="AE28" s="47">
        <v>28</v>
      </c>
      <c r="AF28" s="39">
        <v>1.2403</v>
      </c>
      <c r="AG28" s="39">
        <v>2.1703000000000001</v>
      </c>
      <c r="AH28" s="39">
        <v>10.8887</v>
      </c>
      <c r="AI28" s="39">
        <v>0.95179999999999998</v>
      </c>
      <c r="AJ28" s="39">
        <v>29711.167229999999</v>
      </c>
      <c r="AK28" s="39">
        <v>49.797699999999999</v>
      </c>
      <c r="AL28" s="39">
        <v>28.578199999999999</v>
      </c>
      <c r="AM28" s="39">
        <v>18.6831</v>
      </c>
      <c r="AN28" s="39">
        <v>2.9409999999999998</v>
      </c>
      <c r="AO28" s="58" t="s">
        <v>355</v>
      </c>
      <c r="AP28" s="58" t="s">
        <v>356</v>
      </c>
    </row>
    <row r="29" spans="1:42" s="68" customFormat="1" x14ac:dyDescent="0.25">
      <c r="A29" s="68">
        <v>32452</v>
      </c>
      <c r="B29" s="58" t="s">
        <v>357</v>
      </c>
      <c r="C29" s="38">
        <v>43014</v>
      </c>
      <c r="D29" s="39">
        <v>645.66340000000002</v>
      </c>
      <c r="E29" s="48">
        <v>2.29</v>
      </c>
      <c r="F29" s="39">
        <v>22.5824</v>
      </c>
      <c r="G29" s="39">
        <v>4.2888999999999999</v>
      </c>
      <c r="H29" s="39">
        <v>14.1563</v>
      </c>
      <c r="I29" s="39">
        <v>22.3812</v>
      </c>
      <c r="J29" s="39">
        <v>43.310299999999998</v>
      </c>
      <c r="K29" s="39">
        <v>30.894600000000001</v>
      </c>
      <c r="L29" s="39">
        <v>19.736499999999999</v>
      </c>
      <c r="M29" s="39">
        <v>25.543299999999999</v>
      </c>
      <c r="N29" s="39">
        <v>18.143999999999998</v>
      </c>
      <c r="O29" s="39"/>
      <c r="P29" s="39"/>
      <c r="Q29" s="39">
        <v>12.8748</v>
      </c>
      <c r="R29" s="47">
        <v>124</v>
      </c>
      <c r="S29" s="47">
        <v>126</v>
      </c>
      <c r="T29" s="47">
        <v>104</v>
      </c>
      <c r="U29" s="47">
        <v>102</v>
      </c>
      <c r="V29" s="47">
        <v>69</v>
      </c>
      <c r="W29" s="47">
        <v>40</v>
      </c>
      <c r="X29" s="47">
        <v>70</v>
      </c>
      <c r="Y29" s="47">
        <v>74</v>
      </c>
      <c r="Z29" s="47">
        <v>55</v>
      </c>
      <c r="AA29" s="47">
        <v>67</v>
      </c>
      <c r="AB29" s="47">
        <v>54</v>
      </c>
      <c r="AC29" s="47"/>
      <c r="AD29" s="47"/>
      <c r="AE29" s="47">
        <v>122</v>
      </c>
      <c r="AF29" s="39">
        <v>-0.37390000000000001</v>
      </c>
      <c r="AG29" s="39">
        <v>0.94230000000000003</v>
      </c>
      <c r="AH29" s="39">
        <v>15.991300000000001</v>
      </c>
      <c r="AI29" s="39">
        <v>0.84489999999999998</v>
      </c>
      <c r="AJ29" s="39">
        <v>19691.790919999999</v>
      </c>
      <c r="AK29" s="39">
        <v>70.638300000000001</v>
      </c>
      <c r="AL29" s="39">
        <v>17.870200000000001</v>
      </c>
      <c r="AM29" s="39">
        <v>7.0938999999999997</v>
      </c>
      <c r="AN29" s="39">
        <v>4.3975999999999997</v>
      </c>
      <c r="AO29" s="58" t="s">
        <v>355</v>
      </c>
      <c r="AP29" s="58" t="s">
        <v>358</v>
      </c>
    </row>
    <row r="30" spans="1:42" s="68" customFormat="1" x14ac:dyDescent="0.25">
      <c r="A30" s="68">
        <v>44222</v>
      </c>
      <c r="B30" s="58" t="s">
        <v>359</v>
      </c>
      <c r="C30" s="38">
        <v>44078</v>
      </c>
      <c r="D30" s="39">
        <v>1211.1346000000001</v>
      </c>
      <c r="E30" s="48">
        <v>2.17</v>
      </c>
      <c r="F30" s="39">
        <v>26.128</v>
      </c>
      <c r="G30" s="39">
        <v>4.2763</v>
      </c>
      <c r="H30" s="39">
        <v>12.224500000000001</v>
      </c>
      <c r="I30" s="39">
        <v>22.398299999999999</v>
      </c>
      <c r="J30" s="39">
        <v>46.7577</v>
      </c>
      <c r="K30" s="39">
        <v>34.893599999999999</v>
      </c>
      <c r="L30" s="39">
        <v>23.219200000000001</v>
      </c>
      <c r="M30" s="39"/>
      <c r="N30" s="39"/>
      <c r="O30" s="39"/>
      <c r="P30" s="39"/>
      <c r="Q30" s="39">
        <v>28.6617</v>
      </c>
      <c r="R30" s="47">
        <v>109</v>
      </c>
      <c r="S30" s="47">
        <v>118</v>
      </c>
      <c r="T30" s="47">
        <v>71</v>
      </c>
      <c r="U30" s="47">
        <v>103</v>
      </c>
      <c r="V30" s="47">
        <v>99</v>
      </c>
      <c r="W30" s="47">
        <v>39</v>
      </c>
      <c r="X30" s="47">
        <v>52</v>
      </c>
      <c r="Y30" s="47">
        <v>47</v>
      </c>
      <c r="Z30" s="47">
        <v>27</v>
      </c>
      <c r="AA30" s="47"/>
      <c r="AB30" s="47"/>
      <c r="AC30" s="47"/>
      <c r="AD30" s="47"/>
      <c r="AE30" s="47">
        <v>22</v>
      </c>
      <c r="AF30" s="39">
        <v>0.41</v>
      </c>
      <c r="AG30" s="39">
        <v>0.9415</v>
      </c>
      <c r="AH30" s="39">
        <v>19.741399999999999</v>
      </c>
      <c r="AI30" s="39">
        <v>1.1897</v>
      </c>
      <c r="AJ30" s="39">
        <v>24503.547270000003</v>
      </c>
      <c r="AK30" s="39">
        <v>42.192999999999998</v>
      </c>
      <c r="AL30" s="39">
        <v>40.677799999999998</v>
      </c>
      <c r="AM30" s="39">
        <v>13.585000000000001</v>
      </c>
      <c r="AN30" s="39">
        <v>3.5440999999999998</v>
      </c>
      <c r="AO30" s="58" t="s">
        <v>355</v>
      </c>
      <c r="AP30" s="58" t="s">
        <v>360</v>
      </c>
    </row>
    <row r="31" spans="1:42" s="68" customFormat="1" x14ac:dyDescent="0.25">
      <c r="A31" s="68">
        <v>500</v>
      </c>
      <c r="B31" s="58" t="s">
        <v>361</v>
      </c>
      <c r="C31" s="38">
        <v>37876</v>
      </c>
      <c r="D31" s="39">
        <v>2458.8746999999998</v>
      </c>
      <c r="E31" s="48">
        <v>2.0299999999999998</v>
      </c>
      <c r="F31" s="39">
        <v>276.3535</v>
      </c>
      <c r="G31" s="39">
        <v>5.1992000000000003</v>
      </c>
      <c r="H31" s="39">
        <v>15.8249</v>
      </c>
      <c r="I31" s="39">
        <v>23.951799999999999</v>
      </c>
      <c r="J31" s="39">
        <v>47.911700000000003</v>
      </c>
      <c r="K31" s="39">
        <v>35.806600000000003</v>
      </c>
      <c r="L31" s="39">
        <v>24.0123</v>
      </c>
      <c r="M31" s="39">
        <v>32.977800000000002</v>
      </c>
      <c r="N31" s="39">
        <v>22.543900000000001</v>
      </c>
      <c r="O31" s="39">
        <v>17.0258</v>
      </c>
      <c r="P31" s="39">
        <v>15.5678</v>
      </c>
      <c r="Q31" s="39">
        <v>17.298400000000001</v>
      </c>
      <c r="R31" s="47">
        <v>83</v>
      </c>
      <c r="S31" s="47">
        <v>121</v>
      </c>
      <c r="T31" s="47">
        <v>91</v>
      </c>
      <c r="U31" s="47">
        <v>72</v>
      </c>
      <c r="V31" s="47">
        <v>36</v>
      </c>
      <c r="W31" s="47">
        <v>28</v>
      </c>
      <c r="X31" s="47">
        <v>44</v>
      </c>
      <c r="Y31" s="47">
        <v>38</v>
      </c>
      <c r="Z31" s="47">
        <v>21</v>
      </c>
      <c r="AA31" s="47">
        <v>19</v>
      </c>
      <c r="AB31" s="47">
        <v>18</v>
      </c>
      <c r="AC31" s="47">
        <v>25</v>
      </c>
      <c r="AD31" s="47">
        <v>34</v>
      </c>
      <c r="AE31" s="47">
        <v>76</v>
      </c>
      <c r="AF31" s="39">
        <v>7.4808000000000003</v>
      </c>
      <c r="AG31" s="39">
        <v>0.97009999999999996</v>
      </c>
      <c r="AH31" s="39">
        <v>23.228300000000001</v>
      </c>
      <c r="AI31" s="39">
        <v>1.0052000000000001</v>
      </c>
      <c r="AJ31" s="39">
        <v>25548.586149999999</v>
      </c>
      <c r="AK31" s="39">
        <v>38.311399999999999</v>
      </c>
      <c r="AL31" s="39">
        <v>30.354700000000001</v>
      </c>
      <c r="AM31" s="39">
        <v>24.369499999999999</v>
      </c>
      <c r="AN31" s="39">
        <v>6.9642999999999997</v>
      </c>
      <c r="AO31" s="58" t="s">
        <v>362</v>
      </c>
      <c r="AP31" s="58" t="s">
        <v>293</v>
      </c>
    </row>
    <row r="32" spans="1:42" s="68" customFormat="1" x14ac:dyDescent="0.25">
      <c r="A32" s="68">
        <v>47940</v>
      </c>
      <c r="B32" s="58" t="s">
        <v>363</v>
      </c>
      <c r="C32" s="38">
        <v>45084</v>
      </c>
      <c r="D32" s="39">
        <v>1737.7403999999999</v>
      </c>
      <c r="E32" s="48">
        <v>2.0299999999999998</v>
      </c>
      <c r="F32" s="39">
        <v>14.276999999999999</v>
      </c>
      <c r="G32" s="39">
        <v>2.8610000000000002</v>
      </c>
      <c r="H32" s="39">
        <v>9.6721000000000004</v>
      </c>
      <c r="I32" s="39">
        <v>19.191500000000001</v>
      </c>
      <c r="J32" s="39">
        <v>42.198399999999999</v>
      </c>
      <c r="K32" s="39"/>
      <c r="L32" s="39"/>
      <c r="M32" s="39"/>
      <c r="N32" s="39"/>
      <c r="O32" s="39"/>
      <c r="P32" s="39"/>
      <c r="Q32" s="39">
        <v>40.153500000000001</v>
      </c>
      <c r="R32" s="47">
        <v>100</v>
      </c>
      <c r="S32" s="47">
        <v>103</v>
      </c>
      <c r="T32" s="47">
        <v>118</v>
      </c>
      <c r="U32" s="47">
        <v>123</v>
      </c>
      <c r="V32" s="47">
        <v>121</v>
      </c>
      <c r="W32" s="47">
        <v>77</v>
      </c>
      <c r="X32" s="47">
        <v>74</v>
      </c>
      <c r="Y32" s="47"/>
      <c r="Z32" s="47"/>
      <c r="AA32" s="47"/>
      <c r="AB32" s="47"/>
      <c r="AC32" s="47"/>
      <c r="AD32" s="47"/>
      <c r="AE32" s="47">
        <v>7</v>
      </c>
      <c r="AF32" s="39">
        <v>5.6551999999999998</v>
      </c>
      <c r="AG32" s="39">
        <v>28.4435</v>
      </c>
      <c r="AH32" s="39">
        <v>1.3001</v>
      </c>
      <c r="AI32" s="39">
        <v>0.88749999999999996</v>
      </c>
      <c r="AJ32" s="39">
        <v>36319.92267</v>
      </c>
      <c r="AK32" s="39">
        <v>60.878300000000003</v>
      </c>
      <c r="AL32" s="39">
        <v>22.148199999999999</v>
      </c>
      <c r="AM32" s="39">
        <v>14.100899999999999</v>
      </c>
      <c r="AN32" s="39">
        <v>2.8727</v>
      </c>
      <c r="AO32" s="58" t="s">
        <v>364</v>
      </c>
      <c r="AP32" s="58" t="s">
        <v>298</v>
      </c>
    </row>
    <row r="33" spans="1:42" s="68" customFormat="1" x14ac:dyDescent="0.25">
      <c r="A33" s="68">
        <v>523</v>
      </c>
      <c r="B33" s="58" t="s">
        <v>365</v>
      </c>
      <c r="C33" s="38">
        <v>38422</v>
      </c>
      <c r="D33" s="39">
        <v>21796.833699999999</v>
      </c>
      <c r="E33" s="48">
        <v>1.62</v>
      </c>
      <c r="F33" s="39">
        <v>242.85</v>
      </c>
      <c r="G33" s="39">
        <v>6.5084999999999997</v>
      </c>
      <c r="H33" s="39">
        <v>16.7211</v>
      </c>
      <c r="I33" s="39">
        <v>22.676300000000001</v>
      </c>
      <c r="J33" s="39">
        <v>42.125599999999999</v>
      </c>
      <c r="K33" s="39">
        <v>29.873200000000001</v>
      </c>
      <c r="L33" s="39">
        <v>18.7545</v>
      </c>
      <c r="M33" s="39">
        <v>28.774699999999999</v>
      </c>
      <c r="N33" s="39">
        <v>20.769100000000002</v>
      </c>
      <c r="O33" s="39">
        <v>16.344100000000001</v>
      </c>
      <c r="P33" s="39">
        <v>19.062799999999999</v>
      </c>
      <c r="Q33" s="39">
        <v>17.9651</v>
      </c>
      <c r="R33" s="47">
        <v>118</v>
      </c>
      <c r="S33" s="47">
        <v>115</v>
      </c>
      <c r="T33" s="47">
        <v>69</v>
      </c>
      <c r="U33" s="47">
        <v>29</v>
      </c>
      <c r="V33" s="47">
        <v>26</v>
      </c>
      <c r="W33" s="47">
        <v>38</v>
      </c>
      <c r="X33" s="47">
        <v>75</v>
      </c>
      <c r="Y33" s="47">
        <v>80</v>
      </c>
      <c r="Z33" s="47">
        <v>63</v>
      </c>
      <c r="AA33" s="47">
        <v>46</v>
      </c>
      <c r="AB33" s="47">
        <v>34</v>
      </c>
      <c r="AC33" s="47">
        <v>31</v>
      </c>
      <c r="AD33" s="47">
        <v>9</v>
      </c>
      <c r="AE33" s="47">
        <v>70</v>
      </c>
      <c r="AF33" s="39">
        <v>-3.9043999999999999</v>
      </c>
      <c r="AG33" s="39">
        <v>0.84960000000000002</v>
      </c>
      <c r="AH33" s="39">
        <v>20.258700000000001</v>
      </c>
      <c r="AI33" s="39">
        <v>0.97130000000000005</v>
      </c>
      <c r="AJ33" s="39">
        <v>22968.859400000001</v>
      </c>
      <c r="AK33" s="39">
        <v>49.343200000000003</v>
      </c>
      <c r="AL33" s="39">
        <v>37.345199999999998</v>
      </c>
      <c r="AM33" s="39">
        <v>10.7905</v>
      </c>
      <c r="AN33" s="39">
        <v>2.5211000000000001</v>
      </c>
      <c r="AO33" s="58" t="s">
        <v>366</v>
      </c>
      <c r="AP33" s="58" t="s">
        <v>236</v>
      </c>
    </row>
    <row r="34" spans="1:42" s="68" customFormat="1" x14ac:dyDescent="0.25">
      <c r="A34" s="68">
        <v>526</v>
      </c>
      <c r="B34" s="58" t="s">
        <v>367</v>
      </c>
      <c r="C34" s="38">
        <v>37880</v>
      </c>
      <c r="D34" s="39">
        <v>12447.993200000001</v>
      </c>
      <c r="E34" s="48">
        <v>1.69</v>
      </c>
      <c r="F34" s="39">
        <v>319.92</v>
      </c>
      <c r="G34" s="39">
        <v>5.1573000000000002</v>
      </c>
      <c r="H34" s="39">
        <v>11.9933</v>
      </c>
      <c r="I34" s="39">
        <v>17.204000000000001</v>
      </c>
      <c r="J34" s="39">
        <v>34.555900000000001</v>
      </c>
      <c r="K34" s="39">
        <v>26.856999999999999</v>
      </c>
      <c r="L34" s="39">
        <v>16.267499999999998</v>
      </c>
      <c r="M34" s="39">
        <v>25.0428</v>
      </c>
      <c r="N34" s="39">
        <v>18.442499999999999</v>
      </c>
      <c r="O34" s="39">
        <v>16.185199999999998</v>
      </c>
      <c r="P34" s="39">
        <v>14.598800000000001</v>
      </c>
      <c r="Q34" s="39">
        <v>18.1371</v>
      </c>
      <c r="R34" s="47">
        <v>71</v>
      </c>
      <c r="S34" s="47">
        <v>87</v>
      </c>
      <c r="T34" s="47">
        <v>102</v>
      </c>
      <c r="U34" s="47">
        <v>73</v>
      </c>
      <c r="V34" s="47">
        <v>104</v>
      </c>
      <c r="W34" s="47">
        <v>102</v>
      </c>
      <c r="X34" s="47">
        <v>110</v>
      </c>
      <c r="Y34" s="47">
        <v>95</v>
      </c>
      <c r="Z34" s="47">
        <v>84</v>
      </c>
      <c r="AA34" s="47">
        <v>71</v>
      </c>
      <c r="AB34" s="47">
        <v>52</v>
      </c>
      <c r="AC34" s="47">
        <v>34</v>
      </c>
      <c r="AD34" s="47">
        <v>43</v>
      </c>
      <c r="AE34" s="47">
        <v>69</v>
      </c>
      <c r="AF34" s="39">
        <v>-2.8007</v>
      </c>
      <c r="AG34" s="39">
        <v>0.8266</v>
      </c>
      <c r="AH34" s="39">
        <v>18.115300000000001</v>
      </c>
      <c r="AI34" s="39">
        <v>0.96740000000000004</v>
      </c>
      <c r="AJ34" s="39">
        <v>46720.094799999999</v>
      </c>
      <c r="AK34" s="39">
        <v>74.513300000000001</v>
      </c>
      <c r="AL34" s="39">
        <v>17.732399999999998</v>
      </c>
      <c r="AM34" s="39">
        <v>4.4362000000000004</v>
      </c>
      <c r="AN34" s="39">
        <v>3.3180000000000001</v>
      </c>
      <c r="AO34" s="58" t="s">
        <v>368</v>
      </c>
      <c r="AP34" s="58" t="s">
        <v>236</v>
      </c>
    </row>
    <row r="35" spans="1:42" s="68" customFormat="1" x14ac:dyDescent="0.25">
      <c r="A35" s="68">
        <v>45510</v>
      </c>
      <c r="B35" s="58" t="s">
        <v>369</v>
      </c>
      <c r="C35" s="38">
        <v>44333</v>
      </c>
      <c r="D35" s="39">
        <v>2293.2995999999998</v>
      </c>
      <c r="E35" s="48">
        <v>1.97</v>
      </c>
      <c r="F35" s="39">
        <v>18.05</v>
      </c>
      <c r="G35" s="39">
        <v>4.7591000000000001</v>
      </c>
      <c r="H35" s="39">
        <v>10.9404</v>
      </c>
      <c r="I35" s="39">
        <v>17.207799999999999</v>
      </c>
      <c r="J35" s="39">
        <v>35.408900000000003</v>
      </c>
      <c r="K35" s="39">
        <v>29.202400000000001</v>
      </c>
      <c r="L35" s="39">
        <v>18.7456</v>
      </c>
      <c r="M35" s="39"/>
      <c r="N35" s="39"/>
      <c r="O35" s="39"/>
      <c r="P35" s="39"/>
      <c r="Q35" s="39">
        <v>20.894600000000001</v>
      </c>
      <c r="R35" s="47">
        <v>33</v>
      </c>
      <c r="S35" s="47">
        <v>59</v>
      </c>
      <c r="T35" s="47">
        <v>39</v>
      </c>
      <c r="U35" s="47">
        <v>85</v>
      </c>
      <c r="V35" s="47">
        <v>113</v>
      </c>
      <c r="W35" s="47">
        <v>101</v>
      </c>
      <c r="X35" s="47">
        <v>106</v>
      </c>
      <c r="Y35" s="47">
        <v>86</v>
      </c>
      <c r="Z35" s="47">
        <v>64</v>
      </c>
      <c r="AA35" s="47"/>
      <c r="AB35" s="47"/>
      <c r="AC35" s="47"/>
      <c r="AD35" s="47"/>
      <c r="AE35" s="47">
        <v>42</v>
      </c>
      <c r="AF35" s="39">
        <v>0.50949999999999995</v>
      </c>
      <c r="AG35" s="39">
        <v>0.85929999999999995</v>
      </c>
      <c r="AH35" s="39">
        <v>11.766</v>
      </c>
      <c r="AI35" s="39">
        <v>0.86680000000000001</v>
      </c>
      <c r="AJ35" s="39">
        <v>54718.768759999992</v>
      </c>
      <c r="AK35" s="39">
        <v>82.817400000000006</v>
      </c>
      <c r="AL35" s="39">
        <v>7.3468999999999998</v>
      </c>
      <c r="AM35" s="39">
        <v>4.5622999999999996</v>
      </c>
      <c r="AN35" s="39">
        <v>5.2732999999999999</v>
      </c>
      <c r="AO35" s="58" t="s">
        <v>370</v>
      </c>
      <c r="AP35" s="58" t="s">
        <v>293</v>
      </c>
    </row>
    <row r="36" spans="1:42" s="68" customFormat="1" x14ac:dyDescent="0.25">
      <c r="A36" s="68">
        <v>46370</v>
      </c>
      <c r="B36" s="58" t="s">
        <v>371</v>
      </c>
      <c r="C36" s="38">
        <v>45135</v>
      </c>
      <c r="D36" s="39">
        <v>2300.0153</v>
      </c>
      <c r="E36" s="48">
        <v>1.98</v>
      </c>
      <c r="F36" s="39">
        <v>13.66</v>
      </c>
      <c r="G36" s="39">
        <v>5.5640999999999998</v>
      </c>
      <c r="H36" s="39">
        <v>17.353999999999999</v>
      </c>
      <c r="I36" s="39">
        <v>18.2684</v>
      </c>
      <c r="J36" s="39"/>
      <c r="K36" s="39"/>
      <c r="L36" s="39"/>
      <c r="M36" s="39"/>
      <c r="N36" s="39"/>
      <c r="O36" s="39"/>
      <c r="P36" s="39"/>
      <c r="Q36" s="39">
        <v>36.6</v>
      </c>
      <c r="R36" s="47">
        <v>115</v>
      </c>
      <c r="S36" s="47">
        <v>90</v>
      </c>
      <c r="T36" s="47">
        <v>92</v>
      </c>
      <c r="U36" s="47">
        <v>62</v>
      </c>
      <c r="V36" s="47">
        <v>19</v>
      </c>
      <c r="W36" s="47">
        <v>88</v>
      </c>
      <c r="X36" s="47"/>
      <c r="Y36" s="47"/>
      <c r="Z36" s="47"/>
      <c r="AA36" s="47"/>
      <c r="AB36" s="47"/>
      <c r="AC36" s="47"/>
      <c r="AD36" s="47"/>
      <c r="AE36" s="47">
        <v>11</v>
      </c>
      <c r="AF36" s="39"/>
      <c r="AG36" s="39"/>
      <c r="AH36" s="39"/>
      <c r="AI36" s="39"/>
      <c r="AJ36" s="39">
        <v>24198.16345</v>
      </c>
      <c r="AK36" s="39">
        <v>39.6372</v>
      </c>
      <c r="AL36" s="39">
        <v>26.370200000000001</v>
      </c>
      <c r="AM36" s="39">
        <v>26.7118</v>
      </c>
      <c r="AN36" s="39">
        <v>7.2807000000000004</v>
      </c>
      <c r="AO36" s="58" t="s">
        <v>235</v>
      </c>
      <c r="AP36" s="58" t="s">
        <v>293</v>
      </c>
    </row>
    <row r="37" spans="1:42" s="68" customFormat="1" x14ac:dyDescent="0.25">
      <c r="A37" s="68">
        <v>45802</v>
      </c>
      <c r="B37" s="58" t="s">
        <v>372</v>
      </c>
      <c r="C37" s="38">
        <v>44442</v>
      </c>
      <c r="D37" s="39">
        <v>1183.1460999999999</v>
      </c>
      <c r="E37" s="48">
        <v>2.13</v>
      </c>
      <c r="F37" s="39">
        <v>17.61</v>
      </c>
      <c r="G37" s="39">
        <v>4.0780000000000003</v>
      </c>
      <c r="H37" s="39">
        <v>12.0229</v>
      </c>
      <c r="I37" s="39">
        <v>17.010000000000002</v>
      </c>
      <c r="J37" s="39">
        <v>41.218899999999998</v>
      </c>
      <c r="K37" s="39">
        <v>34.991300000000003</v>
      </c>
      <c r="L37" s="39"/>
      <c r="M37" s="39"/>
      <c r="N37" s="39"/>
      <c r="O37" s="39"/>
      <c r="P37" s="39"/>
      <c r="Q37" s="39">
        <v>22.276700000000002</v>
      </c>
      <c r="R37" s="47">
        <v>92</v>
      </c>
      <c r="S37" s="47">
        <v>88</v>
      </c>
      <c r="T37" s="47">
        <v>106</v>
      </c>
      <c r="U37" s="47">
        <v>108</v>
      </c>
      <c r="V37" s="47">
        <v>103</v>
      </c>
      <c r="W37" s="47">
        <v>104</v>
      </c>
      <c r="X37" s="47">
        <v>80</v>
      </c>
      <c r="Y37" s="47">
        <v>45</v>
      </c>
      <c r="Z37" s="47"/>
      <c r="AA37" s="47"/>
      <c r="AB37" s="47"/>
      <c r="AC37" s="47"/>
      <c r="AD37" s="47"/>
      <c r="AE37" s="47">
        <v>33</v>
      </c>
      <c r="AF37" s="39">
        <v>7.9841999999999995</v>
      </c>
      <c r="AG37" s="39">
        <v>1.5987</v>
      </c>
      <c r="AH37" s="39">
        <v>11.696899999999999</v>
      </c>
      <c r="AI37" s="39">
        <v>0.84289999999999998</v>
      </c>
      <c r="AJ37" s="39">
        <v>40049.596120000002</v>
      </c>
      <c r="AK37" s="39">
        <v>65.428899999999999</v>
      </c>
      <c r="AL37" s="39">
        <v>13.821199999999999</v>
      </c>
      <c r="AM37" s="39">
        <v>16.950900000000001</v>
      </c>
      <c r="AN37" s="39">
        <v>3.7989000000000002</v>
      </c>
      <c r="AO37" s="58" t="s">
        <v>373</v>
      </c>
      <c r="AP37" s="58" t="s">
        <v>293</v>
      </c>
    </row>
    <row r="38" spans="1:42" s="68" customFormat="1" x14ac:dyDescent="0.25">
      <c r="A38" s="68">
        <v>716</v>
      </c>
      <c r="B38" s="58" t="s">
        <v>374</v>
      </c>
      <c r="C38" s="38">
        <v>36662</v>
      </c>
      <c r="D38" s="39">
        <v>11991.2564</v>
      </c>
      <c r="E38" s="48">
        <v>1.74</v>
      </c>
      <c r="F38" s="39">
        <v>588.38800000000003</v>
      </c>
      <c r="G38" s="39">
        <v>6.3171999999999997</v>
      </c>
      <c r="H38" s="39">
        <v>18.4678</v>
      </c>
      <c r="I38" s="39">
        <v>23.201499999999999</v>
      </c>
      <c r="J38" s="39">
        <v>52.020200000000003</v>
      </c>
      <c r="K38" s="39">
        <v>36.8874</v>
      </c>
      <c r="L38" s="39">
        <v>20.811900000000001</v>
      </c>
      <c r="M38" s="39">
        <v>29.8994</v>
      </c>
      <c r="N38" s="39">
        <v>21.566600000000001</v>
      </c>
      <c r="O38" s="39">
        <v>16.9465</v>
      </c>
      <c r="P38" s="39">
        <v>17.279</v>
      </c>
      <c r="Q38" s="39">
        <v>18.397500000000001</v>
      </c>
      <c r="R38" s="47">
        <v>77</v>
      </c>
      <c r="S38" s="47">
        <v>82</v>
      </c>
      <c r="T38" s="47">
        <v>63</v>
      </c>
      <c r="U38" s="47">
        <v>32</v>
      </c>
      <c r="V38" s="47">
        <v>8</v>
      </c>
      <c r="W38" s="47">
        <v>35</v>
      </c>
      <c r="X38" s="47">
        <v>27</v>
      </c>
      <c r="Y38" s="47">
        <v>32</v>
      </c>
      <c r="Z38" s="47">
        <v>44</v>
      </c>
      <c r="AA38" s="47">
        <v>38</v>
      </c>
      <c r="AB38" s="47">
        <v>24</v>
      </c>
      <c r="AC38" s="47">
        <v>26</v>
      </c>
      <c r="AD38" s="47">
        <v>15</v>
      </c>
      <c r="AE38" s="47">
        <v>66</v>
      </c>
      <c r="AF38" s="39">
        <v>-2.6814</v>
      </c>
      <c r="AG38" s="39">
        <v>0.91700000000000004</v>
      </c>
      <c r="AH38" s="39">
        <v>21.159300000000002</v>
      </c>
      <c r="AI38" s="39">
        <v>1.0159</v>
      </c>
      <c r="AJ38" s="39">
        <v>27332.034850000004</v>
      </c>
      <c r="AK38" s="39">
        <v>53.07</v>
      </c>
      <c r="AL38" s="39">
        <v>34.588999999999999</v>
      </c>
      <c r="AM38" s="39">
        <v>10.420999999999999</v>
      </c>
      <c r="AN38" s="39">
        <v>1.92</v>
      </c>
      <c r="AO38" s="58" t="s">
        <v>375</v>
      </c>
      <c r="AP38" s="58" t="s">
        <v>239</v>
      </c>
    </row>
    <row r="39" spans="1:42" s="68" customFormat="1" x14ac:dyDescent="0.25">
      <c r="A39" s="68">
        <v>8463</v>
      </c>
      <c r="B39" s="58" t="s">
        <v>376</v>
      </c>
      <c r="C39" s="38">
        <v>40339</v>
      </c>
      <c r="D39" s="39">
        <v>2338.4524999999999</v>
      </c>
      <c r="E39" s="48">
        <v>2.06</v>
      </c>
      <c r="F39" s="39">
        <v>51.097000000000001</v>
      </c>
      <c r="G39" s="39">
        <v>5.0255000000000001</v>
      </c>
      <c r="H39" s="39">
        <v>17.469799999999999</v>
      </c>
      <c r="I39" s="39">
        <v>17.561699999999998</v>
      </c>
      <c r="J39" s="39">
        <v>45.133099999999999</v>
      </c>
      <c r="K39" s="39">
        <v>32.299399999999999</v>
      </c>
      <c r="L39" s="39">
        <v>16.2561</v>
      </c>
      <c r="M39" s="39">
        <v>24.2667</v>
      </c>
      <c r="N39" s="39">
        <v>16.543500000000002</v>
      </c>
      <c r="O39" s="39">
        <v>13.742900000000001</v>
      </c>
      <c r="P39" s="39">
        <v>14.21</v>
      </c>
      <c r="Q39" s="39">
        <v>12.305899999999999</v>
      </c>
      <c r="R39" s="47">
        <v>88</v>
      </c>
      <c r="S39" s="47">
        <v>104</v>
      </c>
      <c r="T39" s="47">
        <v>54</v>
      </c>
      <c r="U39" s="47">
        <v>78</v>
      </c>
      <c r="V39" s="47">
        <v>17</v>
      </c>
      <c r="W39" s="47">
        <v>94</v>
      </c>
      <c r="X39" s="47">
        <v>60</v>
      </c>
      <c r="Y39" s="47">
        <v>59</v>
      </c>
      <c r="Z39" s="47">
        <v>85</v>
      </c>
      <c r="AA39" s="47">
        <v>75</v>
      </c>
      <c r="AB39" s="47">
        <v>67</v>
      </c>
      <c r="AC39" s="47">
        <v>56</v>
      </c>
      <c r="AD39" s="47">
        <v>48</v>
      </c>
      <c r="AE39" s="47">
        <v>123</v>
      </c>
      <c r="AF39" s="39">
        <v>-3.6528</v>
      </c>
      <c r="AG39" s="39">
        <v>0.73960000000000004</v>
      </c>
      <c r="AH39" s="39">
        <v>18.625599999999999</v>
      </c>
      <c r="AI39" s="39">
        <v>0.95309999999999995</v>
      </c>
      <c r="AJ39" s="39">
        <v>22396.387409999999</v>
      </c>
      <c r="AK39" s="39">
        <v>54.569499999999998</v>
      </c>
      <c r="AL39" s="39">
        <v>27.7835</v>
      </c>
      <c r="AM39" s="39">
        <v>14.7295</v>
      </c>
      <c r="AN39" s="39">
        <v>2.9175</v>
      </c>
      <c r="AO39" s="58" t="s">
        <v>377</v>
      </c>
      <c r="AP39" s="58" t="s">
        <v>239</v>
      </c>
    </row>
    <row r="40" spans="1:42" s="68" customFormat="1" x14ac:dyDescent="0.25">
      <c r="A40" s="68">
        <v>44293</v>
      </c>
      <c r="B40" s="58" t="s">
        <v>378</v>
      </c>
      <c r="C40" s="38">
        <v>44175</v>
      </c>
      <c r="D40" s="39">
        <v>803.12300000000005</v>
      </c>
      <c r="E40" s="48">
        <v>1.7</v>
      </c>
      <c r="F40" s="39">
        <v>19.539000000000001</v>
      </c>
      <c r="G40" s="39">
        <v>2.5615000000000001</v>
      </c>
      <c r="H40" s="39">
        <v>7.8014000000000001</v>
      </c>
      <c r="I40" s="39">
        <v>17.351400000000002</v>
      </c>
      <c r="J40" s="39">
        <v>37.647100000000002</v>
      </c>
      <c r="K40" s="39">
        <v>29.4528</v>
      </c>
      <c r="L40" s="39">
        <v>16.331399999999999</v>
      </c>
      <c r="M40" s="39"/>
      <c r="N40" s="39"/>
      <c r="O40" s="39"/>
      <c r="P40" s="39"/>
      <c r="Q40" s="39">
        <v>20.814399999999999</v>
      </c>
      <c r="R40" s="47">
        <v>121</v>
      </c>
      <c r="S40" s="47">
        <v>129</v>
      </c>
      <c r="T40" s="47">
        <v>121</v>
      </c>
      <c r="U40" s="47">
        <v>127</v>
      </c>
      <c r="V40" s="47">
        <v>128</v>
      </c>
      <c r="W40" s="47">
        <v>99</v>
      </c>
      <c r="X40" s="47">
        <v>99</v>
      </c>
      <c r="Y40" s="47">
        <v>83</v>
      </c>
      <c r="Z40" s="47">
        <v>82</v>
      </c>
      <c r="AA40" s="47"/>
      <c r="AB40" s="47"/>
      <c r="AC40" s="47"/>
      <c r="AD40" s="47"/>
      <c r="AE40" s="47">
        <v>43</v>
      </c>
      <c r="AF40" s="39">
        <v>-1.9811000000000001</v>
      </c>
      <c r="AG40" s="39">
        <v>0.73089999999999999</v>
      </c>
      <c r="AH40" s="39">
        <v>13.7699</v>
      </c>
      <c r="AI40" s="39">
        <v>1.0088999999999999</v>
      </c>
      <c r="AJ40" s="39">
        <v>23716.076990000001</v>
      </c>
      <c r="AK40" s="39">
        <v>42.343000000000004</v>
      </c>
      <c r="AL40" s="39">
        <v>11.682600000000001</v>
      </c>
      <c r="AM40" s="39">
        <v>14.6065</v>
      </c>
      <c r="AN40" s="39">
        <v>31.367799999999999</v>
      </c>
      <c r="AO40" s="58" t="s">
        <v>379</v>
      </c>
      <c r="AP40" s="58" t="s">
        <v>380</v>
      </c>
    </row>
    <row r="41" spans="1:42" s="68" customFormat="1" x14ac:dyDescent="0.25">
      <c r="A41" s="68">
        <v>31778</v>
      </c>
      <c r="B41" s="58" t="s">
        <v>381</v>
      </c>
      <c r="C41" s="38">
        <v>42038</v>
      </c>
      <c r="D41" s="39">
        <v>1859.8823</v>
      </c>
      <c r="E41" s="48">
        <v>2.02</v>
      </c>
      <c r="F41" s="39">
        <v>36.832000000000001</v>
      </c>
      <c r="G41" s="39">
        <v>6.5278</v>
      </c>
      <c r="H41" s="39">
        <v>16.601199999999999</v>
      </c>
      <c r="I41" s="39">
        <v>23.6098</v>
      </c>
      <c r="J41" s="39">
        <v>47.410499999999999</v>
      </c>
      <c r="K41" s="39">
        <v>34.690300000000001</v>
      </c>
      <c r="L41" s="39">
        <v>21.405899999999999</v>
      </c>
      <c r="M41" s="39">
        <v>30.247299999999999</v>
      </c>
      <c r="N41" s="39">
        <v>19.901599999999998</v>
      </c>
      <c r="O41" s="39">
        <v>16.936</v>
      </c>
      <c r="P41" s="39"/>
      <c r="Q41" s="39">
        <v>14.878</v>
      </c>
      <c r="R41" s="47">
        <v>27</v>
      </c>
      <c r="S41" s="47">
        <v>30</v>
      </c>
      <c r="T41" s="47">
        <v>16</v>
      </c>
      <c r="U41" s="47">
        <v>28</v>
      </c>
      <c r="V41" s="47">
        <v>27</v>
      </c>
      <c r="W41" s="47">
        <v>31</v>
      </c>
      <c r="X41" s="47">
        <v>47</v>
      </c>
      <c r="Y41" s="47">
        <v>49</v>
      </c>
      <c r="Z41" s="47">
        <v>38</v>
      </c>
      <c r="AA41" s="47">
        <v>34</v>
      </c>
      <c r="AB41" s="47">
        <v>42</v>
      </c>
      <c r="AC41" s="47">
        <v>27</v>
      </c>
      <c r="AD41" s="47"/>
      <c r="AE41" s="47">
        <v>103</v>
      </c>
      <c r="AF41" s="39">
        <v>-0.37790000000000001</v>
      </c>
      <c r="AG41" s="39">
        <v>0.95760000000000001</v>
      </c>
      <c r="AH41" s="39">
        <v>19.244900000000001</v>
      </c>
      <c r="AI41" s="39">
        <v>1.0298</v>
      </c>
      <c r="AJ41" s="39">
        <v>38828.134169999998</v>
      </c>
      <c r="AK41" s="39">
        <v>68.195999999999998</v>
      </c>
      <c r="AL41" s="39">
        <v>23.1785</v>
      </c>
      <c r="AM41" s="39">
        <v>8.0282</v>
      </c>
      <c r="AN41" s="39">
        <v>0.59719999999999995</v>
      </c>
      <c r="AO41" s="58" t="s">
        <v>382</v>
      </c>
      <c r="AP41" s="58" t="s">
        <v>221</v>
      </c>
    </row>
    <row r="42" spans="1:42" s="68" customFormat="1" x14ac:dyDescent="0.25">
      <c r="A42" s="68">
        <v>46055</v>
      </c>
      <c r="B42" s="58" t="s">
        <v>383</v>
      </c>
      <c r="C42" s="38">
        <v>44774</v>
      </c>
      <c r="D42" s="39">
        <v>779.62540000000001</v>
      </c>
      <c r="E42" s="48">
        <v>2.29</v>
      </c>
      <c r="F42" s="39">
        <v>15.939</v>
      </c>
      <c r="G42" s="39">
        <v>6.2103999999999999</v>
      </c>
      <c r="H42" s="39">
        <v>15.4414</v>
      </c>
      <c r="I42" s="39">
        <v>20.567299999999999</v>
      </c>
      <c r="J42" s="39">
        <v>42.669199999999996</v>
      </c>
      <c r="K42" s="39"/>
      <c r="L42" s="39"/>
      <c r="M42" s="39"/>
      <c r="N42" s="39"/>
      <c r="O42" s="39"/>
      <c r="P42" s="39"/>
      <c r="Q42" s="39">
        <v>27.740500000000001</v>
      </c>
      <c r="R42" s="47">
        <v>7</v>
      </c>
      <c r="S42" s="47">
        <v>34</v>
      </c>
      <c r="T42" s="47">
        <v>28</v>
      </c>
      <c r="U42" s="47">
        <v>39</v>
      </c>
      <c r="V42" s="47">
        <v>43</v>
      </c>
      <c r="W42" s="47">
        <v>62</v>
      </c>
      <c r="X42" s="47">
        <v>71</v>
      </c>
      <c r="Y42" s="47"/>
      <c r="Z42" s="47"/>
      <c r="AA42" s="47"/>
      <c r="AB42" s="47"/>
      <c r="AC42" s="47"/>
      <c r="AD42" s="47"/>
      <c r="AE42" s="47">
        <v>23</v>
      </c>
      <c r="AF42" s="39">
        <v>2.3220000000000001</v>
      </c>
      <c r="AG42" s="39">
        <v>2.202</v>
      </c>
      <c r="AH42" s="39">
        <v>10.3246</v>
      </c>
      <c r="AI42" s="39">
        <v>0.89629999999999999</v>
      </c>
      <c r="AJ42" s="39">
        <v>48248.920850000002</v>
      </c>
      <c r="AK42" s="39">
        <v>77.529799999999994</v>
      </c>
      <c r="AL42" s="39">
        <v>17.443999999999999</v>
      </c>
      <c r="AM42" s="39">
        <v>1.1924999999999999</v>
      </c>
      <c r="AN42" s="39">
        <v>3.8336000000000001</v>
      </c>
      <c r="AO42" s="58" t="s">
        <v>384</v>
      </c>
      <c r="AP42" s="58" t="s">
        <v>221</v>
      </c>
    </row>
    <row r="43" spans="1:42" s="68" customFormat="1" x14ac:dyDescent="0.25">
      <c r="A43" s="68">
        <v>1956</v>
      </c>
      <c r="B43" s="58" t="s">
        <v>385</v>
      </c>
      <c r="C43" s="38">
        <v>39247</v>
      </c>
      <c r="D43" s="39">
        <v>3046.5409</v>
      </c>
      <c r="E43" s="48">
        <v>1.91</v>
      </c>
      <c r="F43" s="39">
        <v>82.453000000000003</v>
      </c>
      <c r="G43" s="39">
        <v>7.0582000000000003</v>
      </c>
      <c r="H43" s="39">
        <v>15.074199999999999</v>
      </c>
      <c r="I43" s="39">
        <v>20.039899999999999</v>
      </c>
      <c r="J43" s="39">
        <v>43.713900000000002</v>
      </c>
      <c r="K43" s="39">
        <v>33.110399999999998</v>
      </c>
      <c r="L43" s="39">
        <v>20.534300000000002</v>
      </c>
      <c r="M43" s="39">
        <v>29.9801</v>
      </c>
      <c r="N43" s="39">
        <v>20.903600000000001</v>
      </c>
      <c r="O43" s="39">
        <v>17.369700000000002</v>
      </c>
      <c r="P43" s="39">
        <v>16.034199999999998</v>
      </c>
      <c r="Q43" s="39">
        <v>13.174200000000001</v>
      </c>
      <c r="R43" s="47">
        <v>75</v>
      </c>
      <c r="S43" s="47">
        <v>54</v>
      </c>
      <c r="T43" s="47">
        <v>20</v>
      </c>
      <c r="U43" s="47">
        <v>16</v>
      </c>
      <c r="V43" s="47">
        <v>48</v>
      </c>
      <c r="W43" s="47">
        <v>70</v>
      </c>
      <c r="X43" s="47">
        <v>66</v>
      </c>
      <c r="Y43" s="47">
        <v>55</v>
      </c>
      <c r="Z43" s="47">
        <v>47</v>
      </c>
      <c r="AA43" s="47">
        <v>36</v>
      </c>
      <c r="AB43" s="47">
        <v>31</v>
      </c>
      <c r="AC43" s="47">
        <v>21</v>
      </c>
      <c r="AD43" s="47">
        <v>28</v>
      </c>
      <c r="AE43" s="47">
        <v>119</v>
      </c>
      <c r="AF43" s="39">
        <v>-1.6412</v>
      </c>
      <c r="AG43" s="39">
        <v>0.96909999999999996</v>
      </c>
      <c r="AH43" s="39">
        <v>19.673000000000002</v>
      </c>
      <c r="AI43" s="39">
        <v>0.95369999999999999</v>
      </c>
      <c r="AJ43" s="39">
        <v>26160.624669999997</v>
      </c>
      <c r="AK43" s="39">
        <v>48.453600000000002</v>
      </c>
      <c r="AL43" s="39">
        <v>38.0002</v>
      </c>
      <c r="AM43" s="39">
        <v>11.401899999999999</v>
      </c>
      <c r="AN43" s="39">
        <v>2.1442999999999999</v>
      </c>
      <c r="AO43" s="58" t="s">
        <v>386</v>
      </c>
      <c r="AP43" s="58" t="s">
        <v>221</v>
      </c>
    </row>
    <row r="44" spans="1:42" s="68" customFormat="1" x14ac:dyDescent="0.25">
      <c r="A44" s="68">
        <v>48147</v>
      </c>
      <c r="B44" s="58" t="s">
        <v>387</v>
      </c>
      <c r="C44" s="38">
        <v>45224</v>
      </c>
      <c r="D44" s="39">
        <v>1874.9538</v>
      </c>
      <c r="E44" s="48">
        <v>2.0299999999999998</v>
      </c>
      <c r="F44" s="39">
        <v>14.38</v>
      </c>
      <c r="G44" s="39">
        <v>7.7961</v>
      </c>
      <c r="H44" s="39">
        <v>16.752099999999999</v>
      </c>
      <c r="I44" s="39">
        <v>23.212399999999999</v>
      </c>
      <c r="J44" s="39"/>
      <c r="K44" s="39"/>
      <c r="L44" s="39"/>
      <c r="M44" s="39"/>
      <c r="N44" s="39"/>
      <c r="O44" s="39"/>
      <c r="P44" s="39"/>
      <c r="Q44" s="39">
        <v>43.8</v>
      </c>
      <c r="R44" s="47">
        <v>59</v>
      </c>
      <c r="S44" s="47">
        <v>45</v>
      </c>
      <c r="T44" s="47">
        <v>10</v>
      </c>
      <c r="U44" s="47">
        <v>8</v>
      </c>
      <c r="V44" s="47">
        <v>25</v>
      </c>
      <c r="W44" s="47">
        <v>34</v>
      </c>
      <c r="X44" s="47"/>
      <c r="Y44" s="47"/>
      <c r="Z44" s="47"/>
      <c r="AA44" s="47"/>
      <c r="AB44" s="47"/>
      <c r="AC44" s="47"/>
      <c r="AD44" s="47"/>
      <c r="AE44" s="47">
        <v>5</v>
      </c>
      <c r="AF44" s="39"/>
      <c r="AG44" s="39"/>
      <c r="AH44" s="39"/>
      <c r="AI44" s="39"/>
      <c r="AJ44" s="39">
        <v>22327.967140000001</v>
      </c>
      <c r="AK44" s="39">
        <v>44.141599999999997</v>
      </c>
      <c r="AL44" s="39">
        <v>27.010400000000001</v>
      </c>
      <c r="AM44" s="39">
        <v>24.668700000000001</v>
      </c>
      <c r="AN44" s="39">
        <v>4.1794000000000002</v>
      </c>
      <c r="AO44" s="58" t="s">
        <v>388</v>
      </c>
      <c r="AP44" s="58" t="s">
        <v>221</v>
      </c>
    </row>
    <row r="45" spans="1:42" s="68" customFormat="1" x14ac:dyDescent="0.25">
      <c r="A45" s="68">
        <v>933</v>
      </c>
      <c r="B45" s="58" t="s">
        <v>389</v>
      </c>
      <c r="C45" s="38">
        <v>38413</v>
      </c>
      <c r="D45" s="39">
        <v>3203.1984000000002</v>
      </c>
      <c r="E45" s="48">
        <v>2.02</v>
      </c>
      <c r="F45" s="39">
        <v>177.19409999999999</v>
      </c>
      <c r="G45" s="39">
        <v>7.3775000000000004</v>
      </c>
      <c r="H45" s="39">
        <v>14.540699999999999</v>
      </c>
      <c r="I45" s="39">
        <v>17.781099999999999</v>
      </c>
      <c r="J45" s="39">
        <v>38.922899999999998</v>
      </c>
      <c r="K45" s="39">
        <v>26.5443</v>
      </c>
      <c r="L45" s="39">
        <v>16.279699999999998</v>
      </c>
      <c r="M45" s="39">
        <v>28.585999999999999</v>
      </c>
      <c r="N45" s="39">
        <v>17.200399999999998</v>
      </c>
      <c r="O45" s="39">
        <v>13.507300000000001</v>
      </c>
      <c r="P45" s="39">
        <v>13.753399999999999</v>
      </c>
      <c r="Q45" s="39">
        <v>16.032900000000001</v>
      </c>
      <c r="R45" s="47">
        <v>85</v>
      </c>
      <c r="S45" s="47">
        <v>69</v>
      </c>
      <c r="T45" s="47">
        <v>17</v>
      </c>
      <c r="U45" s="47">
        <v>10</v>
      </c>
      <c r="V45" s="47">
        <v>59</v>
      </c>
      <c r="W45" s="47">
        <v>91</v>
      </c>
      <c r="X45" s="47">
        <v>91</v>
      </c>
      <c r="Y45" s="47">
        <v>97</v>
      </c>
      <c r="Z45" s="47">
        <v>83</v>
      </c>
      <c r="AA45" s="47">
        <v>49</v>
      </c>
      <c r="AB45" s="47">
        <v>61</v>
      </c>
      <c r="AC45" s="47">
        <v>59</v>
      </c>
      <c r="AD45" s="47">
        <v>53</v>
      </c>
      <c r="AE45" s="47">
        <v>87</v>
      </c>
      <c r="AF45" s="39">
        <v>-6.1665000000000001</v>
      </c>
      <c r="AG45" s="39">
        <v>0.77010000000000001</v>
      </c>
      <c r="AH45" s="39">
        <v>23.280799999999999</v>
      </c>
      <c r="AI45" s="39">
        <v>1.1083000000000001</v>
      </c>
      <c r="AJ45" s="39">
        <v>25455.663949999998</v>
      </c>
      <c r="AK45" s="39">
        <v>49.893300000000004</v>
      </c>
      <c r="AL45" s="39">
        <v>42.1496</v>
      </c>
      <c r="AM45" s="39">
        <v>5.9093999999999998</v>
      </c>
      <c r="AN45" s="39">
        <v>2.0476999999999999</v>
      </c>
      <c r="AO45" s="58" t="s">
        <v>390</v>
      </c>
      <c r="AP45" s="58" t="s">
        <v>244</v>
      </c>
    </row>
    <row r="46" spans="1:42" s="68" customFormat="1" x14ac:dyDescent="0.25">
      <c r="A46" s="68">
        <v>950</v>
      </c>
      <c r="B46" s="58" t="s">
        <v>391</v>
      </c>
      <c r="C46" s="38">
        <v>34606</v>
      </c>
      <c r="D46" s="39">
        <v>15468.088900000001</v>
      </c>
      <c r="E46" s="48">
        <v>1.73</v>
      </c>
      <c r="F46" s="39">
        <v>1555.6422</v>
      </c>
      <c r="G46" s="39">
        <v>4.8608000000000002</v>
      </c>
      <c r="H46" s="39">
        <v>12.684100000000001</v>
      </c>
      <c r="I46" s="39">
        <v>19.237400000000001</v>
      </c>
      <c r="J46" s="39">
        <v>47.329700000000003</v>
      </c>
      <c r="K46" s="39">
        <v>34.5837</v>
      </c>
      <c r="L46" s="39">
        <v>22.341799999999999</v>
      </c>
      <c r="M46" s="39">
        <v>31.8811</v>
      </c>
      <c r="N46" s="39">
        <v>21.421500000000002</v>
      </c>
      <c r="O46" s="39">
        <v>16.519600000000001</v>
      </c>
      <c r="P46" s="39">
        <v>16.5991</v>
      </c>
      <c r="Q46" s="39">
        <v>18.481000000000002</v>
      </c>
      <c r="R46" s="47">
        <v>14</v>
      </c>
      <c r="S46" s="47">
        <v>11</v>
      </c>
      <c r="T46" s="47">
        <v>53</v>
      </c>
      <c r="U46" s="47">
        <v>82</v>
      </c>
      <c r="V46" s="47">
        <v>92</v>
      </c>
      <c r="W46" s="47">
        <v>76</v>
      </c>
      <c r="X46" s="47">
        <v>48</v>
      </c>
      <c r="Y46" s="47">
        <v>50</v>
      </c>
      <c r="Z46" s="47">
        <v>32</v>
      </c>
      <c r="AA46" s="47">
        <v>21</v>
      </c>
      <c r="AB46" s="47">
        <v>26</v>
      </c>
      <c r="AC46" s="47">
        <v>29</v>
      </c>
      <c r="AD46" s="47">
        <v>21</v>
      </c>
      <c r="AE46" s="47">
        <v>65</v>
      </c>
      <c r="AF46" s="39">
        <v>1.2827</v>
      </c>
      <c r="AG46" s="39">
        <v>1.0387999999999999</v>
      </c>
      <c r="AH46" s="39">
        <v>21.331499999999998</v>
      </c>
      <c r="AI46" s="39">
        <v>1.1415999999999999</v>
      </c>
      <c r="AJ46" s="39">
        <v>44237.628169999996</v>
      </c>
      <c r="AK46" s="39">
        <v>72.888400000000004</v>
      </c>
      <c r="AL46" s="39">
        <v>15.004899999999999</v>
      </c>
      <c r="AM46" s="39">
        <v>6.3998999999999997</v>
      </c>
      <c r="AN46" s="39">
        <v>5.7068000000000003</v>
      </c>
      <c r="AO46" s="58" t="s">
        <v>392</v>
      </c>
      <c r="AP46" s="58" t="s">
        <v>244</v>
      </c>
    </row>
    <row r="47" spans="1:42" s="68" customFormat="1" x14ac:dyDescent="0.25">
      <c r="A47" s="68">
        <v>938</v>
      </c>
      <c r="B47" s="58" t="s">
        <v>393</v>
      </c>
      <c r="C47" s="38">
        <v>39289</v>
      </c>
      <c r="D47" s="39">
        <v>11442.536899999999</v>
      </c>
      <c r="E47" s="48">
        <v>1.77</v>
      </c>
      <c r="F47" s="39">
        <v>105.2612</v>
      </c>
      <c r="G47" s="39">
        <v>5.6974</v>
      </c>
      <c r="H47" s="39">
        <v>12.7979</v>
      </c>
      <c r="I47" s="39">
        <v>21.373000000000001</v>
      </c>
      <c r="J47" s="39">
        <v>41.110599999999998</v>
      </c>
      <c r="K47" s="39">
        <v>32.928400000000003</v>
      </c>
      <c r="L47" s="39">
        <v>21.336200000000002</v>
      </c>
      <c r="M47" s="39">
        <v>30.587299999999999</v>
      </c>
      <c r="N47" s="39">
        <v>19.831</v>
      </c>
      <c r="O47" s="39">
        <v>16.479800000000001</v>
      </c>
      <c r="P47" s="39">
        <v>17.355499999999999</v>
      </c>
      <c r="Q47" s="39">
        <v>14.914999999999999</v>
      </c>
      <c r="R47" s="47">
        <v>29</v>
      </c>
      <c r="S47" s="47">
        <v>14</v>
      </c>
      <c r="T47" s="47">
        <v>38</v>
      </c>
      <c r="U47" s="47">
        <v>56</v>
      </c>
      <c r="V47" s="47">
        <v>89</v>
      </c>
      <c r="W47" s="47">
        <v>54</v>
      </c>
      <c r="X47" s="47">
        <v>81</v>
      </c>
      <c r="Y47" s="47">
        <v>56</v>
      </c>
      <c r="Z47" s="47">
        <v>39</v>
      </c>
      <c r="AA47" s="47">
        <v>27</v>
      </c>
      <c r="AB47" s="47">
        <v>43</v>
      </c>
      <c r="AC47" s="47">
        <v>30</v>
      </c>
      <c r="AD47" s="47">
        <v>14</v>
      </c>
      <c r="AE47" s="47">
        <v>102</v>
      </c>
      <c r="AF47" s="39">
        <v>1.139</v>
      </c>
      <c r="AG47" s="39">
        <v>1.0121</v>
      </c>
      <c r="AH47" s="39">
        <v>21.6631</v>
      </c>
      <c r="AI47" s="39">
        <v>1.1366000000000001</v>
      </c>
      <c r="AJ47" s="39">
        <v>49875.873249999997</v>
      </c>
      <c r="AK47" s="39">
        <v>73.342500000000001</v>
      </c>
      <c r="AL47" s="39">
        <v>18.087</v>
      </c>
      <c r="AM47" s="39">
        <v>5.4553000000000003</v>
      </c>
      <c r="AN47" s="39">
        <v>3.1152000000000002</v>
      </c>
      <c r="AO47" s="58" t="s">
        <v>394</v>
      </c>
      <c r="AP47" s="58" t="s">
        <v>244</v>
      </c>
    </row>
    <row r="48" spans="1:42" s="68" customFormat="1" x14ac:dyDescent="0.25">
      <c r="A48" s="68">
        <v>33606</v>
      </c>
      <c r="B48" s="58" t="s">
        <v>395</v>
      </c>
      <c r="C48" s="38">
        <v>42254</v>
      </c>
      <c r="D48" s="39">
        <v>19.9253</v>
      </c>
      <c r="E48" s="48">
        <v>2.2999999999999998</v>
      </c>
      <c r="F48" s="39">
        <v>25.689399999999999</v>
      </c>
      <c r="G48" s="39">
        <v>3.5152999999999999</v>
      </c>
      <c r="H48" s="39">
        <v>9.2506000000000004</v>
      </c>
      <c r="I48" s="39">
        <v>13.697100000000001</v>
      </c>
      <c r="J48" s="39">
        <v>44.736400000000003</v>
      </c>
      <c r="K48" s="39">
        <v>29.422499999999999</v>
      </c>
      <c r="L48" s="39">
        <v>18.1358</v>
      </c>
      <c r="M48" s="39">
        <v>25.7272</v>
      </c>
      <c r="N48" s="39">
        <v>16.838000000000001</v>
      </c>
      <c r="O48" s="39">
        <v>10.100899999999999</v>
      </c>
      <c r="P48" s="39"/>
      <c r="Q48" s="39">
        <v>11.3062</v>
      </c>
      <c r="R48" s="47">
        <v>41</v>
      </c>
      <c r="S48" s="47">
        <v>65</v>
      </c>
      <c r="T48" s="47">
        <v>93</v>
      </c>
      <c r="U48" s="47">
        <v>115</v>
      </c>
      <c r="V48" s="47">
        <v>124</v>
      </c>
      <c r="W48" s="47">
        <v>124</v>
      </c>
      <c r="X48" s="47">
        <v>61</v>
      </c>
      <c r="Y48" s="47">
        <v>84</v>
      </c>
      <c r="Z48" s="47">
        <v>68</v>
      </c>
      <c r="AA48" s="47">
        <v>65</v>
      </c>
      <c r="AB48" s="47">
        <v>63</v>
      </c>
      <c r="AC48" s="47">
        <v>68</v>
      </c>
      <c r="AD48" s="47"/>
      <c r="AE48" s="47">
        <v>126</v>
      </c>
      <c r="AF48" s="39">
        <v>-1.0246999999999999</v>
      </c>
      <c r="AG48" s="39">
        <v>0.90549999999999997</v>
      </c>
      <c r="AH48" s="39">
        <v>17.971900000000002</v>
      </c>
      <c r="AI48" s="39">
        <v>0.94589999999999996</v>
      </c>
      <c r="AJ48" s="39">
        <v>42241.883170000001</v>
      </c>
      <c r="AK48" s="39">
        <v>69.197500000000005</v>
      </c>
      <c r="AL48" s="39">
        <v>5.8453999999999997</v>
      </c>
      <c r="AM48" s="39">
        <v>16.7501</v>
      </c>
      <c r="AN48" s="39">
        <v>8.2070000000000007</v>
      </c>
      <c r="AO48" s="58" t="s">
        <v>396</v>
      </c>
      <c r="AP48" s="58" t="s">
        <v>236</v>
      </c>
    </row>
    <row r="49" spans="1:42" s="68" customFormat="1" x14ac:dyDescent="0.25">
      <c r="A49" s="68">
        <v>1112</v>
      </c>
      <c r="B49" s="58" t="s">
        <v>397</v>
      </c>
      <c r="C49" s="38">
        <v>34366</v>
      </c>
      <c r="D49" s="39">
        <v>6823.27</v>
      </c>
      <c r="E49" s="48">
        <v>1.85</v>
      </c>
      <c r="F49" s="39">
        <v>703.221</v>
      </c>
      <c r="G49" s="39">
        <v>6.1581000000000001</v>
      </c>
      <c r="H49" s="39">
        <v>15.722300000000001</v>
      </c>
      <c r="I49" s="39">
        <v>21.2498</v>
      </c>
      <c r="J49" s="39">
        <v>48.569200000000002</v>
      </c>
      <c r="K49" s="39">
        <v>35.426699999999997</v>
      </c>
      <c r="L49" s="39">
        <v>22.129200000000001</v>
      </c>
      <c r="M49" s="39">
        <v>30.986599999999999</v>
      </c>
      <c r="N49" s="39">
        <v>19.197700000000001</v>
      </c>
      <c r="O49" s="39">
        <v>15.6882</v>
      </c>
      <c r="P49" s="39">
        <v>15.5343</v>
      </c>
      <c r="Q49" s="39">
        <v>15.0062</v>
      </c>
      <c r="R49" s="47">
        <v>56</v>
      </c>
      <c r="S49" s="47">
        <v>43</v>
      </c>
      <c r="T49" s="47">
        <v>57</v>
      </c>
      <c r="U49" s="47">
        <v>40</v>
      </c>
      <c r="V49" s="47">
        <v>37</v>
      </c>
      <c r="W49" s="47">
        <v>56</v>
      </c>
      <c r="X49" s="47">
        <v>41</v>
      </c>
      <c r="Y49" s="47">
        <v>43</v>
      </c>
      <c r="Z49" s="47">
        <v>34</v>
      </c>
      <c r="AA49" s="47">
        <v>26</v>
      </c>
      <c r="AB49" s="47">
        <v>50</v>
      </c>
      <c r="AC49" s="47">
        <v>44</v>
      </c>
      <c r="AD49" s="47">
        <v>35</v>
      </c>
      <c r="AE49" s="47">
        <v>99</v>
      </c>
      <c r="AF49" s="39">
        <v>1.0545</v>
      </c>
      <c r="AG49" s="39">
        <v>1.034</v>
      </c>
      <c r="AH49" s="39">
        <v>19.100100000000001</v>
      </c>
      <c r="AI49" s="39">
        <v>1.0223</v>
      </c>
      <c r="AJ49" s="39">
        <v>35628.13033</v>
      </c>
      <c r="AK49" s="39">
        <v>65.268299999999996</v>
      </c>
      <c r="AL49" s="39">
        <v>15.4244</v>
      </c>
      <c r="AM49" s="39">
        <v>18.107900000000001</v>
      </c>
      <c r="AN49" s="39">
        <v>1.1994</v>
      </c>
      <c r="AO49" s="58" t="s">
        <v>398</v>
      </c>
      <c r="AP49" s="58" t="s">
        <v>236</v>
      </c>
    </row>
    <row r="50" spans="1:42" s="68" customFormat="1" x14ac:dyDescent="0.25">
      <c r="A50" s="68">
        <v>1131</v>
      </c>
      <c r="B50" s="58" t="s">
        <v>399</v>
      </c>
      <c r="C50" s="38">
        <v>34700</v>
      </c>
      <c r="D50" s="39">
        <v>54692.1561</v>
      </c>
      <c r="E50" s="48">
        <v>1.49</v>
      </c>
      <c r="F50" s="39">
        <v>1805.7529999999999</v>
      </c>
      <c r="G50" s="39">
        <v>5.2710999999999997</v>
      </c>
      <c r="H50" s="39">
        <v>13.525</v>
      </c>
      <c r="I50" s="39">
        <v>21.083400000000001</v>
      </c>
      <c r="J50" s="39">
        <v>46.989199999999997</v>
      </c>
      <c r="K50" s="39">
        <v>37.836399999999998</v>
      </c>
      <c r="L50" s="39">
        <v>26.4955</v>
      </c>
      <c r="M50" s="39">
        <v>34.897100000000002</v>
      </c>
      <c r="N50" s="39">
        <v>20.773700000000002</v>
      </c>
      <c r="O50" s="39">
        <v>17.727</v>
      </c>
      <c r="P50" s="39">
        <v>15.879099999999999</v>
      </c>
      <c r="Q50" s="39">
        <v>19.2576</v>
      </c>
      <c r="R50" s="47">
        <v>34</v>
      </c>
      <c r="S50" s="47">
        <v>19</v>
      </c>
      <c r="T50" s="47">
        <v>51</v>
      </c>
      <c r="U50" s="47">
        <v>69</v>
      </c>
      <c r="V50" s="47">
        <v>77</v>
      </c>
      <c r="W50" s="47">
        <v>57</v>
      </c>
      <c r="X50" s="47">
        <v>50</v>
      </c>
      <c r="Y50" s="47">
        <v>24</v>
      </c>
      <c r="Z50" s="47">
        <v>7</v>
      </c>
      <c r="AA50" s="47">
        <v>10</v>
      </c>
      <c r="AB50" s="47">
        <v>33</v>
      </c>
      <c r="AC50" s="47">
        <v>16</v>
      </c>
      <c r="AD50" s="47">
        <v>31</v>
      </c>
      <c r="AE50" s="47">
        <v>58</v>
      </c>
      <c r="AF50" s="39">
        <v>8.4040999999999997</v>
      </c>
      <c r="AG50" s="39">
        <v>1.4380999999999999</v>
      </c>
      <c r="AH50" s="39">
        <v>17.7608</v>
      </c>
      <c r="AI50" s="39">
        <v>0.93710000000000004</v>
      </c>
      <c r="AJ50" s="39">
        <v>45145.492940000004</v>
      </c>
      <c r="AK50" s="39">
        <v>74.554900000000004</v>
      </c>
      <c r="AL50" s="39">
        <v>5.0810000000000004</v>
      </c>
      <c r="AM50" s="39">
        <v>7.5225999999999997</v>
      </c>
      <c r="AN50" s="39">
        <v>12.8416</v>
      </c>
      <c r="AO50" s="58" t="s">
        <v>400</v>
      </c>
      <c r="AP50" s="58" t="s">
        <v>236</v>
      </c>
    </row>
    <row r="51" spans="1:42" s="68" customFormat="1" x14ac:dyDescent="0.25">
      <c r="A51" s="68">
        <v>1129</v>
      </c>
      <c r="B51" s="58" t="s">
        <v>401</v>
      </c>
      <c r="C51" s="38">
        <v>38247</v>
      </c>
      <c r="D51" s="39">
        <v>11945.937099999999</v>
      </c>
      <c r="E51" s="48">
        <v>1.7</v>
      </c>
      <c r="F51" s="39">
        <v>209.27099999999999</v>
      </c>
      <c r="G51" s="39">
        <v>5.8025000000000002</v>
      </c>
      <c r="H51" s="39">
        <v>14.1045</v>
      </c>
      <c r="I51" s="39">
        <v>21.733599999999999</v>
      </c>
      <c r="J51" s="39">
        <v>46.699300000000001</v>
      </c>
      <c r="K51" s="39">
        <v>37.412300000000002</v>
      </c>
      <c r="L51" s="39">
        <v>28.780999999999999</v>
      </c>
      <c r="M51" s="39">
        <v>34.435899999999997</v>
      </c>
      <c r="N51" s="39">
        <v>21.121500000000001</v>
      </c>
      <c r="O51" s="39">
        <v>15.8612</v>
      </c>
      <c r="P51" s="39">
        <v>14.4922</v>
      </c>
      <c r="Q51" s="39">
        <v>16.613499999999998</v>
      </c>
      <c r="R51" s="47">
        <v>49</v>
      </c>
      <c r="S51" s="47">
        <v>16</v>
      </c>
      <c r="T51" s="47">
        <v>32</v>
      </c>
      <c r="U51" s="47">
        <v>52</v>
      </c>
      <c r="V51" s="47">
        <v>71</v>
      </c>
      <c r="W51" s="47">
        <v>49</v>
      </c>
      <c r="X51" s="47">
        <v>53</v>
      </c>
      <c r="Y51" s="47">
        <v>28</v>
      </c>
      <c r="Z51" s="47">
        <v>5</v>
      </c>
      <c r="AA51" s="47">
        <v>12</v>
      </c>
      <c r="AB51" s="47">
        <v>28</v>
      </c>
      <c r="AC51" s="47">
        <v>42</v>
      </c>
      <c r="AD51" s="47">
        <v>44</v>
      </c>
      <c r="AE51" s="47">
        <v>81</v>
      </c>
      <c r="AF51" s="39">
        <v>11.8872</v>
      </c>
      <c r="AG51" s="39">
        <v>1.7335</v>
      </c>
      <c r="AH51" s="39">
        <v>15.099399999999999</v>
      </c>
      <c r="AI51" s="39">
        <v>0.78129999999999999</v>
      </c>
      <c r="AJ51" s="39">
        <v>41313.09635</v>
      </c>
      <c r="AK51" s="39">
        <v>66.952699999999993</v>
      </c>
      <c r="AL51" s="39">
        <v>6.0961999999999996</v>
      </c>
      <c r="AM51" s="39">
        <v>13.566800000000001</v>
      </c>
      <c r="AN51" s="39">
        <v>13.3843</v>
      </c>
      <c r="AO51" s="58" t="s">
        <v>400</v>
      </c>
      <c r="AP51" s="58" t="s">
        <v>236</v>
      </c>
    </row>
    <row r="52" spans="1:42" s="68" customFormat="1" x14ac:dyDescent="0.25">
      <c r="A52" s="68">
        <v>2271</v>
      </c>
      <c r="B52" s="58" t="s">
        <v>402</v>
      </c>
      <c r="C52" s="38">
        <v>34383</v>
      </c>
      <c r="D52" s="39">
        <v>19454.325099999998</v>
      </c>
      <c r="E52" s="48">
        <v>1.69</v>
      </c>
      <c r="F52" s="39">
        <v>326.50700000000001</v>
      </c>
      <c r="G52" s="39">
        <v>5.2858000000000001</v>
      </c>
      <c r="H52" s="39">
        <v>14.731299999999999</v>
      </c>
      <c r="I52" s="39">
        <v>20.2148</v>
      </c>
      <c r="J52" s="39">
        <v>49.774500000000003</v>
      </c>
      <c r="K52" s="39">
        <v>38.368600000000001</v>
      </c>
      <c r="L52" s="39">
        <v>25.521799999999999</v>
      </c>
      <c r="M52" s="39">
        <v>34.8996</v>
      </c>
      <c r="N52" s="39">
        <v>23.037800000000001</v>
      </c>
      <c r="O52" s="39">
        <v>17.833400000000001</v>
      </c>
      <c r="P52" s="39">
        <v>15.001300000000001</v>
      </c>
      <c r="Q52" s="39">
        <v>13.2691</v>
      </c>
      <c r="R52" s="47">
        <v>117</v>
      </c>
      <c r="S52" s="47">
        <v>105</v>
      </c>
      <c r="T52" s="47">
        <v>97</v>
      </c>
      <c r="U52" s="47">
        <v>68</v>
      </c>
      <c r="V52" s="47">
        <v>58</v>
      </c>
      <c r="W52" s="47">
        <v>66</v>
      </c>
      <c r="X52" s="47">
        <v>38</v>
      </c>
      <c r="Y52" s="47">
        <v>21</v>
      </c>
      <c r="Z52" s="47">
        <v>13</v>
      </c>
      <c r="AA52" s="47">
        <v>9</v>
      </c>
      <c r="AB52" s="47">
        <v>13</v>
      </c>
      <c r="AC52" s="47">
        <v>13</v>
      </c>
      <c r="AD52" s="47">
        <v>40</v>
      </c>
      <c r="AE52" s="47">
        <v>118</v>
      </c>
      <c r="AF52" s="39">
        <v>3.1774</v>
      </c>
      <c r="AG52" s="39">
        <v>1.2008000000000001</v>
      </c>
      <c r="AH52" s="39">
        <v>21.407</v>
      </c>
      <c r="AI52" s="39">
        <v>1.0362</v>
      </c>
      <c r="AJ52" s="39">
        <v>27544.497710000003</v>
      </c>
      <c r="AK52" s="39">
        <v>50.382300000000001</v>
      </c>
      <c r="AL52" s="39">
        <v>35.498199999999997</v>
      </c>
      <c r="AM52" s="39">
        <v>10.371600000000001</v>
      </c>
      <c r="AN52" s="39">
        <v>3.7480000000000002</v>
      </c>
      <c r="AO52" s="58" t="s">
        <v>403</v>
      </c>
      <c r="AP52" s="58" t="s">
        <v>236</v>
      </c>
    </row>
    <row r="53" spans="1:42" s="68" customFormat="1" x14ac:dyDescent="0.25">
      <c r="A53" s="68">
        <v>46093</v>
      </c>
      <c r="B53" s="58" t="s">
        <v>404</v>
      </c>
      <c r="C53" s="38">
        <v>44540</v>
      </c>
      <c r="D53" s="39">
        <v>13815.4352</v>
      </c>
      <c r="E53" s="48">
        <v>1.69</v>
      </c>
      <c r="F53" s="39">
        <v>18.552</v>
      </c>
      <c r="G53" s="39">
        <v>6.5777999999999999</v>
      </c>
      <c r="H53" s="39">
        <v>16.7821</v>
      </c>
      <c r="I53" s="39">
        <v>21.334199999999999</v>
      </c>
      <c r="J53" s="39">
        <v>51.161099999999998</v>
      </c>
      <c r="K53" s="39">
        <v>42.379800000000003</v>
      </c>
      <c r="L53" s="39"/>
      <c r="M53" s="39"/>
      <c r="N53" s="39"/>
      <c r="O53" s="39"/>
      <c r="P53" s="39"/>
      <c r="Q53" s="39">
        <v>27.372199999999999</v>
      </c>
      <c r="R53" s="47">
        <v>98</v>
      </c>
      <c r="S53" s="47">
        <v>83</v>
      </c>
      <c r="T53" s="47">
        <v>59</v>
      </c>
      <c r="U53" s="47">
        <v>26</v>
      </c>
      <c r="V53" s="47">
        <v>23</v>
      </c>
      <c r="W53" s="47">
        <v>55</v>
      </c>
      <c r="X53" s="47">
        <v>33</v>
      </c>
      <c r="Y53" s="47">
        <v>11</v>
      </c>
      <c r="Z53" s="47"/>
      <c r="AA53" s="47"/>
      <c r="AB53" s="47"/>
      <c r="AC53" s="47"/>
      <c r="AD53" s="47"/>
      <c r="AE53" s="47">
        <v>24</v>
      </c>
      <c r="AF53" s="39">
        <v>9.5249000000000006</v>
      </c>
      <c r="AG53" s="39">
        <v>1.7995000000000001</v>
      </c>
      <c r="AH53" s="39">
        <v>14.5321</v>
      </c>
      <c r="AI53" s="39">
        <v>0.8609</v>
      </c>
      <c r="AJ53" s="39">
        <v>25447.369440000002</v>
      </c>
      <c r="AK53" s="39">
        <v>42.581600000000002</v>
      </c>
      <c r="AL53" s="39">
        <v>26.285</v>
      </c>
      <c r="AM53" s="39">
        <v>27.9497</v>
      </c>
      <c r="AN53" s="39">
        <v>3.1837</v>
      </c>
      <c r="AO53" s="58" t="s">
        <v>403</v>
      </c>
      <c r="AP53" s="58" t="s">
        <v>236</v>
      </c>
    </row>
    <row r="54" spans="1:42" x14ac:dyDescent="0.25">
      <c r="A54">
        <v>48299</v>
      </c>
      <c r="B54" s="37" t="s">
        <v>405</v>
      </c>
      <c r="C54" s="38">
        <v>45243</v>
      </c>
      <c r="D54" s="39">
        <v>1375.7933</v>
      </c>
      <c r="E54" s="48">
        <v>2.1</v>
      </c>
      <c r="F54" s="39">
        <v>13.47</v>
      </c>
      <c r="G54" s="39">
        <v>4.4996</v>
      </c>
      <c r="H54" s="39">
        <v>14.735900000000001</v>
      </c>
      <c r="I54" s="39">
        <v>22.232299999999999</v>
      </c>
      <c r="J54" s="39"/>
      <c r="K54" s="39"/>
      <c r="L54" s="39"/>
      <c r="M54" s="39"/>
      <c r="N54" s="39"/>
      <c r="O54" s="39"/>
      <c r="P54" s="39"/>
      <c r="Q54" s="39">
        <v>34.700000000000003</v>
      </c>
      <c r="R54" s="47">
        <v>87</v>
      </c>
      <c r="S54" s="47">
        <v>117</v>
      </c>
      <c r="T54" s="47">
        <v>49</v>
      </c>
      <c r="U54" s="47">
        <v>99</v>
      </c>
      <c r="V54" s="47">
        <v>57</v>
      </c>
      <c r="W54" s="47">
        <v>42</v>
      </c>
      <c r="X54" s="47"/>
      <c r="Y54" s="47"/>
      <c r="Z54" s="47"/>
      <c r="AA54" s="47"/>
      <c r="AB54" s="47"/>
      <c r="AC54" s="47"/>
      <c r="AD54" s="47"/>
      <c r="AE54" s="47">
        <v>12</v>
      </c>
      <c r="AF54" s="39"/>
      <c r="AG54" s="39"/>
      <c r="AH54" s="39"/>
      <c r="AI54" s="39"/>
      <c r="AJ54" s="39">
        <v>30916.192239999997</v>
      </c>
      <c r="AK54" s="39">
        <v>57.6218</v>
      </c>
      <c r="AL54" s="39">
        <v>18.7042</v>
      </c>
      <c r="AM54" s="39">
        <v>19.1996</v>
      </c>
      <c r="AN54" s="39">
        <v>4.4744000000000002</v>
      </c>
      <c r="AO54" s="58" t="s">
        <v>406</v>
      </c>
      <c r="AP54" s="58" t="s">
        <v>407</v>
      </c>
    </row>
    <row r="55" spans="1:42" x14ac:dyDescent="0.25">
      <c r="A55">
        <v>1441</v>
      </c>
      <c r="B55" s="37" t="s">
        <v>408</v>
      </c>
      <c r="C55" s="38">
        <v>38041</v>
      </c>
      <c r="D55" s="39">
        <v>4435.4399000000003</v>
      </c>
      <c r="E55" s="48">
        <v>1.95</v>
      </c>
      <c r="F55" s="39">
        <v>208.38509999999999</v>
      </c>
      <c r="G55" s="39">
        <v>6.5829000000000004</v>
      </c>
      <c r="H55" s="39">
        <v>15.177899999999999</v>
      </c>
      <c r="I55" s="39">
        <v>24.088699999999999</v>
      </c>
      <c r="J55" s="39">
        <v>49.3797</v>
      </c>
      <c r="K55" s="39">
        <v>35.619100000000003</v>
      </c>
      <c r="L55" s="39">
        <v>20.6983</v>
      </c>
      <c r="M55" s="39">
        <v>28.750900000000001</v>
      </c>
      <c r="N55" s="39">
        <v>19.444299999999998</v>
      </c>
      <c r="O55" s="39">
        <v>14.6417</v>
      </c>
      <c r="P55" s="39">
        <v>14.483000000000001</v>
      </c>
      <c r="Q55" s="39">
        <v>16.093299999999999</v>
      </c>
      <c r="R55" s="47">
        <v>40</v>
      </c>
      <c r="S55" s="47">
        <v>61</v>
      </c>
      <c r="T55" s="47">
        <v>33</v>
      </c>
      <c r="U55" s="47">
        <v>25</v>
      </c>
      <c r="V55" s="47">
        <v>47</v>
      </c>
      <c r="W55" s="47">
        <v>27</v>
      </c>
      <c r="X55" s="47">
        <v>39</v>
      </c>
      <c r="Y55" s="47">
        <v>40</v>
      </c>
      <c r="Z55" s="47">
        <v>45</v>
      </c>
      <c r="AA55" s="47">
        <v>47</v>
      </c>
      <c r="AB55" s="47">
        <v>48</v>
      </c>
      <c r="AC55" s="47">
        <v>50</v>
      </c>
      <c r="AD55" s="47">
        <v>45</v>
      </c>
      <c r="AE55" s="47">
        <v>85</v>
      </c>
      <c r="AF55" s="39">
        <v>-1.42</v>
      </c>
      <c r="AG55" s="39">
        <v>0.89270000000000005</v>
      </c>
      <c r="AH55" s="39">
        <v>20.074999999999999</v>
      </c>
      <c r="AI55" s="39">
        <v>1.0576000000000001</v>
      </c>
      <c r="AJ55" s="39">
        <v>36189.734660000002</v>
      </c>
      <c r="AK55" s="39">
        <v>59.033999999999999</v>
      </c>
      <c r="AL55" s="39">
        <v>18.8811</v>
      </c>
      <c r="AM55" s="39">
        <v>20.073799999999999</v>
      </c>
      <c r="AN55" s="39">
        <v>2.0110999999999999</v>
      </c>
      <c r="AO55" s="58" t="s">
        <v>409</v>
      </c>
      <c r="AP55" s="58" t="s">
        <v>252</v>
      </c>
    </row>
    <row r="56" spans="1:42" x14ac:dyDescent="0.25">
      <c r="A56">
        <v>44739</v>
      </c>
      <c r="B56" s="37" t="s">
        <v>410</v>
      </c>
      <c r="C56" s="38">
        <v>44034</v>
      </c>
      <c r="D56" s="39">
        <v>1595.8430000000001</v>
      </c>
      <c r="E56" s="48">
        <v>2.11</v>
      </c>
      <c r="F56" s="39">
        <v>23.581800000000001</v>
      </c>
      <c r="G56" s="39">
        <v>4.8270999999999997</v>
      </c>
      <c r="H56" s="39">
        <v>9.9902999999999995</v>
      </c>
      <c r="I56" s="39">
        <v>14.6869</v>
      </c>
      <c r="J56" s="39">
        <v>38.424999999999997</v>
      </c>
      <c r="K56" s="39">
        <v>30.188099999999999</v>
      </c>
      <c r="L56" s="39">
        <v>18.0044</v>
      </c>
      <c r="M56" s="39"/>
      <c r="N56" s="39"/>
      <c r="O56" s="39"/>
      <c r="P56" s="39"/>
      <c r="Q56" s="39">
        <v>24.384699999999999</v>
      </c>
      <c r="R56" s="47">
        <v>103</v>
      </c>
      <c r="S56" s="47">
        <v>67</v>
      </c>
      <c r="T56" s="47">
        <v>109</v>
      </c>
      <c r="U56" s="47">
        <v>83</v>
      </c>
      <c r="V56" s="47">
        <v>118</v>
      </c>
      <c r="W56" s="47">
        <v>120</v>
      </c>
      <c r="X56" s="47">
        <v>94</v>
      </c>
      <c r="Y56" s="47">
        <v>78</v>
      </c>
      <c r="Z56" s="47">
        <v>70</v>
      </c>
      <c r="AA56" s="47"/>
      <c r="AB56" s="47"/>
      <c r="AC56" s="47"/>
      <c r="AD56" s="47"/>
      <c r="AE56" s="47">
        <v>31</v>
      </c>
      <c r="AF56" s="39">
        <v>-1.5468999999999999</v>
      </c>
      <c r="AG56" s="39">
        <v>0.87649999999999995</v>
      </c>
      <c r="AH56" s="39">
        <v>18.3522</v>
      </c>
      <c r="AI56" s="39">
        <v>1.0096000000000001</v>
      </c>
      <c r="AJ56" s="39">
        <v>31734.262890000002</v>
      </c>
      <c r="AK56" s="39">
        <v>54.898400000000002</v>
      </c>
      <c r="AL56" s="39">
        <v>19.2668</v>
      </c>
      <c r="AM56" s="39">
        <v>19.653099999999998</v>
      </c>
      <c r="AN56" s="39">
        <v>6.1817000000000002</v>
      </c>
      <c r="AO56" s="58" t="s">
        <v>411</v>
      </c>
      <c r="AP56" s="58" t="s">
        <v>412</v>
      </c>
    </row>
    <row r="57" spans="1:42" x14ac:dyDescent="0.25">
      <c r="A57">
        <v>42701</v>
      </c>
      <c r="B57" s="37" t="s">
        <v>413</v>
      </c>
      <c r="C57" s="38">
        <v>43552</v>
      </c>
      <c r="D57" s="39">
        <v>3118.5801999999999</v>
      </c>
      <c r="E57" s="48">
        <v>1.98</v>
      </c>
      <c r="F57" s="39">
        <v>26.0578</v>
      </c>
      <c r="G57" s="39">
        <v>5.8056000000000001</v>
      </c>
      <c r="H57" s="39">
        <v>20.8764</v>
      </c>
      <c r="I57" s="39">
        <v>28.479399999999998</v>
      </c>
      <c r="J57" s="39">
        <v>52.305500000000002</v>
      </c>
      <c r="K57" s="39">
        <v>37.351900000000001</v>
      </c>
      <c r="L57" s="39">
        <v>22.148399999999999</v>
      </c>
      <c r="M57" s="39">
        <v>30.4238</v>
      </c>
      <c r="N57" s="39">
        <v>21.223600000000001</v>
      </c>
      <c r="O57" s="39"/>
      <c r="P57" s="39"/>
      <c r="Q57" s="39">
        <v>20.003900000000002</v>
      </c>
      <c r="R57" s="47">
        <v>119</v>
      </c>
      <c r="S57" s="47">
        <v>102</v>
      </c>
      <c r="T57" s="47">
        <v>42</v>
      </c>
      <c r="U57" s="47">
        <v>51</v>
      </c>
      <c r="V57" s="47">
        <v>5</v>
      </c>
      <c r="W57" s="47">
        <v>7</v>
      </c>
      <c r="X57" s="47">
        <v>26</v>
      </c>
      <c r="Y57" s="47">
        <v>29</v>
      </c>
      <c r="Z57" s="47">
        <v>33</v>
      </c>
      <c r="AA57" s="47">
        <v>30</v>
      </c>
      <c r="AB57" s="47">
        <v>27</v>
      </c>
      <c r="AC57" s="47"/>
      <c r="AD57" s="47"/>
      <c r="AE57" s="47">
        <v>49</v>
      </c>
      <c r="AF57" s="39">
        <v>-3.3494999999999999</v>
      </c>
      <c r="AG57" s="39">
        <v>0.88790000000000002</v>
      </c>
      <c r="AH57" s="39">
        <v>21.202400000000001</v>
      </c>
      <c r="AI57" s="39">
        <v>1.02</v>
      </c>
      <c r="AJ57" s="39">
        <v>15981.956849999999</v>
      </c>
      <c r="AK57" s="39">
        <v>39.365299999999998</v>
      </c>
      <c r="AL57" s="39">
        <v>35.525500000000001</v>
      </c>
      <c r="AM57" s="39">
        <v>23.579899999999999</v>
      </c>
      <c r="AN57" s="39">
        <v>1.5293000000000001</v>
      </c>
      <c r="AO57" s="58" t="s">
        <v>414</v>
      </c>
      <c r="AP57" s="58" t="s">
        <v>252</v>
      </c>
    </row>
    <row r="58" spans="1:42" x14ac:dyDescent="0.25">
      <c r="A58">
        <v>47272</v>
      </c>
      <c r="B58" s="37" t="s">
        <v>415</v>
      </c>
      <c r="C58" s="38">
        <v>44956</v>
      </c>
      <c r="D58" s="39">
        <v>3109.3258999999998</v>
      </c>
      <c r="E58" s="48">
        <v>1.92</v>
      </c>
      <c r="F58" s="39">
        <v>18.074200000000001</v>
      </c>
      <c r="G58" s="39">
        <v>5.5163000000000002</v>
      </c>
      <c r="H58" s="39">
        <v>15.921900000000001</v>
      </c>
      <c r="I58" s="39">
        <v>24.412800000000001</v>
      </c>
      <c r="J58" s="39">
        <v>61.965400000000002</v>
      </c>
      <c r="K58" s="39"/>
      <c r="L58" s="39"/>
      <c r="M58" s="39"/>
      <c r="N58" s="39"/>
      <c r="O58" s="39"/>
      <c r="P58" s="39"/>
      <c r="Q58" s="39">
        <v>52.369399999999999</v>
      </c>
      <c r="R58" s="47">
        <v>108</v>
      </c>
      <c r="S58" s="47">
        <v>94</v>
      </c>
      <c r="T58" s="47">
        <v>55</v>
      </c>
      <c r="U58" s="47">
        <v>63</v>
      </c>
      <c r="V58" s="47">
        <v>32</v>
      </c>
      <c r="W58" s="47">
        <v>24</v>
      </c>
      <c r="X58" s="47">
        <v>9</v>
      </c>
      <c r="Y58" s="47"/>
      <c r="Z58" s="47"/>
      <c r="AA58" s="47"/>
      <c r="AB58" s="47"/>
      <c r="AC58" s="47"/>
      <c r="AD58" s="47"/>
      <c r="AE58" s="47">
        <v>1</v>
      </c>
      <c r="AF58" s="39">
        <v>11.5762</v>
      </c>
      <c r="AG58" s="39">
        <v>16.3246</v>
      </c>
      <c r="AH58" s="39">
        <v>3.3128000000000002</v>
      </c>
      <c r="AI58" s="39">
        <v>1.0165</v>
      </c>
      <c r="AJ58" s="39">
        <v>19730.678460000003</v>
      </c>
      <c r="AK58" s="39">
        <v>39.529400000000003</v>
      </c>
      <c r="AL58" s="39">
        <v>25.473600000000001</v>
      </c>
      <c r="AM58" s="39">
        <v>32.5886</v>
      </c>
      <c r="AN58" s="39">
        <v>2.4083999999999999</v>
      </c>
      <c r="AO58" s="58" t="s">
        <v>416</v>
      </c>
      <c r="AP58" s="58" t="s">
        <v>298</v>
      </c>
    </row>
    <row r="59" spans="1:42" x14ac:dyDescent="0.25">
      <c r="A59">
        <v>8262</v>
      </c>
      <c r="B59" s="37" t="s">
        <v>417</v>
      </c>
      <c r="C59" s="38">
        <v>40186</v>
      </c>
      <c r="D59" s="39">
        <v>12373.1641</v>
      </c>
      <c r="E59" s="39">
        <v>1.73</v>
      </c>
      <c r="F59" s="39">
        <v>107.0466</v>
      </c>
      <c r="G59" s="39">
        <v>6.7621000000000002</v>
      </c>
      <c r="H59" s="39">
        <v>18.007200000000001</v>
      </c>
      <c r="I59" s="39">
        <v>26.684799999999999</v>
      </c>
      <c r="J59" s="39">
        <v>63.339399999999998</v>
      </c>
      <c r="K59" s="39">
        <v>45.807099999999998</v>
      </c>
      <c r="L59" s="39">
        <v>28.211099999999998</v>
      </c>
      <c r="M59" s="39">
        <v>36.369300000000003</v>
      </c>
      <c r="N59" s="39">
        <v>24.104500000000002</v>
      </c>
      <c r="O59" s="39">
        <v>17.786000000000001</v>
      </c>
      <c r="P59" s="39">
        <v>19.127300000000002</v>
      </c>
      <c r="Q59" s="39">
        <v>17.796600000000002</v>
      </c>
      <c r="R59" s="47">
        <v>63</v>
      </c>
      <c r="S59" s="47">
        <v>47</v>
      </c>
      <c r="T59" s="47">
        <v>68</v>
      </c>
      <c r="U59" s="47">
        <v>21</v>
      </c>
      <c r="V59" s="47">
        <v>11</v>
      </c>
      <c r="W59" s="47">
        <v>11</v>
      </c>
      <c r="X59" s="47">
        <v>7</v>
      </c>
      <c r="Y59" s="47">
        <v>4</v>
      </c>
      <c r="Z59" s="47">
        <v>6</v>
      </c>
      <c r="AA59" s="47">
        <v>6</v>
      </c>
      <c r="AB59" s="47">
        <v>8</v>
      </c>
      <c r="AC59" s="47">
        <v>15</v>
      </c>
      <c r="AD59" s="47">
        <v>6</v>
      </c>
      <c r="AE59" s="47">
        <v>72</v>
      </c>
      <c r="AF59" s="39">
        <v>4.8215000000000003</v>
      </c>
      <c r="AG59" s="39">
        <v>1.1758</v>
      </c>
      <c r="AH59" s="39">
        <v>21.334299999999999</v>
      </c>
      <c r="AI59" s="39">
        <v>1.1080000000000001</v>
      </c>
      <c r="AJ59" s="39">
        <v>24233.55933</v>
      </c>
      <c r="AK59" s="39">
        <v>42.621699999999997</v>
      </c>
      <c r="AL59" s="39">
        <v>19.0336</v>
      </c>
      <c r="AM59" s="39">
        <v>37.1922</v>
      </c>
      <c r="AN59" s="39">
        <v>1.1525000000000001</v>
      </c>
      <c r="AO59" s="58" t="s">
        <v>416</v>
      </c>
      <c r="AP59" s="58" t="s">
        <v>418</v>
      </c>
    </row>
    <row r="60" spans="1:42" x14ac:dyDescent="0.25">
      <c r="A60">
        <v>45492</v>
      </c>
      <c r="B60" s="37" t="s">
        <v>419</v>
      </c>
      <c r="C60" s="38">
        <v>44396</v>
      </c>
      <c r="D60" s="39">
        <v>14913.2914</v>
      </c>
      <c r="E60" s="39">
        <v>1.71</v>
      </c>
      <c r="F60" s="39">
        <v>17.71</v>
      </c>
      <c r="G60" s="39">
        <v>4.9170999999999996</v>
      </c>
      <c r="H60" s="39">
        <v>11.383599999999999</v>
      </c>
      <c r="I60" s="39">
        <v>20.476199999999999</v>
      </c>
      <c r="J60" s="39">
        <v>42.477899999999998</v>
      </c>
      <c r="K60" s="39">
        <v>32.266399999999997</v>
      </c>
      <c r="L60" s="39"/>
      <c r="M60" s="39"/>
      <c r="N60" s="39"/>
      <c r="O60" s="39"/>
      <c r="P60" s="39"/>
      <c r="Q60" s="39">
        <v>21.416799999999999</v>
      </c>
      <c r="R60" s="47">
        <v>69</v>
      </c>
      <c r="S60" s="47">
        <v>68</v>
      </c>
      <c r="T60" s="47">
        <v>70</v>
      </c>
      <c r="U60" s="47">
        <v>80</v>
      </c>
      <c r="V60" s="47">
        <v>110</v>
      </c>
      <c r="W60" s="47">
        <v>64</v>
      </c>
      <c r="X60" s="47">
        <v>73</v>
      </c>
      <c r="Y60" s="47">
        <v>60</v>
      </c>
      <c r="Z60" s="47"/>
      <c r="AA60" s="47"/>
      <c r="AB60" s="47"/>
      <c r="AC60" s="47"/>
      <c r="AD60" s="47"/>
      <c r="AE60" s="47">
        <v>40</v>
      </c>
      <c r="AF60" s="39">
        <v>3.9314999999999998</v>
      </c>
      <c r="AG60" s="39">
        <v>1.2039</v>
      </c>
      <c r="AH60" s="39">
        <v>12.4894</v>
      </c>
      <c r="AI60" s="39">
        <v>0.91890000000000005</v>
      </c>
      <c r="AJ60" s="39">
        <v>36403.344929999999</v>
      </c>
      <c r="AK60" s="39">
        <v>71.770499999999998</v>
      </c>
      <c r="AL60" s="39">
        <v>9.3422000000000001</v>
      </c>
      <c r="AM60" s="39">
        <v>17.542200000000001</v>
      </c>
      <c r="AN60" s="39">
        <v>1.3452</v>
      </c>
      <c r="AO60" s="58" t="s">
        <v>420</v>
      </c>
      <c r="AP60" s="58" t="s">
        <v>380</v>
      </c>
    </row>
    <row r="61" spans="1:42" x14ac:dyDescent="0.25">
      <c r="A61">
        <v>7747</v>
      </c>
      <c r="B61" s="37" t="s">
        <v>421</v>
      </c>
      <c r="C61" s="38">
        <v>39961</v>
      </c>
      <c r="D61" s="39">
        <v>8139.4880000000003</v>
      </c>
      <c r="E61" s="39">
        <v>1.76</v>
      </c>
      <c r="F61" s="39">
        <v>82.71</v>
      </c>
      <c r="G61" s="39">
        <v>4.4714</v>
      </c>
      <c r="H61" s="39">
        <v>12.6532</v>
      </c>
      <c r="I61" s="39">
        <v>24.9207</v>
      </c>
      <c r="J61" s="39">
        <v>48.973300000000002</v>
      </c>
      <c r="K61" s="39">
        <v>35.901299999999999</v>
      </c>
      <c r="L61" s="39">
        <v>23.592500000000001</v>
      </c>
      <c r="M61" s="39">
        <v>30.325500000000002</v>
      </c>
      <c r="N61" s="39">
        <v>22.1435</v>
      </c>
      <c r="O61" s="39">
        <v>17.4618</v>
      </c>
      <c r="P61" s="39">
        <v>15.2685</v>
      </c>
      <c r="Q61" s="39">
        <v>15.0281</v>
      </c>
      <c r="R61" s="47">
        <v>4</v>
      </c>
      <c r="S61" s="47">
        <v>25</v>
      </c>
      <c r="T61" s="47">
        <v>98</v>
      </c>
      <c r="U61" s="47">
        <v>100</v>
      </c>
      <c r="V61" s="47">
        <v>93</v>
      </c>
      <c r="W61" s="47">
        <v>22</v>
      </c>
      <c r="X61" s="47">
        <v>40</v>
      </c>
      <c r="Y61" s="47">
        <v>37</v>
      </c>
      <c r="Z61" s="47">
        <v>23</v>
      </c>
      <c r="AA61" s="47">
        <v>31</v>
      </c>
      <c r="AB61" s="47">
        <v>21</v>
      </c>
      <c r="AC61" s="47">
        <v>20</v>
      </c>
      <c r="AD61" s="47">
        <v>38</v>
      </c>
      <c r="AE61" s="47">
        <v>98</v>
      </c>
      <c r="AF61" s="39">
        <v>2.8683999999999998</v>
      </c>
      <c r="AG61" s="39">
        <v>1.1296999999999999</v>
      </c>
      <c r="AH61" s="39">
        <v>18.403600000000001</v>
      </c>
      <c r="AI61" s="39">
        <v>0.97670000000000001</v>
      </c>
      <c r="AJ61" s="39">
        <v>39047.678789999998</v>
      </c>
      <c r="AK61" s="39">
        <v>66.826300000000003</v>
      </c>
      <c r="AL61" s="39">
        <v>31.591200000000001</v>
      </c>
      <c r="AM61" s="39"/>
      <c r="AN61" s="39">
        <v>1.5825</v>
      </c>
      <c r="AO61" s="58" t="s">
        <v>254</v>
      </c>
      <c r="AP61" s="58" t="s">
        <v>236</v>
      </c>
    </row>
    <row r="62" spans="1:42" x14ac:dyDescent="0.25">
      <c r="A62">
        <v>1608</v>
      </c>
      <c r="B62" s="37" t="s">
        <v>422</v>
      </c>
      <c r="C62" s="38">
        <v>35985</v>
      </c>
      <c r="D62" s="39">
        <v>13420.354300000001</v>
      </c>
      <c r="E62" s="39">
        <v>1.74</v>
      </c>
      <c r="F62" s="39">
        <v>918.91</v>
      </c>
      <c r="G62" s="39">
        <v>3.677</v>
      </c>
      <c r="H62" s="39">
        <v>11.8072</v>
      </c>
      <c r="I62" s="39">
        <v>21.822900000000001</v>
      </c>
      <c r="J62" s="39">
        <v>48.228000000000002</v>
      </c>
      <c r="K62" s="39">
        <v>35.5379</v>
      </c>
      <c r="L62" s="39">
        <v>26.2042</v>
      </c>
      <c r="M62" s="39">
        <v>34.432200000000002</v>
      </c>
      <c r="N62" s="39">
        <v>22.607199999999999</v>
      </c>
      <c r="O62" s="39">
        <v>17.5564</v>
      </c>
      <c r="P62" s="39">
        <v>15.8127</v>
      </c>
      <c r="Q62" s="39">
        <v>19.0031</v>
      </c>
      <c r="R62" s="47">
        <v>93</v>
      </c>
      <c r="S62" s="47">
        <v>96</v>
      </c>
      <c r="T62" s="47">
        <v>122</v>
      </c>
      <c r="U62" s="47">
        <v>114</v>
      </c>
      <c r="V62" s="47">
        <v>108</v>
      </c>
      <c r="W62" s="47">
        <v>48</v>
      </c>
      <c r="X62" s="47">
        <v>42</v>
      </c>
      <c r="Y62" s="47">
        <v>41</v>
      </c>
      <c r="Z62" s="47">
        <v>11</v>
      </c>
      <c r="AA62" s="47">
        <v>13</v>
      </c>
      <c r="AB62" s="47">
        <v>17</v>
      </c>
      <c r="AC62" s="47">
        <v>17</v>
      </c>
      <c r="AD62" s="47">
        <v>33</v>
      </c>
      <c r="AE62" s="47">
        <v>61</v>
      </c>
      <c r="AF62" s="39">
        <v>4.8658999999999999</v>
      </c>
      <c r="AG62" s="39">
        <v>1.282</v>
      </c>
      <c r="AH62" s="39">
        <v>19.685300000000002</v>
      </c>
      <c r="AI62" s="39">
        <v>0.93820000000000003</v>
      </c>
      <c r="AJ62" s="39">
        <v>29761.769910000003</v>
      </c>
      <c r="AK62" s="39">
        <v>51.1997</v>
      </c>
      <c r="AL62" s="39">
        <v>38.942999999999998</v>
      </c>
      <c r="AM62" s="39">
        <v>6.3224999999999998</v>
      </c>
      <c r="AN62" s="39">
        <v>3.5348000000000002</v>
      </c>
      <c r="AO62" s="58" t="s">
        <v>423</v>
      </c>
      <c r="AP62" s="58" t="s">
        <v>301</v>
      </c>
    </row>
    <row r="63" spans="1:42" x14ac:dyDescent="0.25">
      <c r="A63">
        <v>1677</v>
      </c>
      <c r="B63" s="37" t="s">
        <v>424</v>
      </c>
      <c r="C63" s="38">
        <v>34608</v>
      </c>
      <c r="D63" s="39">
        <v>12047.8613</v>
      </c>
      <c r="E63" s="39">
        <v>1.77</v>
      </c>
      <c r="F63" s="39">
        <v>749.63</v>
      </c>
      <c r="G63" s="39">
        <v>4.6764999999999999</v>
      </c>
      <c r="H63" s="39">
        <v>12.151199999999999</v>
      </c>
      <c r="I63" s="39">
        <v>20.1465</v>
      </c>
      <c r="J63" s="39">
        <v>47.8035</v>
      </c>
      <c r="K63" s="39">
        <v>36.7517</v>
      </c>
      <c r="L63" s="39">
        <v>23.226900000000001</v>
      </c>
      <c r="M63" s="39">
        <v>31.6877</v>
      </c>
      <c r="N63" s="39">
        <v>20.124500000000001</v>
      </c>
      <c r="O63" s="39">
        <v>16.803000000000001</v>
      </c>
      <c r="P63" s="39">
        <v>16.365600000000001</v>
      </c>
      <c r="Q63" s="39">
        <v>15.613099999999999</v>
      </c>
      <c r="R63" s="47">
        <v>66</v>
      </c>
      <c r="S63" s="47">
        <v>38</v>
      </c>
      <c r="T63" s="47">
        <v>111</v>
      </c>
      <c r="U63" s="47">
        <v>91</v>
      </c>
      <c r="V63" s="47">
        <v>100</v>
      </c>
      <c r="W63" s="47">
        <v>68</v>
      </c>
      <c r="X63" s="47">
        <v>46</v>
      </c>
      <c r="Y63" s="47">
        <v>33</v>
      </c>
      <c r="Z63" s="47">
        <v>25</v>
      </c>
      <c r="AA63" s="47">
        <v>23</v>
      </c>
      <c r="AB63" s="47">
        <v>40</v>
      </c>
      <c r="AC63" s="47">
        <v>28</v>
      </c>
      <c r="AD63" s="47">
        <v>25</v>
      </c>
      <c r="AE63" s="47">
        <v>91</v>
      </c>
      <c r="AF63" s="39">
        <v>8.1605000000000008</v>
      </c>
      <c r="AG63" s="39">
        <v>1.0759000000000001</v>
      </c>
      <c r="AH63" s="39">
        <v>20.946400000000001</v>
      </c>
      <c r="AI63" s="39">
        <v>0.96299999999999997</v>
      </c>
      <c r="AJ63" s="39">
        <v>30218.508880000001</v>
      </c>
      <c r="AK63" s="39">
        <v>42.941499999999998</v>
      </c>
      <c r="AL63" s="39">
        <v>24.945499999999999</v>
      </c>
      <c r="AM63" s="39">
        <v>25.053799999999999</v>
      </c>
      <c r="AN63" s="39">
        <v>7.0590999999999999</v>
      </c>
      <c r="AO63" s="58" t="s">
        <v>425</v>
      </c>
      <c r="AP63" s="58" t="s">
        <v>380</v>
      </c>
    </row>
    <row r="64" spans="1:42" x14ac:dyDescent="0.25">
      <c r="A64">
        <v>1492</v>
      </c>
      <c r="B64" s="37" t="s">
        <v>426</v>
      </c>
      <c r="C64" s="38">
        <v>38215</v>
      </c>
      <c r="D64" s="39">
        <v>42669.045599999998</v>
      </c>
      <c r="E64" s="39">
        <v>1.58</v>
      </c>
      <c r="F64" s="39">
        <v>421.99</v>
      </c>
      <c r="G64" s="39">
        <v>2.9946999999999999</v>
      </c>
      <c r="H64" s="39">
        <v>7.8457999999999997</v>
      </c>
      <c r="I64" s="39">
        <v>17.4969</v>
      </c>
      <c r="J64" s="39">
        <v>43.548699999999997</v>
      </c>
      <c r="K64" s="39">
        <v>34.167400000000001</v>
      </c>
      <c r="L64" s="39">
        <v>25.047599999999999</v>
      </c>
      <c r="M64" s="39">
        <v>33.267299999999999</v>
      </c>
      <c r="N64" s="39">
        <v>23.7014</v>
      </c>
      <c r="O64" s="39">
        <v>17.864799999999999</v>
      </c>
      <c r="P64" s="39">
        <v>16.810600000000001</v>
      </c>
      <c r="Q64" s="39">
        <v>20.723500000000001</v>
      </c>
      <c r="R64" s="47">
        <v>82</v>
      </c>
      <c r="S64" s="47">
        <v>98</v>
      </c>
      <c r="T64" s="47">
        <v>119</v>
      </c>
      <c r="U64" s="47">
        <v>122</v>
      </c>
      <c r="V64" s="47">
        <v>127</v>
      </c>
      <c r="W64" s="47">
        <v>97</v>
      </c>
      <c r="X64" s="47">
        <v>68</v>
      </c>
      <c r="Y64" s="47">
        <v>53</v>
      </c>
      <c r="Z64" s="47">
        <v>16</v>
      </c>
      <c r="AA64" s="47">
        <v>18</v>
      </c>
      <c r="AB64" s="47">
        <v>9</v>
      </c>
      <c r="AC64" s="47">
        <v>12</v>
      </c>
      <c r="AD64" s="47">
        <v>20</v>
      </c>
      <c r="AE64" s="47">
        <v>45</v>
      </c>
      <c r="AF64" s="39">
        <v>8.5606000000000009</v>
      </c>
      <c r="AG64" s="39">
        <v>1.4836</v>
      </c>
      <c r="AH64" s="39">
        <v>16.684799999999999</v>
      </c>
      <c r="AI64" s="39">
        <v>0.88670000000000004</v>
      </c>
      <c r="AJ64" s="39">
        <v>59444.440020000002</v>
      </c>
      <c r="AK64" s="39">
        <v>73.275199999999998</v>
      </c>
      <c r="AL64" s="39">
        <v>7.3924000000000003</v>
      </c>
      <c r="AM64" s="39">
        <v>5.5830000000000002</v>
      </c>
      <c r="AN64" s="39">
        <v>13.7493</v>
      </c>
      <c r="AO64" s="58" t="s">
        <v>427</v>
      </c>
      <c r="AP64" s="58" t="s">
        <v>380</v>
      </c>
    </row>
    <row r="65" spans="1:42" x14ac:dyDescent="0.25">
      <c r="A65">
        <v>44153</v>
      </c>
      <c r="B65" s="37" t="s">
        <v>428</v>
      </c>
      <c r="C65" s="38"/>
      <c r="D65" s="39"/>
      <c r="E65" s="39"/>
      <c r="F65" s="39"/>
      <c r="G65" s="39"/>
      <c r="H65" s="39"/>
      <c r="I65" s="39"/>
      <c r="J65" s="39"/>
      <c r="K65" s="39"/>
      <c r="L65" s="39"/>
      <c r="M65" s="39"/>
      <c r="N65" s="39"/>
      <c r="O65" s="39"/>
      <c r="P65" s="39"/>
      <c r="Q65" s="39"/>
      <c r="R65" s="47"/>
      <c r="S65" s="47"/>
      <c r="T65" s="47"/>
      <c r="U65" s="47"/>
      <c r="V65" s="47"/>
      <c r="W65" s="47"/>
      <c r="X65" s="47"/>
      <c r="Y65" s="47"/>
      <c r="Z65" s="47"/>
      <c r="AA65" s="47"/>
      <c r="AB65" s="47"/>
      <c r="AC65" s="47"/>
      <c r="AD65" s="47"/>
      <c r="AE65" s="47"/>
      <c r="AF65" s="39"/>
      <c r="AG65" s="39"/>
      <c r="AH65" s="39"/>
      <c r="AI65" s="39"/>
      <c r="AJ65" s="39">
        <v>-2146826273</v>
      </c>
      <c r="AK65" s="39"/>
      <c r="AL65" s="39"/>
      <c r="AM65" s="39"/>
      <c r="AN65" s="39"/>
      <c r="AO65" s="58" t="s">
        <v>429</v>
      </c>
      <c r="AP65" s="58" t="s">
        <v>430</v>
      </c>
    </row>
    <row r="66" spans="1:42" s="57" customFormat="1" x14ac:dyDescent="0.25">
      <c r="A66" s="57">
        <v>45945</v>
      </c>
      <c r="B66" s="58" t="s">
        <v>431</v>
      </c>
      <c r="C66" s="38">
        <v>44606</v>
      </c>
      <c r="D66" s="39">
        <v>1677.0495000000001</v>
      </c>
      <c r="E66" s="39">
        <v>2.06</v>
      </c>
      <c r="F66" s="39">
        <v>17.190000000000001</v>
      </c>
      <c r="G66" s="39">
        <v>6.3079999999999998</v>
      </c>
      <c r="H66" s="39">
        <v>15.835599999999999</v>
      </c>
      <c r="I66" s="39">
        <v>23.580200000000001</v>
      </c>
      <c r="J66" s="39">
        <v>51.8551</v>
      </c>
      <c r="K66" s="39">
        <v>37.037700000000001</v>
      </c>
      <c r="L66" s="39"/>
      <c r="M66" s="39"/>
      <c r="N66" s="39"/>
      <c r="O66" s="39"/>
      <c r="P66" s="39"/>
      <c r="Q66" s="39">
        <v>25.7501</v>
      </c>
      <c r="R66" s="47">
        <v>96</v>
      </c>
      <c r="S66" s="47">
        <v>109</v>
      </c>
      <c r="T66" s="47">
        <v>8</v>
      </c>
      <c r="U66" s="47">
        <v>34</v>
      </c>
      <c r="V66" s="47">
        <v>35</v>
      </c>
      <c r="W66" s="47">
        <v>32</v>
      </c>
      <c r="X66" s="47">
        <v>28</v>
      </c>
      <c r="Y66" s="47">
        <v>30</v>
      </c>
      <c r="Z66" s="47"/>
      <c r="AA66" s="47"/>
      <c r="AB66" s="47"/>
      <c r="AC66" s="47"/>
      <c r="AD66" s="47"/>
      <c r="AE66" s="47">
        <v>27</v>
      </c>
      <c r="AF66" s="39">
        <v>1.3923000000000001</v>
      </c>
      <c r="AG66" s="39">
        <v>1.4069</v>
      </c>
      <c r="AH66" s="39">
        <v>15.576599999999999</v>
      </c>
      <c r="AI66" s="39">
        <v>1.1947000000000001</v>
      </c>
      <c r="AJ66" s="39">
        <v>26932.612959999999</v>
      </c>
      <c r="AK66" s="39">
        <v>59.0916</v>
      </c>
      <c r="AL66" s="39">
        <v>17.6492</v>
      </c>
      <c r="AM66" s="39">
        <v>17.357299999999999</v>
      </c>
      <c r="AN66" s="39">
        <v>5.9019000000000004</v>
      </c>
      <c r="AO66" s="58" t="s">
        <v>432</v>
      </c>
      <c r="AP66" s="58" t="s">
        <v>298</v>
      </c>
    </row>
    <row r="67" spans="1:42" s="57" customFormat="1" x14ac:dyDescent="0.25">
      <c r="A67" s="57">
        <v>45058</v>
      </c>
      <c r="B67" s="58" t="s">
        <v>433</v>
      </c>
      <c r="C67" s="38">
        <v>44103</v>
      </c>
      <c r="D67" s="39">
        <v>2565.5259999999998</v>
      </c>
      <c r="E67" s="39">
        <v>1.94</v>
      </c>
      <c r="F67" s="39">
        <v>26.01</v>
      </c>
      <c r="G67" s="39">
        <v>5.9039000000000001</v>
      </c>
      <c r="H67" s="39">
        <v>17.162199999999999</v>
      </c>
      <c r="I67" s="39">
        <v>29.984999999999999</v>
      </c>
      <c r="J67" s="39">
        <v>67.8065</v>
      </c>
      <c r="K67" s="39">
        <v>38.977600000000002</v>
      </c>
      <c r="L67" s="39">
        <v>24.139099999999999</v>
      </c>
      <c r="M67" s="39"/>
      <c r="N67" s="39"/>
      <c r="O67" s="39"/>
      <c r="P67" s="39"/>
      <c r="Q67" s="39">
        <v>29.100200000000001</v>
      </c>
      <c r="R67" s="47">
        <v>74</v>
      </c>
      <c r="S67" s="47">
        <v>111</v>
      </c>
      <c r="T67" s="47">
        <v>2</v>
      </c>
      <c r="U67" s="47">
        <v>46</v>
      </c>
      <c r="V67" s="47">
        <v>21</v>
      </c>
      <c r="W67" s="47">
        <v>5</v>
      </c>
      <c r="X67" s="47">
        <v>4</v>
      </c>
      <c r="Y67" s="47">
        <v>20</v>
      </c>
      <c r="Z67" s="47">
        <v>20</v>
      </c>
      <c r="AA67" s="47"/>
      <c r="AB67" s="47"/>
      <c r="AC67" s="47"/>
      <c r="AD67" s="47"/>
      <c r="AE67" s="47">
        <v>21</v>
      </c>
      <c r="AF67" s="39">
        <v>-5.3367000000000004</v>
      </c>
      <c r="AG67" s="39">
        <v>0.67369999999999997</v>
      </c>
      <c r="AH67" s="39">
        <v>24.320699999999999</v>
      </c>
      <c r="AI67" s="39">
        <v>1.4400999999999999</v>
      </c>
      <c r="AJ67" s="39">
        <v>27579.851429999999</v>
      </c>
      <c r="AK67" s="39">
        <v>61.328099999999999</v>
      </c>
      <c r="AL67" s="39">
        <v>13.274699999999999</v>
      </c>
      <c r="AM67" s="39">
        <v>16.932200000000002</v>
      </c>
      <c r="AN67" s="39">
        <v>8.4649999999999999</v>
      </c>
      <c r="AO67" s="58" t="s">
        <v>434</v>
      </c>
      <c r="AP67" s="58" t="s">
        <v>298</v>
      </c>
    </row>
    <row r="68" spans="1:42" s="57" customFormat="1" x14ac:dyDescent="0.25">
      <c r="A68" s="57">
        <v>2235</v>
      </c>
      <c r="B68" s="58" t="s">
        <v>435</v>
      </c>
      <c r="C68" s="38">
        <v>39303</v>
      </c>
      <c r="D68" s="39">
        <v>5280.2592999999997</v>
      </c>
      <c r="E68" s="39">
        <v>1.84</v>
      </c>
      <c r="F68" s="39">
        <v>87.96</v>
      </c>
      <c r="G68" s="39">
        <v>8.0457000000000001</v>
      </c>
      <c r="H68" s="39">
        <v>17.877199999999998</v>
      </c>
      <c r="I68" s="39">
        <v>27.201699999999999</v>
      </c>
      <c r="J68" s="39">
        <v>55.709000000000003</v>
      </c>
      <c r="K68" s="39">
        <v>39.049599999999998</v>
      </c>
      <c r="L68" s="39">
        <v>22.573699999999999</v>
      </c>
      <c r="M68" s="39">
        <v>29.2563</v>
      </c>
      <c r="N68" s="39">
        <v>20.686299999999999</v>
      </c>
      <c r="O68" s="39">
        <v>17.555099999999999</v>
      </c>
      <c r="P68" s="39">
        <v>16.876200000000001</v>
      </c>
      <c r="Q68" s="39">
        <v>13.735900000000001</v>
      </c>
      <c r="R68" s="47">
        <v>113</v>
      </c>
      <c r="S68" s="47">
        <v>85</v>
      </c>
      <c r="T68" s="47">
        <v>12</v>
      </c>
      <c r="U68" s="47">
        <v>2</v>
      </c>
      <c r="V68" s="47">
        <v>14</v>
      </c>
      <c r="W68" s="47">
        <v>9</v>
      </c>
      <c r="X68" s="47">
        <v>15</v>
      </c>
      <c r="Y68" s="47">
        <v>18</v>
      </c>
      <c r="Z68" s="47">
        <v>31</v>
      </c>
      <c r="AA68" s="47">
        <v>43</v>
      </c>
      <c r="AB68" s="47">
        <v>35</v>
      </c>
      <c r="AC68" s="47">
        <v>18</v>
      </c>
      <c r="AD68" s="47">
        <v>18</v>
      </c>
      <c r="AE68" s="47">
        <v>115</v>
      </c>
      <c r="AF68" s="39">
        <v>-2.0204</v>
      </c>
      <c r="AG68" s="39">
        <v>0.91320000000000001</v>
      </c>
      <c r="AH68" s="39">
        <v>19.314599999999999</v>
      </c>
      <c r="AI68" s="39">
        <v>0.90539999999999998</v>
      </c>
      <c r="AJ68" s="39">
        <v>17132.105790000001</v>
      </c>
      <c r="AK68" s="39">
        <v>47.1297</v>
      </c>
      <c r="AL68" s="39">
        <v>40.621099999999998</v>
      </c>
      <c r="AM68" s="39">
        <v>7.6108000000000002</v>
      </c>
      <c r="AN68" s="39">
        <v>4.6383000000000001</v>
      </c>
      <c r="AO68" s="58" t="s">
        <v>436</v>
      </c>
      <c r="AP68" s="58" t="s">
        <v>418</v>
      </c>
    </row>
    <row r="69" spans="1:42" s="57" customFormat="1" x14ac:dyDescent="0.25">
      <c r="A69" s="57">
        <v>4256</v>
      </c>
      <c r="B69" s="58" t="s">
        <v>437</v>
      </c>
      <c r="C69" s="38">
        <v>39524</v>
      </c>
      <c r="D69" s="39">
        <v>3359.1226000000001</v>
      </c>
      <c r="E69" s="39">
        <v>1.91</v>
      </c>
      <c r="F69" s="39">
        <v>123.47</v>
      </c>
      <c r="G69" s="39">
        <v>5.9828000000000001</v>
      </c>
      <c r="H69" s="39">
        <v>15.3171</v>
      </c>
      <c r="I69" s="39">
        <v>19.190999999999999</v>
      </c>
      <c r="J69" s="39">
        <v>46.291499999999999</v>
      </c>
      <c r="K69" s="39">
        <v>34.762599999999999</v>
      </c>
      <c r="L69" s="39">
        <v>19.783300000000001</v>
      </c>
      <c r="M69" s="39">
        <v>29.9618</v>
      </c>
      <c r="N69" s="39">
        <v>21.5166</v>
      </c>
      <c r="O69" s="39">
        <v>15.826000000000001</v>
      </c>
      <c r="P69" s="39">
        <v>16.524699999999999</v>
      </c>
      <c r="Q69" s="39">
        <v>16.685700000000001</v>
      </c>
      <c r="R69" s="47">
        <v>102</v>
      </c>
      <c r="S69" s="47">
        <v>116</v>
      </c>
      <c r="T69" s="47">
        <v>37</v>
      </c>
      <c r="U69" s="47">
        <v>43</v>
      </c>
      <c r="V69" s="47">
        <v>45</v>
      </c>
      <c r="W69" s="47">
        <v>78</v>
      </c>
      <c r="X69" s="47">
        <v>56</v>
      </c>
      <c r="Y69" s="47">
        <v>48</v>
      </c>
      <c r="Z69" s="47">
        <v>53</v>
      </c>
      <c r="AA69" s="47">
        <v>37</v>
      </c>
      <c r="AB69" s="47">
        <v>25</v>
      </c>
      <c r="AC69" s="47">
        <v>43</v>
      </c>
      <c r="AD69" s="47">
        <v>24</v>
      </c>
      <c r="AE69" s="47">
        <v>79</v>
      </c>
      <c r="AF69" s="39">
        <v>5.5221999999999998</v>
      </c>
      <c r="AG69" s="39">
        <v>0.88529999999999998</v>
      </c>
      <c r="AH69" s="39">
        <v>22.927099999999999</v>
      </c>
      <c r="AI69" s="39">
        <v>0.98980000000000001</v>
      </c>
      <c r="AJ69" s="39">
        <v>18560.842479999999</v>
      </c>
      <c r="AK69" s="39">
        <v>37.876600000000003</v>
      </c>
      <c r="AL69" s="39">
        <v>27.240300000000001</v>
      </c>
      <c r="AM69" s="39">
        <v>25.6814</v>
      </c>
      <c r="AN69" s="39">
        <v>9.2018000000000004</v>
      </c>
      <c r="AO69" s="58" t="s">
        <v>438</v>
      </c>
      <c r="AP69" s="58" t="s">
        <v>418</v>
      </c>
    </row>
    <row r="70" spans="1:42" s="57" customFormat="1" x14ac:dyDescent="0.25">
      <c r="A70" s="57">
        <v>45721</v>
      </c>
      <c r="B70" s="58" t="s">
        <v>439</v>
      </c>
      <c r="C70" s="38">
        <v>44974</v>
      </c>
      <c r="D70" s="39">
        <v>1005.3225</v>
      </c>
      <c r="E70" s="39">
        <v>2.13</v>
      </c>
      <c r="F70" s="39">
        <v>17.610600000000002</v>
      </c>
      <c r="G70" s="39">
        <v>7.2397999999999998</v>
      </c>
      <c r="H70" s="39">
        <v>17.921299999999999</v>
      </c>
      <c r="I70" s="39">
        <v>25.6052</v>
      </c>
      <c r="J70" s="39">
        <v>54.659399999999998</v>
      </c>
      <c r="K70" s="39"/>
      <c r="L70" s="39"/>
      <c r="M70" s="39"/>
      <c r="N70" s="39"/>
      <c r="O70" s="39"/>
      <c r="P70" s="39"/>
      <c r="Q70" s="39">
        <v>51.784500000000001</v>
      </c>
      <c r="R70" s="47">
        <v>3</v>
      </c>
      <c r="S70" s="47">
        <v>4</v>
      </c>
      <c r="T70" s="47">
        <v>4</v>
      </c>
      <c r="U70" s="47">
        <v>15</v>
      </c>
      <c r="V70" s="47">
        <v>13</v>
      </c>
      <c r="W70" s="47">
        <v>14</v>
      </c>
      <c r="X70" s="47">
        <v>17</v>
      </c>
      <c r="Y70" s="47"/>
      <c r="Z70" s="47"/>
      <c r="AA70" s="47"/>
      <c r="AB70" s="47"/>
      <c r="AC70" s="47"/>
      <c r="AD70" s="47"/>
      <c r="AE70" s="47">
        <v>2</v>
      </c>
      <c r="AF70" s="39">
        <v>9.2782</v>
      </c>
      <c r="AG70" s="39">
        <v>15.014900000000001</v>
      </c>
      <c r="AH70" s="39">
        <v>3.1276000000000002</v>
      </c>
      <c r="AI70" s="39">
        <v>1.0840000000000001</v>
      </c>
      <c r="AJ70" s="39">
        <v>28485.179389999998</v>
      </c>
      <c r="AK70" s="39">
        <v>44.192100000000003</v>
      </c>
      <c r="AL70" s="39">
        <v>15.1343</v>
      </c>
      <c r="AM70" s="39">
        <v>30.351400000000002</v>
      </c>
      <c r="AN70" s="39">
        <v>10.3222</v>
      </c>
      <c r="AO70" s="58" t="s">
        <v>440</v>
      </c>
      <c r="AP70" s="58" t="s">
        <v>380</v>
      </c>
    </row>
    <row r="71" spans="1:42" s="57" customFormat="1" x14ac:dyDescent="0.25">
      <c r="A71" s="57">
        <v>45722</v>
      </c>
      <c r="B71" s="58" t="s">
        <v>441</v>
      </c>
      <c r="C71" s="38">
        <v>45096</v>
      </c>
      <c r="D71" s="39">
        <v>401.92200000000003</v>
      </c>
      <c r="E71" s="39">
        <v>2.34</v>
      </c>
      <c r="F71" s="39">
        <v>14.334300000000001</v>
      </c>
      <c r="G71" s="39">
        <v>4.1896000000000004</v>
      </c>
      <c r="H71" s="39">
        <v>14.2157</v>
      </c>
      <c r="I71" s="39">
        <v>22.3032</v>
      </c>
      <c r="J71" s="39">
        <v>43.976500000000001</v>
      </c>
      <c r="K71" s="39"/>
      <c r="L71" s="39"/>
      <c r="M71" s="39"/>
      <c r="N71" s="39"/>
      <c r="O71" s="39"/>
      <c r="P71" s="39"/>
      <c r="Q71" s="39">
        <v>42.240299999999998</v>
      </c>
      <c r="R71" s="47">
        <v>55</v>
      </c>
      <c r="S71" s="47">
        <v>73</v>
      </c>
      <c r="T71" s="47">
        <v>56</v>
      </c>
      <c r="U71" s="47">
        <v>106</v>
      </c>
      <c r="V71" s="47">
        <v>66</v>
      </c>
      <c r="W71" s="47">
        <v>41</v>
      </c>
      <c r="X71" s="47">
        <v>64</v>
      </c>
      <c r="Y71" s="47"/>
      <c r="Z71" s="47"/>
      <c r="AA71" s="47"/>
      <c r="AB71" s="47"/>
      <c r="AC71" s="47"/>
      <c r="AD71" s="47"/>
      <c r="AE71" s="47">
        <v>6</v>
      </c>
      <c r="AF71" s="39">
        <v>10.422700000000001</v>
      </c>
      <c r="AG71" s="39">
        <v>37.986400000000003</v>
      </c>
      <c r="AH71" s="39">
        <v>1.0286999999999999</v>
      </c>
      <c r="AI71" s="39">
        <v>0.79969999999999997</v>
      </c>
      <c r="AJ71" s="39">
        <v>40168.545740000001</v>
      </c>
      <c r="AK71" s="39">
        <v>54.200299999999999</v>
      </c>
      <c r="AL71" s="39">
        <v>19.9024</v>
      </c>
      <c r="AM71" s="39">
        <v>20.148299999999999</v>
      </c>
      <c r="AN71" s="39">
        <v>5.7489999999999997</v>
      </c>
      <c r="AO71" s="58" t="s">
        <v>440</v>
      </c>
      <c r="AP71" s="58" t="s">
        <v>380</v>
      </c>
    </row>
    <row r="72" spans="1:42" s="57" customFormat="1" x14ac:dyDescent="0.25">
      <c r="A72" s="57">
        <v>43408</v>
      </c>
      <c r="B72" s="58" t="s">
        <v>442</v>
      </c>
      <c r="C72" s="38">
        <v>43600</v>
      </c>
      <c r="D72" s="39">
        <v>1176.9385</v>
      </c>
      <c r="E72" s="39">
        <v>2.11</v>
      </c>
      <c r="F72" s="39">
        <v>23.8749</v>
      </c>
      <c r="G72" s="39">
        <v>5.3577000000000004</v>
      </c>
      <c r="H72" s="39">
        <v>15.4917</v>
      </c>
      <c r="I72" s="39">
        <v>23.657399999999999</v>
      </c>
      <c r="J72" s="39">
        <v>57.1265</v>
      </c>
      <c r="K72" s="39">
        <v>40.750500000000002</v>
      </c>
      <c r="L72" s="39">
        <v>18.887</v>
      </c>
      <c r="M72" s="39">
        <v>27.126000000000001</v>
      </c>
      <c r="N72" s="39">
        <v>17.9133</v>
      </c>
      <c r="O72" s="39"/>
      <c r="P72" s="39"/>
      <c r="Q72" s="39">
        <v>18.524699999999999</v>
      </c>
      <c r="R72" s="47">
        <v>78</v>
      </c>
      <c r="S72" s="47">
        <v>62</v>
      </c>
      <c r="T72" s="47">
        <v>35</v>
      </c>
      <c r="U72" s="47">
        <v>66</v>
      </c>
      <c r="V72" s="47">
        <v>42</v>
      </c>
      <c r="W72" s="47">
        <v>30</v>
      </c>
      <c r="X72" s="47">
        <v>13</v>
      </c>
      <c r="Y72" s="47">
        <v>14</v>
      </c>
      <c r="Z72" s="47">
        <v>61</v>
      </c>
      <c r="AA72" s="47">
        <v>58</v>
      </c>
      <c r="AB72" s="47">
        <v>55</v>
      </c>
      <c r="AC72" s="47"/>
      <c r="AD72" s="47"/>
      <c r="AE72" s="47">
        <v>64</v>
      </c>
      <c r="AF72" s="39">
        <v>-0.87590000000000001</v>
      </c>
      <c r="AG72" s="39">
        <v>0.73509999999999998</v>
      </c>
      <c r="AH72" s="39">
        <v>22.678000000000001</v>
      </c>
      <c r="AI72" s="39">
        <v>1.1716</v>
      </c>
      <c r="AJ72" s="39">
        <v>24773.01701</v>
      </c>
      <c r="AK72" s="39">
        <v>42.193199999999997</v>
      </c>
      <c r="AL72" s="39">
        <v>25.9955</v>
      </c>
      <c r="AM72" s="39">
        <v>26.349799999999998</v>
      </c>
      <c r="AN72" s="39">
        <v>5.4615</v>
      </c>
      <c r="AO72" s="58" t="s">
        <v>440</v>
      </c>
      <c r="AP72" s="58" t="s">
        <v>230</v>
      </c>
    </row>
    <row r="73" spans="1:42" s="57" customFormat="1" x14ac:dyDescent="0.25">
      <c r="A73" s="57">
        <v>45382</v>
      </c>
      <c r="B73" s="58" t="s">
        <v>443</v>
      </c>
      <c r="C73" s="38">
        <v>44361</v>
      </c>
      <c r="D73" s="39">
        <v>234.60759999999999</v>
      </c>
      <c r="E73" s="39">
        <v>2.35</v>
      </c>
      <c r="F73" s="39">
        <v>17.2319</v>
      </c>
      <c r="G73" s="39">
        <v>4.5339999999999998</v>
      </c>
      <c r="H73" s="39">
        <v>14.855600000000001</v>
      </c>
      <c r="I73" s="39">
        <v>23.193200000000001</v>
      </c>
      <c r="J73" s="39">
        <v>54.449199999999998</v>
      </c>
      <c r="K73" s="39">
        <v>41.112900000000003</v>
      </c>
      <c r="L73" s="39">
        <v>19.904</v>
      </c>
      <c r="M73" s="39"/>
      <c r="N73" s="39"/>
      <c r="O73" s="39"/>
      <c r="P73" s="39"/>
      <c r="Q73" s="39">
        <v>19.633700000000001</v>
      </c>
      <c r="R73" s="47">
        <v>35</v>
      </c>
      <c r="S73" s="47">
        <v>24</v>
      </c>
      <c r="T73" s="47">
        <v>82</v>
      </c>
      <c r="U73" s="47">
        <v>97</v>
      </c>
      <c r="V73" s="47">
        <v>54</v>
      </c>
      <c r="W73" s="47">
        <v>36</v>
      </c>
      <c r="X73" s="47">
        <v>19</v>
      </c>
      <c r="Y73" s="47">
        <v>13</v>
      </c>
      <c r="Z73" s="47">
        <v>51</v>
      </c>
      <c r="AA73" s="47"/>
      <c r="AB73" s="47"/>
      <c r="AC73" s="47"/>
      <c r="AD73" s="47"/>
      <c r="AE73" s="47">
        <v>52</v>
      </c>
      <c r="AF73" s="39">
        <v>-0.1094</v>
      </c>
      <c r="AG73" s="39">
        <v>0.78069999999999995</v>
      </c>
      <c r="AH73" s="39">
        <v>20.052499999999998</v>
      </c>
      <c r="AI73" s="39">
        <v>1.3855</v>
      </c>
      <c r="AJ73" s="39">
        <v>27340.56136</v>
      </c>
      <c r="AK73" s="39">
        <v>40.847900000000003</v>
      </c>
      <c r="AL73" s="39">
        <v>16.841899999999999</v>
      </c>
      <c r="AM73" s="39">
        <v>36.895099999999999</v>
      </c>
      <c r="AN73" s="39">
        <v>5.415</v>
      </c>
      <c r="AO73" s="58" t="s">
        <v>444</v>
      </c>
      <c r="AP73" s="58" t="s">
        <v>230</v>
      </c>
    </row>
    <row r="74" spans="1:42" s="57" customFormat="1" x14ac:dyDescent="0.25">
      <c r="A74" s="57">
        <v>6075</v>
      </c>
      <c r="B74" s="58" t="s">
        <v>445</v>
      </c>
      <c r="C74" s="38">
        <v>39714</v>
      </c>
      <c r="D74" s="39">
        <v>2472.0626000000002</v>
      </c>
      <c r="E74" s="39">
        <v>1.93</v>
      </c>
      <c r="F74" s="39">
        <v>102.2337</v>
      </c>
      <c r="G74" s="39">
        <v>6.6783000000000001</v>
      </c>
      <c r="H74" s="39">
        <v>22.048200000000001</v>
      </c>
      <c r="I74" s="39">
        <v>32.6188</v>
      </c>
      <c r="J74" s="39">
        <v>67.5608</v>
      </c>
      <c r="K74" s="39">
        <v>47.805300000000003</v>
      </c>
      <c r="L74" s="39">
        <v>30.9008</v>
      </c>
      <c r="M74" s="39">
        <v>36.005499999999998</v>
      </c>
      <c r="N74" s="39">
        <v>26.4787</v>
      </c>
      <c r="O74" s="39">
        <v>19.920400000000001</v>
      </c>
      <c r="P74" s="39">
        <v>19.07</v>
      </c>
      <c r="Q74" s="39">
        <v>15.886200000000001</v>
      </c>
      <c r="R74" s="47">
        <v>86</v>
      </c>
      <c r="S74" s="47">
        <v>31</v>
      </c>
      <c r="T74" s="47">
        <v>24</v>
      </c>
      <c r="U74" s="47">
        <v>22</v>
      </c>
      <c r="V74" s="47">
        <v>1</v>
      </c>
      <c r="W74" s="47">
        <v>1</v>
      </c>
      <c r="X74" s="47">
        <v>6</v>
      </c>
      <c r="Y74" s="47">
        <v>3</v>
      </c>
      <c r="Z74" s="47">
        <v>2</v>
      </c>
      <c r="AA74" s="47">
        <v>7</v>
      </c>
      <c r="AB74" s="47">
        <v>4</v>
      </c>
      <c r="AC74" s="47">
        <v>4</v>
      </c>
      <c r="AD74" s="47">
        <v>8</v>
      </c>
      <c r="AE74" s="47">
        <v>89</v>
      </c>
      <c r="AF74" s="39">
        <v>5.9398</v>
      </c>
      <c r="AG74" s="39">
        <v>1.1988000000000001</v>
      </c>
      <c r="AH74" s="39">
        <v>21.116800000000001</v>
      </c>
      <c r="AI74" s="39">
        <v>1.0545</v>
      </c>
      <c r="AJ74" s="39">
        <v>20682.647080000002</v>
      </c>
      <c r="AK74" s="39">
        <v>36.634700000000002</v>
      </c>
      <c r="AL74" s="39">
        <v>20.1295</v>
      </c>
      <c r="AM74" s="39">
        <v>37.4358</v>
      </c>
      <c r="AN74" s="39">
        <v>5.8</v>
      </c>
      <c r="AO74" s="58" t="s">
        <v>446</v>
      </c>
      <c r="AP74" s="58" t="s">
        <v>233</v>
      </c>
    </row>
    <row r="75" spans="1:42" s="57" customFormat="1" x14ac:dyDescent="0.25">
      <c r="A75" s="57">
        <v>4282</v>
      </c>
      <c r="B75" s="58" t="s">
        <v>447</v>
      </c>
      <c r="C75" s="38">
        <v>39512</v>
      </c>
      <c r="D75" s="39">
        <v>111.75530000000001</v>
      </c>
      <c r="E75" s="39">
        <v>2.39</v>
      </c>
      <c r="F75" s="39">
        <v>19.833400000000001</v>
      </c>
      <c r="G75" s="39">
        <v>3.0103</v>
      </c>
      <c r="H75" s="39">
        <v>13.357699999999999</v>
      </c>
      <c r="I75" s="39">
        <v>22.077200000000001</v>
      </c>
      <c r="J75" s="39">
        <v>49.831899999999997</v>
      </c>
      <c r="K75" s="39">
        <v>37.781399999999998</v>
      </c>
      <c r="L75" s="39">
        <v>23.232600000000001</v>
      </c>
      <c r="M75" s="39">
        <v>26.982900000000001</v>
      </c>
      <c r="N75" s="39">
        <v>16.687899999999999</v>
      </c>
      <c r="O75" s="39">
        <v>14.2783</v>
      </c>
      <c r="P75" s="39">
        <v>14.881399999999999</v>
      </c>
      <c r="Q75" s="39">
        <v>4.2850999999999999</v>
      </c>
      <c r="R75" s="47">
        <v>71</v>
      </c>
      <c r="S75" s="47">
        <v>39</v>
      </c>
      <c r="T75" s="47">
        <v>52</v>
      </c>
      <c r="U75" s="47">
        <v>121</v>
      </c>
      <c r="V75" s="47">
        <v>80</v>
      </c>
      <c r="W75" s="47">
        <v>44</v>
      </c>
      <c r="X75" s="47">
        <v>37</v>
      </c>
      <c r="Y75" s="47">
        <v>25</v>
      </c>
      <c r="Z75" s="47">
        <v>24</v>
      </c>
      <c r="AA75" s="47">
        <v>59</v>
      </c>
      <c r="AB75" s="47">
        <v>66</v>
      </c>
      <c r="AC75" s="47">
        <v>52</v>
      </c>
      <c r="AD75" s="47">
        <v>41</v>
      </c>
      <c r="AE75" s="47">
        <v>130</v>
      </c>
      <c r="AF75" s="39">
        <v>3.2644000000000002</v>
      </c>
      <c r="AG75" s="39">
        <v>1.0459000000000001</v>
      </c>
      <c r="AH75" s="39">
        <v>17.340199999999999</v>
      </c>
      <c r="AI75" s="39">
        <v>0.80940000000000001</v>
      </c>
      <c r="AJ75" s="39">
        <v>15119.08402</v>
      </c>
      <c r="AK75" s="39">
        <v>39.764299999999999</v>
      </c>
      <c r="AL75" s="39">
        <v>29.1128</v>
      </c>
      <c r="AM75" s="39">
        <v>23.040900000000001</v>
      </c>
      <c r="AN75" s="39">
        <v>8.0820000000000007</v>
      </c>
      <c r="AO75" s="58" t="s">
        <v>448</v>
      </c>
      <c r="AP75" s="58" t="s">
        <v>233</v>
      </c>
    </row>
    <row r="76" spans="1:42" s="57" customFormat="1" x14ac:dyDescent="0.25">
      <c r="A76" s="57">
        <v>1849</v>
      </c>
      <c r="B76" s="58" t="s">
        <v>449</v>
      </c>
      <c r="C76" s="38">
        <v>35583</v>
      </c>
      <c r="D76" s="39">
        <v>733.51179999999999</v>
      </c>
      <c r="E76" s="39">
        <v>2.33</v>
      </c>
      <c r="F76" s="39">
        <v>102.36620000000001</v>
      </c>
      <c r="G76" s="39">
        <v>6.9313000000000002</v>
      </c>
      <c r="H76" s="39">
        <v>21.575299999999999</v>
      </c>
      <c r="I76" s="39">
        <v>28.5717</v>
      </c>
      <c r="J76" s="39">
        <v>68.659199999999998</v>
      </c>
      <c r="K76" s="39">
        <v>50.7562</v>
      </c>
      <c r="L76" s="39">
        <v>30.378799999999998</v>
      </c>
      <c r="M76" s="39">
        <v>37.561599999999999</v>
      </c>
      <c r="N76" s="39">
        <v>25.896899999999999</v>
      </c>
      <c r="O76" s="39">
        <v>19.762499999999999</v>
      </c>
      <c r="P76" s="39">
        <v>19.315100000000001</v>
      </c>
      <c r="Q76" s="39">
        <v>17.697900000000001</v>
      </c>
      <c r="R76" s="47">
        <v>50</v>
      </c>
      <c r="S76" s="47">
        <v>1</v>
      </c>
      <c r="T76" s="47">
        <v>3</v>
      </c>
      <c r="U76" s="47">
        <v>18</v>
      </c>
      <c r="V76" s="47">
        <v>4</v>
      </c>
      <c r="W76" s="47">
        <v>6</v>
      </c>
      <c r="X76" s="47">
        <v>2</v>
      </c>
      <c r="Y76" s="47">
        <v>2</v>
      </c>
      <c r="Z76" s="47">
        <v>3</v>
      </c>
      <c r="AA76" s="47">
        <v>5</v>
      </c>
      <c r="AB76" s="47">
        <v>5</v>
      </c>
      <c r="AC76" s="47">
        <v>5</v>
      </c>
      <c r="AD76" s="47">
        <v>5</v>
      </c>
      <c r="AE76" s="47">
        <v>73</v>
      </c>
      <c r="AF76" s="39">
        <v>6.1988000000000003</v>
      </c>
      <c r="AG76" s="39">
        <v>1.1569</v>
      </c>
      <c r="AH76" s="39">
        <v>23.4937</v>
      </c>
      <c r="AI76" s="39">
        <v>1.1418999999999999</v>
      </c>
      <c r="AJ76" s="39">
        <v>16674.429649999998</v>
      </c>
      <c r="AK76" s="39">
        <v>29.6294</v>
      </c>
      <c r="AL76" s="39">
        <v>19.2882</v>
      </c>
      <c r="AM76" s="39">
        <v>44.310200000000002</v>
      </c>
      <c r="AN76" s="39">
        <v>6.7721999999999998</v>
      </c>
      <c r="AO76" s="58" t="s">
        <v>262</v>
      </c>
      <c r="AP76" s="58" t="s">
        <v>233</v>
      </c>
    </row>
    <row r="77" spans="1:42" s="57" customFormat="1" x14ac:dyDescent="0.25">
      <c r="A77" s="57">
        <v>2069</v>
      </c>
      <c r="B77" s="58" t="s">
        <v>450</v>
      </c>
      <c r="C77" s="38">
        <v>38239</v>
      </c>
      <c r="D77" s="39">
        <v>22329.122500000001</v>
      </c>
      <c r="E77" s="39">
        <v>1.61</v>
      </c>
      <c r="F77" s="39">
        <v>332.63099999999997</v>
      </c>
      <c r="G77" s="39">
        <v>4.0984999999999996</v>
      </c>
      <c r="H77" s="39">
        <v>17.398499999999999</v>
      </c>
      <c r="I77" s="39">
        <v>25.354600000000001</v>
      </c>
      <c r="J77" s="39">
        <v>48.062399999999997</v>
      </c>
      <c r="K77" s="39">
        <v>36.937399999999997</v>
      </c>
      <c r="L77" s="39">
        <v>22.9391</v>
      </c>
      <c r="M77" s="39">
        <v>30.453399999999998</v>
      </c>
      <c r="N77" s="39">
        <v>22.289200000000001</v>
      </c>
      <c r="O77" s="39">
        <v>17.526299999999999</v>
      </c>
      <c r="P77" s="39">
        <v>17.8445</v>
      </c>
      <c r="Q77" s="39">
        <v>19.353400000000001</v>
      </c>
      <c r="R77" s="47">
        <v>104</v>
      </c>
      <c r="S77" s="47">
        <v>113</v>
      </c>
      <c r="T77" s="47">
        <v>115</v>
      </c>
      <c r="U77" s="47">
        <v>107</v>
      </c>
      <c r="V77" s="47">
        <v>18</v>
      </c>
      <c r="W77" s="47">
        <v>18</v>
      </c>
      <c r="X77" s="47">
        <v>43</v>
      </c>
      <c r="Y77" s="47">
        <v>31</v>
      </c>
      <c r="Z77" s="47">
        <v>29</v>
      </c>
      <c r="AA77" s="47">
        <v>29</v>
      </c>
      <c r="AB77" s="47">
        <v>20</v>
      </c>
      <c r="AC77" s="47">
        <v>19</v>
      </c>
      <c r="AD77" s="47">
        <v>12</v>
      </c>
      <c r="AE77" s="47">
        <v>56</v>
      </c>
      <c r="AF77" s="39">
        <v>1.9670000000000001</v>
      </c>
      <c r="AG77" s="39">
        <v>1.1584000000000001</v>
      </c>
      <c r="AH77" s="39">
        <v>16.989000000000001</v>
      </c>
      <c r="AI77" s="39">
        <v>0.81579999999999997</v>
      </c>
      <c r="AJ77" s="39">
        <v>28195.33857</v>
      </c>
      <c r="AK77" s="39">
        <v>52.052100000000003</v>
      </c>
      <c r="AL77" s="39">
        <v>41.879199999999997</v>
      </c>
      <c r="AM77" s="39">
        <v>5.1961000000000004</v>
      </c>
      <c r="AN77" s="39">
        <v>0.87260000000000004</v>
      </c>
      <c r="AO77" s="58" t="s">
        <v>451</v>
      </c>
      <c r="AP77" s="58" t="s">
        <v>252</v>
      </c>
    </row>
    <row r="78" spans="1:42" s="57" customFormat="1" x14ac:dyDescent="0.25">
      <c r="A78" s="57">
        <v>7874</v>
      </c>
      <c r="B78" s="58" t="s">
        <v>452</v>
      </c>
      <c r="C78" s="38">
        <v>40067</v>
      </c>
      <c r="D78" s="39">
        <v>48469.473100000003</v>
      </c>
      <c r="E78" s="39">
        <v>1.48</v>
      </c>
      <c r="F78" s="39">
        <v>80.783000000000001</v>
      </c>
      <c r="G78" s="39">
        <v>3.7542</v>
      </c>
      <c r="H78" s="39">
        <v>14.2681</v>
      </c>
      <c r="I78" s="39">
        <v>19.939699999999998</v>
      </c>
      <c r="J78" s="39">
        <v>41.048999999999999</v>
      </c>
      <c r="K78" s="39">
        <v>31.171500000000002</v>
      </c>
      <c r="L78" s="39">
        <v>18.279800000000002</v>
      </c>
      <c r="M78" s="39">
        <v>25.557200000000002</v>
      </c>
      <c r="N78" s="39">
        <v>17.273199999999999</v>
      </c>
      <c r="O78" s="39">
        <v>14.9855</v>
      </c>
      <c r="P78" s="39">
        <v>16.307300000000001</v>
      </c>
      <c r="Q78" s="39">
        <v>15.161</v>
      </c>
      <c r="R78" s="47">
        <v>81</v>
      </c>
      <c r="S78" s="47">
        <v>89</v>
      </c>
      <c r="T78" s="47">
        <v>107</v>
      </c>
      <c r="U78" s="47">
        <v>113</v>
      </c>
      <c r="V78" s="47">
        <v>65</v>
      </c>
      <c r="W78" s="47">
        <v>72</v>
      </c>
      <c r="X78" s="47">
        <v>83</v>
      </c>
      <c r="Y78" s="47">
        <v>67</v>
      </c>
      <c r="Z78" s="47">
        <v>67</v>
      </c>
      <c r="AA78" s="47">
        <v>66</v>
      </c>
      <c r="AB78" s="47">
        <v>60</v>
      </c>
      <c r="AC78" s="47">
        <v>48</v>
      </c>
      <c r="AD78" s="47">
        <v>26</v>
      </c>
      <c r="AE78" s="47">
        <v>95</v>
      </c>
      <c r="AF78" s="39">
        <v>-0.2392</v>
      </c>
      <c r="AG78" s="39">
        <v>0.95189999999999997</v>
      </c>
      <c r="AH78" s="39">
        <v>15.885199999999999</v>
      </c>
      <c r="AI78" s="39">
        <v>0.84099999999999997</v>
      </c>
      <c r="AJ78" s="39">
        <v>40153.181660000002</v>
      </c>
      <c r="AK78" s="39">
        <v>71.529200000000003</v>
      </c>
      <c r="AL78" s="39">
        <v>24.860099999999999</v>
      </c>
      <c r="AM78" s="39">
        <v>2.8624000000000001</v>
      </c>
      <c r="AN78" s="39">
        <v>0.74839999999999995</v>
      </c>
      <c r="AO78" s="58" t="s">
        <v>451</v>
      </c>
      <c r="AP78" s="58" t="s">
        <v>252</v>
      </c>
    </row>
    <row r="79" spans="1:42" s="57" customFormat="1" x14ac:dyDescent="0.25">
      <c r="A79" s="57">
        <v>43968</v>
      </c>
      <c r="B79" s="58" t="s">
        <v>453</v>
      </c>
      <c r="C79" s="38">
        <v>43662</v>
      </c>
      <c r="D79" s="39">
        <v>3312.8690000000001</v>
      </c>
      <c r="E79" s="39">
        <v>1.89</v>
      </c>
      <c r="F79" s="39">
        <v>24.158000000000001</v>
      </c>
      <c r="G79" s="39">
        <v>5.8215000000000003</v>
      </c>
      <c r="H79" s="39">
        <v>14.0281</v>
      </c>
      <c r="I79" s="39">
        <v>18.969799999999999</v>
      </c>
      <c r="J79" s="39">
        <v>39.617400000000004</v>
      </c>
      <c r="K79" s="39">
        <v>28.5931</v>
      </c>
      <c r="L79" s="39">
        <v>17.901199999999999</v>
      </c>
      <c r="M79" s="39">
        <v>26.3263</v>
      </c>
      <c r="N79" s="39"/>
      <c r="O79" s="39"/>
      <c r="P79" s="39"/>
      <c r="Q79" s="39">
        <v>19.501999999999999</v>
      </c>
      <c r="R79" s="47">
        <v>12</v>
      </c>
      <c r="S79" s="47">
        <v>63</v>
      </c>
      <c r="T79" s="47">
        <v>72</v>
      </c>
      <c r="U79" s="47">
        <v>49</v>
      </c>
      <c r="V79" s="47">
        <v>73</v>
      </c>
      <c r="W79" s="47">
        <v>80</v>
      </c>
      <c r="X79" s="47">
        <v>87</v>
      </c>
      <c r="Y79" s="47">
        <v>91</v>
      </c>
      <c r="Z79" s="47">
        <v>74</v>
      </c>
      <c r="AA79" s="47">
        <v>63</v>
      </c>
      <c r="AB79" s="47"/>
      <c r="AC79" s="47"/>
      <c r="AD79" s="47"/>
      <c r="AE79" s="47">
        <v>53</v>
      </c>
      <c r="AF79" s="39">
        <v>-1.6616</v>
      </c>
      <c r="AG79" s="39">
        <v>0.88190000000000002</v>
      </c>
      <c r="AH79" s="39">
        <v>17.915500000000002</v>
      </c>
      <c r="AI79" s="39">
        <v>0.95609999999999995</v>
      </c>
      <c r="AJ79" s="39">
        <v>42030.953699999998</v>
      </c>
      <c r="AK79" s="39">
        <v>73.949200000000005</v>
      </c>
      <c r="AL79" s="39">
        <v>16.863600000000002</v>
      </c>
      <c r="AM79" s="39">
        <v>7.5956000000000001</v>
      </c>
      <c r="AN79" s="39">
        <v>1.5915999999999999</v>
      </c>
      <c r="AO79" s="58" t="s">
        <v>454</v>
      </c>
      <c r="AP79" s="58" t="s">
        <v>252</v>
      </c>
    </row>
    <row r="80" spans="1:42" s="57" customFormat="1" x14ac:dyDescent="0.25">
      <c r="A80" s="57">
        <v>45336</v>
      </c>
      <c r="B80" s="58" t="s">
        <v>455</v>
      </c>
      <c r="C80" s="38">
        <v>44468</v>
      </c>
      <c r="D80" s="39">
        <v>11371.740599999999</v>
      </c>
      <c r="E80" s="39">
        <v>1.68</v>
      </c>
      <c r="F80" s="39">
        <v>18.332000000000001</v>
      </c>
      <c r="G80" s="39">
        <v>6.3464</v>
      </c>
      <c r="H80" s="39">
        <v>13.7997</v>
      </c>
      <c r="I80" s="39">
        <v>24.885899999999999</v>
      </c>
      <c r="J80" s="39">
        <v>60.286799999999999</v>
      </c>
      <c r="K80" s="39">
        <v>44.287300000000002</v>
      </c>
      <c r="L80" s="39"/>
      <c r="M80" s="39"/>
      <c r="N80" s="39"/>
      <c r="O80" s="39"/>
      <c r="P80" s="39"/>
      <c r="Q80" s="39">
        <v>24.731300000000001</v>
      </c>
      <c r="R80" s="47">
        <v>114</v>
      </c>
      <c r="S80" s="47">
        <v>119</v>
      </c>
      <c r="T80" s="47">
        <v>123</v>
      </c>
      <c r="U80" s="47">
        <v>31</v>
      </c>
      <c r="V80" s="47">
        <v>75</v>
      </c>
      <c r="W80" s="47">
        <v>23</v>
      </c>
      <c r="X80" s="47">
        <v>10</v>
      </c>
      <c r="Y80" s="47">
        <v>7</v>
      </c>
      <c r="Z80" s="47"/>
      <c r="AA80" s="47"/>
      <c r="AB80" s="47"/>
      <c r="AC80" s="47"/>
      <c r="AD80" s="47"/>
      <c r="AE80" s="47">
        <v>29</v>
      </c>
      <c r="AF80" s="39">
        <v>5.67</v>
      </c>
      <c r="AG80" s="39">
        <v>1.2684</v>
      </c>
      <c r="AH80" s="39">
        <v>19.1404</v>
      </c>
      <c r="AI80" s="39">
        <v>1.1056999999999999</v>
      </c>
      <c r="AJ80" s="39">
        <v>19610.546439999998</v>
      </c>
      <c r="AK80" s="39">
        <v>42.320700000000002</v>
      </c>
      <c r="AL80" s="39">
        <v>26.416599999999999</v>
      </c>
      <c r="AM80" s="39">
        <v>26.215199999999999</v>
      </c>
      <c r="AN80" s="39">
        <v>5.0473999999999997</v>
      </c>
      <c r="AO80" s="58" t="s">
        <v>456</v>
      </c>
      <c r="AP80" s="58" t="s">
        <v>457</v>
      </c>
    </row>
    <row r="81" spans="1:42" s="57" customFormat="1" x14ac:dyDescent="0.25">
      <c r="A81" s="57">
        <v>2090</v>
      </c>
      <c r="B81" s="58" t="s">
        <v>458</v>
      </c>
      <c r="C81" s="38">
        <v>35885</v>
      </c>
      <c r="D81" s="39">
        <v>989.06100000000004</v>
      </c>
      <c r="E81" s="39">
        <v>2.2999999999999998</v>
      </c>
      <c r="F81" s="39">
        <v>99.587599999999995</v>
      </c>
      <c r="G81" s="39">
        <v>8.9562000000000008</v>
      </c>
      <c r="H81" s="39">
        <v>17.533799999999999</v>
      </c>
      <c r="I81" s="39">
        <v>20.045999999999999</v>
      </c>
      <c r="J81" s="39">
        <v>40.058900000000001</v>
      </c>
      <c r="K81" s="39">
        <v>30.093800000000002</v>
      </c>
      <c r="L81" s="39">
        <v>16.983499999999999</v>
      </c>
      <c r="M81" s="39">
        <v>22.451699999999999</v>
      </c>
      <c r="N81" s="39">
        <v>15.932700000000001</v>
      </c>
      <c r="O81" s="39">
        <v>13.2439</v>
      </c>
      <c r="P81" s="39">
        <v>10.960699999999999</v>
      </c>
      <c r="Q81" s="39">
        <v>10.017200000000001</v>
      </c>
      <c r="R81" s="47">
        <v>43</v>
      </c>
      <c r="S81" s="47">
        <v>5</v>
      </c>
      <c r="T81" s="47">
        <v>11</v>
      </c>
      <c r="U81" s="47">
        <v>1</v>
      </c>
      <c r="V81" s="47">
        <v>16</v>
      </c>
      <c r="W81" s="47">
        <v>69</v>
      </c>
      <c r="X81" s="47">
        <v>86</v>
      </c>
      <c r="Y81" s="47">
        <v>79</v>
      </c>
      <c r="Z81" s="47">
        <v>76</v>
      </c>
      <c r="AA81" s="47">
        <v>83</v>
      </c>
      <c r="AB81" s="47">
        <v>74</v>
      </c>
      <c r="AC81" s="47">
        <v>60</v>
      </c>
      <c r="AD81" s="47">
        <v>61</v>
      </c>
      <c r="AE81" s="47">
        <v>128</v>
      </c>
      <c r="AF81" s="39">
        <v>-1.4657</v>
      </c>
      <c r="AG81" s="39">
        <v>0.84630000000000005</v>
      </c>
      <c r="AH81" s="39">
        <v>15.2745</v>
      </c>
      <c r="AI81" s="39">
        <v>0.78710000000000002</v>
      </c>
      <c r="AJ81" s="39">
        <v>22914.195920000002</v>
      </c>
      <c r="AK81" s="39">
        <v>43.157299999999999</v>
      </c>
      <c r="AL81" s="39">
        <v>21.5243</v>
      </c>
      <c r="AM81" s="39">
        <v>32.567500000000003</v>
      </c>
      <c r="AN81" s="39">
        <v>2.7507999999999999</v>
      </c>
      <c r="AO81" s="58" t="s">
        <v>459</v>
      </c>
      <c r="AP81" s="58" t="s">
        <v>267</v>
      </c>
    </row>
    <row r="82" spans="1:42" s="57" customFormat="1" x14ac:dyDescent="0.25">
      <c r="A82" s="57">
        <v>32627</v>
      </c>
      <c r="B82" s="58" t="s">
        <v>460</v>
      </c>
      <c r="C82" s="38">
        <v>43056</v>
      </c>
      <c r="D82" s="39">
        <v>130.70650000000001</v>
      </c>
      <c r="E82" s="39">
        <v>2.5099999999999998</v>
      </c>
      <c r="F82" s="39">
        <v>20.659099999999999</v>
      </c>
      <c r="G82" s="39">
        <v>6.6161000000000003</v>
      </c>
      <c r="H82" s="39">
        <v>11.9649</v>
      </c>
      <c r="I82" s="39">
        <v>14.6708</v>
      </c>
      <c r="J82" s="39">
        <v>28.397099999999998</v>
      </c>
      <c r="K82" s="39">
        <v>23.2347</v>
      </c>
      <c r="L82" s="39">
        <v>15.2927</v>
      </c>
      <c r="M82" s="39">
        <v>22.4969</v>
      </c>
      <c r="N82" s="39">
        <v>15.8545</v>
      </c>
      <c r="O82" s="39"/>
      <c r="P82" s="39"/>
      <c r="Q82" s="39">
        <v>11.600199999999999</v>
      </c>
      <c r="R82" s="47">
        <v>106</v>
      </c>
      <c r="S82" s="47">
        <v>78</v>
      </c>
      <c r="T82" s="47">
        <v>50</v>
      </c>
      <c r="U82" s="47">
        <v>24</v>
      </c>
      <c r="V82" s="47">
        <v>107</v>
      </c>
      <c r="W82" s="47">
        <v>121</v>
      </c>
      <c r="X82" s="47">
        <v>118</v>
      </c>
      <c r="Y82" s="47">
        <v>105</v>
      </c>
      <c r="Z82" s="47">
        <v>89</v>
      </c>
      <c r="AA82" s="47">
        <v>81</v>
      </c>
      <c r="AB82" s="47">
        <v>77</v>
      </c>
      <c r="AC82" s="47"/>
      <c r="AD82" s="47"/>
      <c r="AE82" s="47">
        <v>125</v>
      </c>
      <c r="AF82" s="39">
        <v>-1.2443</v>
      </c>
      <c r="AG82" s="39">
        <v>0.86699999999999999</v>
      </c>
      <c r="AH82" s="39">
        <v>15.2376</v>
      </c>
      <c r="AI82" s="39">
        <v>0.79049999999999998</v>
      </c>
      <c r="AJ82" s="39">
        <v>32317.18245</v>
      </c>
      <c r="AK82" s="39">
        <v>68.804699999999997</v>
      </c>
      <c r="AL82" s="39">
        <v>14.082100000000001</v>
      </c>
      <c r="AM82" s="39">
        <v>16.177</v>
      </c>
      <c r="AN82" s="39">
        <v>0.93620000000000003</v>
      </c>
      <c r="AO82" s="58" t="s">
        <v>459</v>
      </c>
      <c r="AP82" s="58" t="s">
        <v>461</v>
      </c>
    </row>
    <row r="83" spans="1:42" s="57" customFormat="1" x14ac:dyDescent="0.25">
      <c r="A83" s="57">
        <v>31950</v>
      </c>
      <c r="B83" s="58" t="s">
        <v>462</v>
      </c>
      <c r="C83" s="38">
        <v>42060</v>
      </c>
      <c r="D83" s="39">
        <v>2736.9964</v>
      </c>
      <c r="E83" s="39">
        <v>1.92</v>
      </c>
      <c r="F83" s="39">
        <v>37.806699999999999</v>
      </c>
      <c r="G83" s="39">
        <v>7.8226000000000004</v>
      </c>
      <c r="H83" s="39">
        <v>22.024000000000001</v>
      </c>
      <c r="I83" s="39">
        <v>25.063099999999999</v>
      </c>
      <c r="J83" s="39">
        <v>51.253999999999998</v>
      </c>
      <c r="K83" s="39">
        <v>31.692299999999999</v>
      </c>
      <c r="L83" s="39">
        <v>21.0046</v>
      </c>
      <c r="M83" s="39">
        <v>28.4254</v>
      </c>
      <c r="N83" s="39">
        <v>20.2804</v>
      </c>
      <c r="O83" s="39">
        <v>15.911899999999999</v>
      </c>
      <c r="P83" s="39"/>
      <c r="Q83" s="39">
        <v>15.3028</v>
      </c>
      <c r="R83" s="47">
        <v>53</v>
      </c>
      <c r="S83" s="47">
        <v>21</v>
      </c>
      <c r="T83" s="47">
        <v>1</v>
      </c>
      <c r="U83" s="47">
        <v>7</v>
      </c>
      <c r="V83" s="47">
        <v>2</v>
      </c>
      <c r="W83" s="47">
        <v>21</v>
      </c>
      <c r="X83" s="47">
        <v>32</v>
      </c>
      <c r="Y83" s="47">
        <v>62</v>
      </c>
      <c r="Z83" s="47">
        <v>42</v>
      </c>
      <c r="AA83" s="47">
        <v>51</v>
      </c>
      <c r="AB83" s="47">
        <v>39</v>
      </c>
      <c r="AC83" s="47">
        <v>39</v>
      </c>
      <c r="AD83" s="47"/>
      <c r="AE83" s="47">
        <v>94</v>
      </c>
      <c r="AF83" s="39">
        <v>-3.2602000000000002</v>
      </c>
      <c r="AG83" s="39">
        <v>0.86370000000000002</v>
      </c>
      <c r="AH83" s="39">
        <v>19.508600000000001</v>
      </c>
      <c r="AI83" s="39">
        <v>0.92500000000000004</v>
      </c>
      <c r="AJ83" s="39">
        <v>25986.67986</v>
      </c>
      <c r="AK83" s="39">
        <v>40.565300000000001</v>
      </c>
      <c r="AL83" s="39">
        <v>36.855699999999999</v>
      </c>
      <c r="AM83" s="39">
        <v>19.217099999999999</v>
      </c>
      <c r="AN83" s="39">
        <v>3.3620000000000001</v>
      </c>
      <c r="AO83" s="58" t="s">
        <v>463</v>
      </c>
      <c r="AP83" s="58" t="s">
        <v>267</v>
      </c>
    </row>
    <row r="84" spans="1:42" s="57" customFormat="1" x14ac:dyDescent="0.25">
      <c r="A84" s="57">
        <v>39956</v>
      </c>
      <c r="B84" s="58" t="s">
        <v>464</v>
      </c>
      <c r="C84" s="38">
        <v>43332</v>
      </c>
      <c r="D84" s="39">
        <v>111.601</v>
      </c>
      <c r="E84" s="39">
        <v>2.5099999999999998</v>
      </c>
      <c r="F84" s="39">
        <v>24.2849</v>
      </c>
      <c r="G84" s="39">
        <v>7.8394000000000004</v>
      </c>
      <c r="H84" s="39">
        <v>16.0624</v>
      </c>
      <c r="I84" s="39">
        <v>20.696100000000001</v>
      </c>
      <c r="J84" s="39">
        <v>44.466999999999999</v>
      </c>
      <c r="K84" s="39">
        <v>31.138100000000001</v>
      </c>
      <c r="L84" s="39">
        <v>19.102799999999998</v>
      </c>
      <c r="M84" s="39">
        <v>27.616299999999999</v>
      </c>
      <c r="N84" s="39">
        <v>18.258500000000002</v>
      </c>
      <c r="O84" s="39"/>
      <c r="P84" s="39"/>
      <c r="Q84" s="39">
        <v>16.363199999999999</v>
      </c>
      <c r="R84" s="47">
        <v>28</v>
      </c>
      <c r="S84" s="47">
        <v>6</v>
      </c>
      <c r="T84" s="47">
        <v>25</v>
      </c>
      <c r="U84" s="47">
        <v>6</v>
      </c>
      <c r="V84" s="47">
        <v>31</v>
      </c>
      <c r="W84" s="47">
        <v>59</v>
      </c>
      <c r="X84" s="47">
        <v>62</v>
      </c>
      <c r="Y84" s="47">
        <v>69</v>
      </c>
      <c r="Z84" s="47">
        <v>60</v>
      </c>
      <c r="AA84" s="47">
        <v>56</v>
      </c>
      <c r="AB84" s="47">
        <v>53</v>
      </c>
      <c r="AC84" s="47"/>
      <c r="AD84" s="47"/>
      <c r="AE84" s="47">
        <v>83</v>
      </c>
      <c r="AF84" s="39">
        <v>-1.0347</v>
      </c>
      <c r="AG84" s="39">
        <v>0.92200000000000004</v>
      </c>
      <c r="AH84" s="39">
        <v>18.554600000000001</v>
      </c>
      <c r="AI84" s="39">
        <v>0.99209999999999998</v>
      </c>
      <c r="AJ84" s="39">
        <v>37596.232819999997</v>
      </c>
      <c r="AK84" s="39">
        <v>49.879899999999999</v>
      </c>
      <c r="AL84" s="39">
        <v>12.7088</v>
      </c>
      <c r="AM84" s="39">
        <v>29.347000000000001</v>
      </c>
      <c r="AN84" s="39">
        <v>8.0642999999999994</v>
      </c>
      <c r="AO84" s="58" t="s">
        <v>465</v>
      </c>
      <c r="AP84" s="58" t="s">
        <v>461</v>
      </c>
    </row>
    <row r="85" spans="1:42" s="57" customFormat="1" x14ac:dyDescent="0.25">
      <c r="A85" s="57">
        <v>46624</v>
      </c>
      <c r="B85" s="58" t="s">
        <v>466</v>
      </c>
      <c r="C85" s="38">
        <v>44865</v>
      </c>
      <c r="D85" s="39">
        <v>1051.5099</v>
      </c>
      <c r="E85" s="39">
        <v>2.14</v>
      </c>
      <c r="F85" s="39">
        <v>16.1297</v>
      </c>
      <c r="G85" s="39">
        <v>7.9768999999999997</v>
      </c>
      <c r="H85" s="39">
        <v>21.9895</v>
      </c>
      <c r="I85" s="39">
        <v>25.620699999999999</v>
      </c>
      <c r="J85" s="39">
        <v>50.006</v>
      </c>
      <c r="K85" s="39"/>
      <c r="L85" s="39"/>
      <c r="M85" s="39"/>
      <c r="N85" s="39"/>
      <c r="O85" s="39"/>
      <c r="P85" s="39"/>
      <c r="Q85" s="39">
        <v>33.496400000000001</v>
      </c>
      <c r="R85" s="47">
        <v>101</v>
      </c>
      <c r="S85" s="47">
        <v>74</v>
      </c>
      <c r="T85" s="47">
        <v>13</v>
      </c>
      <c r="U85" s="47">
        <v>3</v>
      </c>
      <c r="V85" s="47">
        <v>3</v>
      </c>
      <c r="W85" s="47">
        <v>13</v>
      </c>
      <c r="X85" s="47">
        <v>36</v>
      </c>
      <c r="Y85" s="47"/>
      <c r="Z85" s="47"/>
      <c r="AA85" s="47"/>
      <c r="AB85" s="47"/>
      <c r="AC85" s="47"/>
      <c r="AD85" s="47"/>
      <c r="AE85" s="47">
        <v>16</v>
      </c>
      <c r="AF85" s="39">
        <v>3.3249</v>
      </c>
      <c r="AG85" s="39">
        <v>3.6032000000000002</v>
      </c>
      <c r="AH85" s="39">
        <v>8.6905000000000001</v>
      </c>
      <c r="AI85" s="39">
        <v>0.80110000000000003</v>
      </c>
      <c r="AJ85" s="39">
        <v>18728.660490000002</v>
      </c>
      <c r="AK85" s="39">
        <v>29.762</v>
      </c>
      <c r="AL85" s="39">
        <v>26.19</v>
      </c>
      <c r="AM85" s="39">
        <v>40.975900000000003</v>
      </c>
      <c r="AN85" s="39">
        <v>3.0720999999999998</v>
      </c>
      <c r="AO85" s="58" t="s">
        <v>463</v>
      </c>
      <c r="AP85" s="58" t="s">
        <v>461</v>
      </c>
    </row>
    <row r="86" spans="1:42" s="57" customFormat="1" x14ac:dyDescent="0.25">
      <c r="A86" s="57">
        <v>45670</v>
      </c>
      <c r="B86" s="58" t="s">
        <v>467</v>
      </c>
      <c r="C86" s="38">
        <v>44431</v>
      </c>
      <c r="D86" s="39">
        <v>1302.933</v>
      </c>
      <c r="E86" s="39">
        <v>2.08</v>
      </c>
      <c r="F86" s="39">
        <v>15.6394</v>
      </c>
      <c r="G86" s="39">
        <v>5.0561999999999996</v>
      </c>
      <c r="H86" s="39">
        <v>12.505599999999999</v>
      </c>
      <c r="I86" s="39">
        <v>16.8584</v>
      </c>
      <c r="J86" s="39">
        <v>38.410299999999999</v>
      </c>
      <c r="K86" s="39">
        <v>31.403099999999998</v>
      </c>
      <c r="L86" s="39"/>
      <c r="M86" s="39"/>
      <c r="N86" s="39"/>
      <c r="O86" s="39"/>
      <c r="P86" s="39"/>
      <c r="Q86" s="39">
        <v>17.029399999999999</v>
      </c>
      <c r="R86" s="47">
        <v>47</v>
      </c>
      <c r="S86" s="47">
        <v>23</v>
      </c>
      <c r="T86" s="47">
        <v>77</v>
      </c>
      <c r="U86" s="47">
        <v>76</v>
      </c>
      <c r="V86" s="47">
        <v>96</v>
      </c>
      <c r="W86" s="47">
        <v>108</v>
      </c>
      <c r="X86" s="47">
        <v>95</v>
      </c>
      <c r="Y86" s="47">
        <v>66</v>
      </c>
      <c r="Z86" s="47"/>
      <c r="AA86" s="47"/>
      <c r="AB86" s="47"/>
      <c r="AC86" s="47"/>
      <c r="AD86" s="47"/>
      <c r="AE86" s="47">
        <v>78</v>
      </c>
      <c r="AF86" s="39">
        <v>1.1113</v>
      </c>
      <c r="AG86" s="39">
        <v>0.95730000000000004</v>
      </c>
      <c r="AH86" s="39">
        <v>14.143599999999999</v>
      </c>
      <c r="AI86" s="39">
        <v>0.98980000000000001</v>
      </c>
      <c r="AJ86" s="39">
        <v>42342.104399999997</v>
      </c>
      <c r="AK86" s="39">
        <v>61.410899999999998</v>
      </c>
      <c r="AL86" s="39">
        <v>15.8872</v>
      </c>
      <c r="AM86" s="39">
        <v>20.000699999999998</v>
      </c>
      <c r="AN86" s="39">
        <v>2.7012</v>
      </c>
      <c r="AO86" s="58" t="s">
        <v>468</v>
      </c>
      <c r="AP86" s="58" t="s">
        <v>230</v>
      </c>
    </row>
    <row r="87" spans="1:42" s="57" customFormat="1" x14ac:dyDescent="0.25">
      <c r="A87" s="57">
        <v>45141</v>
      </c>
      <c r="B87" s="58" t="s">
        <v>469</v>
      </c>
      <c r="C87" s="38">
        <v>44152</v>
      </c>
      <c r="D87" s="39">
        <v>1408.7941000000001</v>
      </c>
      <c r="E87" s="39">
        <v>2.06</v>
      </c>
      <c r="F87" s="39">
        <v>25.915600000000001</v>
      </c>
      <c r="G87" s="39">
        <v>3.3643000000000001</v>
      </c>
      <c r="H87" s="39">
        <v>11.9716</v>
      </c>
      <c r="I87" s="39">
        <v>24.250699999999998</v>
      </c>
      <c r="J87" s="39">
        <v>54.347700000000003</v>
      </c>
      <c r="K87" s="39">
        <v>36.710599999999999</v>
      </c>
      <c r="L87" s="39">
        <v>24.167300000000001</v>
      </c>
      <c r="M87" s="39"/>
      <c r="N87" s="39"/>
      <c r="O87" s="39"/>
      <c r="P87" s="39"/>
      <c r="Q87" s="39">
        <v>30.201599999999999</v>
      </c>
      <c r="R87" s="47">
        <v>10</v>
      </c>
      <c r="S87" s="47">
        <v>20</v>
      </c>
      <c r="T87" s="47">
        <v>84</v>
      </c>
      <c r="U87" s="47">
        <v>119</v>
      </c>
      <c r="V87" s="47">
        <v>106</v>
      </c>
      <c r="W87" s="47">
        <v>25</v>
      </c>
      <c r="X87" s="47">
        <v>20</v>
      </c>
      <c r="Y87" s="47">
        <v>34</v>
      </c>
      <c r="Z87" s="47">
        <v>19</v>
      </c>
      <c r="AA87" s="47"/>
      <c r="AB87" s="47"/>
      <c r="AC87" s="47"/>
      <c r="AD87" s="47"/>
      <c r="AE87" s="47">
        <v>20</v>
      </c>
      <c r="AF87" s="39">
        <v>2.3683000000000001</v>
      </c>
      <c r="AG87" s="39">
        <v>1.1001000000000001</v>
      </c>
      <c r="AH87" s="39">
        <v>15.9749</v>
      </c>
      <c r="AI87" s="39">
        <v>1.1637999999999999</v>
      </c>
      <c r="AJ87" s="39">
        <v>44634.739840000002</v>
      </c>
      <c r="AK87" s="39">
        <v>76.506600000000006</v>
      </c>
      <c r="AL87" s="39">
        <v>13.2088</v>
      </c>
      <c r="AM87" s="39">
        <v>7.2930000000000001</v>
      </c>
      <c r="AN87" s="39">
        <v>2.9916999999999998</v>
      </c>
      <c r="AO87" s="58" t="s">
        <v>470</v>
      </c>
      <c r="AP87" s="58" t="s">
        <v>230</v>
      </c>
    </row>
    <row r="88" spans="1:42" s="57" customFormat="1" x14ac:dyDescent="0.25">
      <c r="A88" s="57">
        <v>43915</v>
      </c>
      <c r="B88" s="58" t="s">
        <v>471</v>
      </c>
      <c r="C88" s="38">
        <v>43829</v>
      </c>
      <c r="D88" s="39">
        <v>2212.1315</v>
      </c>
      <c r="E88" s="39">
        <v>1.96</v>
      </c>
      <c r="F88" s="39">
        <v>26.683900000000001</v>
      </c>
      <c r="G88" s="39">
        <v>1.5941000000000001</v>
      </c>
      <c r="H88" s="39">
        <v>9.8568999999999996</v>
      </c>
      <c r="I88" s="39">
        <v>18.310099999999998</v>
      </c>
      <c r="J88" s="39">
        <v>45.517099999999999</v>
      </c>
      <c r="K88" s="39">
        <v>32.707000000000001</v>
      </c>
      <c r="L88" s="39">
        <v>21.720099999999999</v>
      </c>
      <c r="M88" s="39">
        <v>31.149899999999999</v>
      </c>
      <c r="N88" s="39"/>
      <c r="O88" s="39"/>
      <c r="P88" s="39"/>
      <c r="Q88" s="39">
        <v>24.4132</v>
      </c>
      <c r="R88" s="47">
        <v>122</v>
      </c>
      <c r="S88" s="47">
        <v>110</v>
      </c>
      <c r="T88" s="47">
        <v>125</v>
      </c>
      <c r="U88" s="47">
        <v>129</v>
      </c>
      <c r="V88" s="47">
        <v>120</v>
      </c>
      <c r="W88" s="47">
        <v>86</v>
      </c>
      <c r="X88" s="47">
        <v>57</v>
      </c>
      <c r="Y88" s="47">
        <v>57</v>
      </c>
      <c r="Z88" s="47">
        <v>36</v>
      </c>
      <c r="AA88" s="47">
        <v>25</v>
      </c>
      <c r="AB88" s="47"/>
      <c r="AC88" s="47"/>
      <c r="AD88" s="47"/>
      <c r="AE88" s="47">
        <v>30</v>
      </c>
      <c r="AF88" s="39">
        <v>-0.8115</v>
      </c>
      <c r="AG88" s="39">
        <v>1.0043</v>
      </c>
      <c r="AH88" s="39">
        <v>22.9238</v>
      </c>
      <c r="AI88" s="39">
        <v>1.0963000000000001</v>
      </c>
      <c r="AJ88" s="39">
        <v>25607.698379999998</v>
      </c>
      <c r="AK88" s="39">
        <v>46.252800000000001</v>
      </c>
      <c r="AL88" s="39">
        <v>37.704099999999997</v>
      </c>
      <c r="AM88" s="39">
        <v>10.306900000000001</v>
      </c>
      <c r="AN88" s="39">
        <v>5.7362000000000002</v>
      </c>
      <c r="AO88" s="58" t="s">
        <v>472</v>
      </c>
      <c r="AP88" s="58" t="s">
        <v>230</v>
      </c>
    </row>
    <row r="89" spans="1:42" s="57" customFormat="1" x14ac:dyDescent="0.25">
      <c r="A89" s="57">
        <v>36401</v>
      </c>
      <c r="B89" s="58" t="s">
        <v>473</v>
      </c>
      <c r="C89" s="38">
        <v>42866</v>
      </c>
      <c r="D89" s="39">
        <v>3670.1907999999999</v>
      </c>
      <c r="E89" s="39">
        <v>1.84</v>
      </c>
      <c r="F89" s="39">
        <v>34.126399999999997</v>
      </c>
      <c r="G89" s="39">
        <v>4.6600999999999999</v>
      </c>
      <c r="H89" s="39">
        <v>14.8117</v>
      </c>
      <c r="I89" s="39">
        <v>22.0016</v>
      </c>
      <c r="J89" s="39">
        <v>51.1569</v>
      </c>
      <c r="K89" s="39">
        <v>37.5839</v>
      </c>
      <c r="L89" s="39">
        <v>23.809899999999999</v>
      </c>
      <c r="M89" s="39">
        <v>34.061300000000003</v>
      </c>
      <c r="N89" s="39">
        <v>25.1875</v>
      </c>
      <c r="O89" s="39">
        <v>18.896899999999999</v>
      </c>
      <c r="P89" s="39"/>
      <c r="Q89" s="39">
        <v>18.7822</v>
      </c>
      <c r="R89" s="47">
        <v>6</v>
      </c>
      <c r="S89" s="47">
        <v>8</v>
      </c>
      <c r="T89" s="47">
        <v>26</v>
      </c>
      <c r="U89" s="47">
        <v>92</v>
      </c>
      <c r="V89" s="47">
        <v>56</v>
      </c>
      <c r="W89" s="47">
        <v>46</v>
      </c>
      <c r="X89" s="47">
        <v>34</v>
      </c>
      <c r="Y89" s="47">
        <v>27</v>
      </c>
      <c r="Z89" s="47">
        <v>22</v>
      </c>
      <c r="AA89" s="47">
        <v>14</v>
      </c>
      <c r="AB89" s="47">
        <v>6</v>
      </c>
      <c r="AC89" s="47">
        <v>9</v>
      </c>
      <c r="AD89" s="47"/>
      <c r="AE89" s="47">
        <v>62</v>
      </c>
      <c r="AF89" s="39">
        <v>8.3256999999999994</v>
      </c>
      <c r="AG89" s="39">
        <v>1.0042</v>
      </c>
      <c r="AH89" s="39">
        <v>25.2837</v>
      </c>
      <c r="AI89" s="39">
        <v>1.1393</v>
      </c>
      <c r="AJ89" s="39">
        <v>25120.274530000002</v>
      </c>
      <c r="AK89" s="39">
        <v>39.100099999999998</v>
      </c>
      <c r="AL89" s="39">
        <v>25.341200000000001</v>
      </c>
      <c r="AM89" s="39">
        <v>27.36</v>
      </c>
      <c r="AN89" s="39">
        <v>8.1987000000000005</v>
      </c>
      <c r="AO89" s="58" t="s">
        <v>474</v>
      </c>
      <c r="AP89" s="58" t="s">
        <v>230</v>
      </c>
    </row>
    <row r="90" spans="1:42" s="57" customFormat="1" x14ac:dyDescent="0.25">
      <c r="A90" s="57">
        <v>9767</v>
      </c>
      <c r="B90" s="58" t="s">
        <v>475</v>
      </c>
      <c r="C90" s="38">
        <v>40368</v>
      </c>
      <c r="D90" s="39">
        <v>35272.5988</v>
      </c>
      <c r="E90" s="39">
        <v>1.55</v>
      </c>
      <c r="F90" s="39">
        <v>144.35400000000001</v>
      </c>
      <c r="G90" s="39">
        <v>4.7515999999999998</v>
      </c>
      <c r="H90" s="39">
        <v>13.085800000000001</v>
      </c>
      <c r="I90" s="39">
        <v>17.212299999999999</v>
      </c>
      <c r="J90" s="39">
        <v>41.056100000000001</v>
      </c>
      <c r="K90" s="39">
        <v>29.509599999999999</v>
      </c>
      <c r="L90" s="39">
        <v>17.990500000000001</v>
      </c>
      <c r="M90" s="39">
        <v>28.983000000000001</v>
      </c>
      <c r="N90" s="39">
        <v>21.573599999999999</v>
      </c>
      <c r="O90" s="39">
        <v>17.916799999999999</v>
      </c>
      <c r="P90" s="39">
        <v>21.145299999999999</v>
      </c>
      <c r="Q90" s="39">
        <v>21.049399999999999</v>
      </c>
      <c r="R90" s="47">
        <v>116</v>
      </c>
      <c r="S90" s="47">
        <v>77</v>
      </c>
      <c r="T90" s="47">
        <v>100</v>
      </c>
      <c r="U90" s="47">
        <v>86</v>
      </c>
      <c r="V90" s="47">
        <v>85</v>
      </c>
      <c r="W90" s="47">
        <v>100</v>
      </c>
      <c r="X90" s="47">
        <v>82</v>
      </c>
      <c r="Y90" s="47">
        <v>81</v>
      </c>
      <c r="Z90" s="47">
        <v>72</v>
      </c>
      <c r="AA90" s="47">
        <v>45</v>
      </c>
      <c r="AB90" s="47">
        <v>23</v>
      </c>
      <c r="AC90" s="47">
        <v>11</v>
      </c>
      <c r="AD90" s="47">
        <v>3</v>
      </c>
      <c r="AE90" s="47">
        <v>41</v>
      </c>
      <c r="AF90" s="39">
        <v>-4.5481999999999996</v>
      </c>
      <c r="AG90" s="39">
        <v>0.84419999999999995</v>
      </c>
      <c r="AH90" s="39">
        <v>22.234500000000001</v>
      </c>
      <c r="AI90" s="39">
        <v>1.0726</v>
      </c>
      <c r="AJ90" s="39">
        <v>32287.391499999998</v>
      </c>
      <c r="AK90" s="39">
        <v>52.138100000000001</v>
      </c>
      <c r="AL90" s="39">
        <v>36.769599999999997</v>
      </c>
      <c r="AM90" s="39">
        <v>9.9437999999999995</v>
      </c>
      <c r="AN90" s="39">
        <v>1.1485000000000001</v>
      </c>
      <c r="AO90" s="58" t="s">
        <v>476</v>
      </c>
      <c r="AP90" s="58" t="s">
        <v>272</v>
      </c>
    </row>
    <row r="91" spans="1:42" s="57" customFormat="1" x14ac:dyDescent="0.25">
      <c r="A91" s="57">
        <v>47596</v>
      </c>
      <c r="B91" s="58" t="s">
        <v>477</v>
      </c>
      <c r="C91" s="38">
        <v>44981</v>
      </c>
      <c r="D91" s="39">
        <v>1874.5402999999999</v>
      </c>
      <c r="E91" s="39">
        <v>2.0499999999999998</v>
      </c>
      <c r="F91" s="39">
        <v>14.879</v>
      </c>
      <c r="G91" s="39">
        <v>5.3902999999999999</v>
      </c>
      <c r="H91" s="39">
        <v>12.813700000000001</v>
      </c>
      <c r="I91" s="39">
        <v>16.396799999999999</v>
      </c>
      <c r="J91" s="39">
        <v>36.429499999999997</v>
      </c>
      <c r="K91" s="39"/>
      <c r="L91" s="39"/>
      <c r="M91" s="39"/>
      <c r="N91" s="39"/>
      <c r="O91" s="39"/>
      <c r="P91" s="39"/>
      <c r="Q91" s="39">
        <v>34.6098</v>
      </c>
      <c r="R91" s="47">
        <v>20</v>
      </c>
      <c r="S91" s="47">
        <v>9</v>
      </c>
      <c r="T91" s="47">
        <v>22</v>
      </c>
      <c r="U91" s="47">
        <v>64</v>
      </c>
      <c r="V91" s="47">
        <v>87</v>
      </c>
      <c r="W91" s="47">
        <v>111</v>
      </c>
      <c r="X91" s="47">
        <v>103</v>
      </c>
      <c r="Y91" s="47"/>
      <c r="Z91" s="47"/>
      <c r="AA91" s="47"/>
      <c r="AB91" s="47"/>
      <c r="AC91" s="47"/>
      <c r="AD91" s="47"/>
      <c r="AE91" s="47">
        <v>13</v>
      </c>
      <c r="AF91" s="39">
        <v>-4.2926000000000002</v>
      </c>
      <c r="AG91" s="39">
        <v>11.8741</v>
      </c>
      <c r="AH91" s="39">
        <v>2.4516</v>
      </c>
      <c r="AI91" s="39">
        <v>0.95909999999999995</v>
      </c>
      <c r="AJ91" s="39">
        <v>44103.308349999999</v>
      </c>
      <c r="AK91" s="39">
        <v>71.412999999999997</v>
      </c>
      <c r="AL91" s="39">
        <v>6.8475000000000001</v>
      </c>
      <c r="AM91" s="39">
        <v>14.891299999999999</v>
      </c>
      <c r="AN91" s="39">
        <v>6.8482000000000003</v>
      </c>
      <c r="AO91" s="58" t="s">
        <v>478</v>
      </c>
      <c r="AP91" s="58" t="s">
        <v>293</v>
      </c>
    </row>
    <row r="92" spans="1:42" s="57" customFormat="1" x14ac:dyDescent="0.25">
      <c r="A92" s="57">
        <v>42898</v>
      </c>
      <c r="B92" s="58" t="s">
        <v>479</v>
      </c>
      <c r="C92" s="38">
        <v>43599</v>
      </c>
      <c r="D92" s="39">
        <v>7920.3099000000002</v>
      </c>
      <c r="E92" s="39">
        <v>1.77</v>
      </c>
      <c r="F92" s="39">
        <v>23.69</v>
      </c>
      <c r="G92" s="39">
        <v>6.2808000000000002</v>
      </c>
      <c r="H92" s="39">
        <v>9.91</v>
      </c>
      <c r="I92" s="39">
        <v>9.6809999999999992</v>
      </c>
      <c r="J92" s="39">
        <v>22.0002</v>
      </c>
      <c r="K92" s="39">
        <v>17.374400000000001</v>
      </c>
      <c r="L92" s="39">
        <v>10.7791</v>
      </c>
      <c r="M92" s="39">
        <v>22.5212</v>
      </c>
      <c r="N92" s="39">
        <v>17.169599999999999</v>
      </c>
      <c r="O92" s="39"/>
      <c r="P92" s="39"/>
      <c r="Q92" s="39">
        <v>18.334199999999999</v>
      </c>
      <c r="R92" s="47">
        <v>26</v>
      </c>
      <c r="S92" s="47">
        <v>3</v>
      </c>
      <c r="T92" s="47">
        <v>14</v>
      </c>
      <c r="U92" s="47">
        <v>36</v>
      </c>
      <c r="V92" s="47">
        <v>119</v>
      </c>
      <c r="W92" s="47">
        <v>129</v>
      </c>
      <c r="X92" s="47">
        <v>122</v>
      </c>
      <c r="Y92" s="47">
        <v>109</v>
      </c>
      <c r="Z92" s="47">
        <v>94</v>
      </c>
      <c r="AA92" s="47">
        <v>80</v>
      </c>
      <c r="AB92" s="47">
        <v>62</v>
      </c>
      <c r="AC92" s="47"/>
      <c r="AD92" s="47"/>
      <c r="AE92" s="47">
        <v>67</v>
      </c>
      <c r="AF92" s="39">
        <v>-6.6459999999999999</v>
      </c>
      <c r="AG92" s="39">
        <v>0.61119999999999997</v>
      </c>
      <c r="AH92" s="39">
        <v>21.389199999999999</v>
      </c>
      <c r="AI92" s="39">
        <v>1.0782</v>
      </c>
      <c r="AJ92" s="39">
        <v>45386.602440000002</v>
      </c>
      <c r="AK92" s="39">
        <v>51.084499999999998</v>
      </c>
      <c r="AL92" s="39">
        <v>27.919699999999999</v>
      </c>
      <c r="AM92" s="39">
        <v>19.7332</v>
      </c>
      <c r="AN92" s="39">
        <v>1.2626999999999999</v>
      </c>
      <c r="AO92" s="58" t="s">
        <v>271</v>
      </c>
      <c r="AP92" s="58" t="s">
        <v>272</v>
      </c>
    </row>
    <row r="93" spans="1:42" s="57" customFormat="1" x14ac:dyDescent="0.25">
      <c r="A93" s="57">
        <v>48089</v>
      </c>
      <c r="B93" s="58" t="s">
        <v>480</v>
      </c>
      <c r="C93" s="38">
        <v>45159</v>
      </c>
      <c r="D93" s="39">
        <v>2778.681</v>
      </c>
      <c r="E93" s="39">
        <v>1.92</v>
      </c>
      <c r="F93" s="39">
        <v>13.38</v>
      </c>
      <c r="G93" s="39">
        <v>5.7206000000000001</v>
      </c>
      <c r="H93" s="39">
        <v>14.388299999999999</v>
      </c>
      <c r="I93" s="39">
        <v>16.866099999999999</v>
      </c>
      <c r="J93" s="39"/>
      <c r="K93" s="39"/>
      <c r="L93" s="39"/>
      <c r="M93" s="39"/>
      <c r="N93" s="39"/>
      <c r="O93" s="39"/>
      <c r="P93" s="39"/>
      <c r="Q93" s="39">
        <v>33.799999999999997</v>
      </c>
      <c r="R93" s="47">
        <v>80</v>
      </c>
      <c r="S93" s="47">
        <v>46</v>
      </c>
      <c r="T93" s="47">
        <v>78</v>
      </c>
      <c r="U93" s="47">
        <v>55</v>
      </c>
      <c r="V93" s="47">
        <v>61</v>
      </c>
      <c r="W93" s="47">
        <v>107</v>
      </c>
      <c r="X93" s="47"/>
      <c r="Y93" s="47"/>
      <c r="Z93" s="47"/>
      <c r="AA93" s="47"/>
      <c r="AB93" s="47"/>
      <c r="AC93" s="47"/>
      <c r="AD93" s="47"/>
      <c r="AE93" s="47">
        <v>15</v>
      </c>
      <c r="AF93" s="39"/>
      <c r="AG93" s="39"/>
      <c r="AH93" s="39"/>
      <c r="AI93" s="39"/>
      <c r="AJ93" s="39">
        <v>25428.417160000001</v>
      </c>
      <c r="AK93" s="39">
        <v>41.778500000000001</v>
      </c>
      <c r="AL93" s="39">
        <v>24.0212</v>
      </c>
      <c r="AM93" s="39">
        <v>30.867699999999999</v>
      </c>
      <c r="AN93" s="39">
        <v>3.3325</v>
      </c>
      <c r="AO93" s="58" t="s">
        <v>481</v>
      </c>
      <c r="AP93" s="58" t="s">
        <v>293</v>
      </c>
    </row>
    <row r="94" spans="1:42" s="57" customFormat="1" x14ac:dyDescent="0.25">
      <c r="A94" s="57">
        <v>26481</v>
      </c>
      <c r="B94" s="58" t="s">
        <v>482</v>
      </c>
      <c r="C94" s="38">
        <v>41757</v>
      </c>
      <c r="D94" s="39">
        <v>10034.645</v>
      </c>
      <c r="E94" s="39">
        <v>1.76</v>
      </c>
      <c r="F94" s="39">
        <v>55.252899999999997</v>
      </c>
      <c r="G94" s="39">
        <v>6.6231999999999998</v>
      </c>
      <c r="H94" s="39">
        <v>16.195900000000002</v>
      </c>
      <c r="I94" s="39">
        <v>26.119700000000002</v>
      </c>
      <c r="J94" s="39">
        <v>55.792499999999997</v>
      </c>
      <c r="K94" s="39">
        <v>36.4587</v>
      </c>
      <c r="L94" s="39">
        <v>17.968399999999999</v>
      </c>
      <c r="M94" s="39">
        <v>24.349900000000002</v>
      </c>
      <c r="N94" s="39">
        <v>15.891999999999999</v>
      </c>
      <c r="O94" s="39">
        <v>12.8164</v>
      </c>
      <c r="P94" s="39">
        <v>16.849799999999998</v>
      </c>
      <c r="Q94" s="39">
        <v>18.303000000000001</v>
      </c>
      <c r="R94" s="47">
        <v>13</v>
      </c>
      <c r="S94" s="47">
        <v>58</v>
      </c>
      <c r="T94" s="47">
        <v>7</v>
      </c>
      <c r="U94" s="47">
        <v>23</v>
      </c>
      <c r="V94" s="47">
        <v>29</v>
      </c>
      <c r="W94" s="47">
        <v>12</v>
      </c>
      <c r="X94" s="47">
        <v>14</v>
      </c>
      <c r="Y94" s="47">
        <v>36</v>
      </c>
      <c r="Z94" s="47">
        <v>73</v>
      </c>
      <c r="AA94" s="47">
        <v>74</v>
      </c>
      <c r="AB94" s="47">
        <v>76</v>
      </c>
      <c r="AC94" s="47">
        <v>63</v>
      </c>
      <c r="AD94" s="47">
        <v>19</v>
      </c>
      <c r="AE94" s="47">
        <v>68</v>
      </c>
      <c r="AF94" s="39">
        <v>-4.7458</v>
      </c>
      <c r="AG94" s="39">
        <v>0.61060000000000003</v>
      </c>
      <c r="AH94" s="39">
        <v>20.310700000000001</v>
      </c>
      <c r="AI94" s="39">
        <v>0.93769999999999998</v>
      </c>
      <c r="AJ94" s="39">
        <v>16170.308809999999</v>
      </c>
      <c r="AK94" s="39">
        <v>47.3354</v>
      </c>
      <c r="AL94" s="39">
        <v>36.478000000000002</v>
      </c>
      <c r="AM94" s="39">
        <v>9.1326999999999998</v>
      </c>
      <c r="AN94" s="39">
        <v>7.0538999999999996</v>
      </c>
      <c r="AO94" s="58" t="s">
        <v>483</v>
      </c>
      <c r="AP94" s="58" t="s">
        <v>275</v>
      </c>
    </row>
    <row r="95" spans="1:42" s="57" customFormat="1" x14ac:dyDescent="0.25">
      <c r="A95" s="57">
        <v>42803</v>
      </c>
      <c r="B95" s="58" t="s">
        <v>484</v>
      </c>
      <c r="C95" s="38">
        <v>43755</v>
      </c>
      <c r="D95" s="39">
        <v>4292.9966999999997</v>
      </c>
      <c r="E95" s="39">
        <v>1.86</v>
      </c>
      <c r="F95" s="39">
        <v>29.570399999999999</v>
      </c>
      <c r="G95" s="39">
        <v>6.2106000000000003</v>
      </c>
      <c r="H95" s="39">
        <v>17.992799999999999</v>
      </c>
      <c r="I95" s="39">
        <v>25.578700000000001</v>
      </c>
      <c r="J95" s="39">
        <v>55.596800000000002</v>
      </c>
      <c r="K95" s="39">
        <v>44.747399999999999</v>
      </c>
      <c r="L95" s="39">
        <v>26.2713</v>
      </c>
      <c r="M95" s="39">
        <v>33.929900000000004</v>
      </c>
      <c r="N95" s="39"/>
      <c r="O95" s="39"/>
      <c r="P95" s="39"/>
      <c r="Q95" s="39">
        <v>25.970800000000001</v>
      </c>
      <c r="R95" s="47">
        <v>105</v>
      </c>
      <c r="S95" s="47">
        <v>72</v>
      </c>
      <c r="T95" s="47">
        <v>5</v>
      </c>
      <c r="U95" s="47">
        <v>38</v>
      </c>
      <c r="V95" s="47">
        <v>12</v>
      </c>
      <c r="W95" s="47">
        <v>15</v>
      </c>
      <c r="X95" s="47">
        <v>16</v>
      </c>
      <c r="Y95" s="47">
        <v>5</v>
      </c>
      <c r="Z95" s="47">
        <v>10</v>
      </c>
      <c r="AA95" s="47">
        <v>16</v>
      </c>
      <c r="AB95" s="47"/>
      <c r="AC95" s="47"/>
      <c r="AD95" s="47"/>
      <c r="AE95" s="47">
        <v>26</v>
      </c>
      <c r="AF95" s="39">
        <v>0.49830000000000002</v>
      </c>
      <c r="AG95" s="39">
        <v>1.0493999999999999</v>
      </c>
      <c r="AH95" s="39">
        <v>23.1737</v>
      </c>
      <c r="AI95" s="39">
        <v>1.0956999999999999</v>
      </c>
      <c r="AJ95" s="39">
        <v>10954.131100000001</v>
      </c>
      <c r="AK95" s="39">
        <v>35.198599999999999</v>
      </c>
      <c r="AL95" s="39">
        <v>35.530999999999999</v>
      </c>
      <c r="AM95" s="39">
        <v>27.766400000000001</v>
      </c>
      <c r="AN95" s="39">
        <v>1.504</v>
      </c>
      <c r="AO95" s="58" t="s">
        <v>485</v>
      </c>
      <c r="AP95" s="58" t="s">
        <v>275</v>
      </c>
    </row>
    <row r="96" spans="1:42" s="123" customFormat="1" x14ac:dyDescent="0.25">
      <c r="A96" s="123">
        <v>21769</v>
      </c>
      <c r="B96" s="58" t="s">
        <v>486</v>
      </c>
      <c r="C96" s="38">
        <v>41407</v>
      </c>
      <c r="D96" s="39">
        <v>1848.2714000000001</v>
      </c>
      <c r="E96" s="39">
        <v>2.06</v>
      </c>
      <c r="F96" s="39">
        <v>45.6145</v>
      </c>
      <c r="G96" s="39">
        <v>7.3090000000000002</v>
      </c>
      <c r="H96" s="39">
        <v>12.738899999999999</v>
      </c>
      <c r="I96" s="39">
        <v>16.3338</v>
      </c>
      <c r="J96" s="39">
        <v>29.761800000000001</v>
      </c>
      <c r="K96" s="39">
        <v>24.818200000000001</v>
      </c>
      <c r="L96" s="39">
        <v>12.5229</v>
      </c>
      <c r="M96" s="39">
        <v>20.457799999999999</v>
      </c>
      <c r="N96" s="39">
        <v>15.3187</v>
      </c>
      <c r="O96" s="39">
        <v>12.6492</v>
      </c>
      <c r="P96" s="39">
        <v>14.0479</v>
      </c>
      <c r="Q96" s="39">
        <v>14.6107</v>
      </c>
      <c r="R96" s="47">
        <v>65</v>
      </c>
      <c r="S96" s="47">
        <v>44</v>
      </c>
      <c r="T96" s="47">
        <v>43</v>
      </c>
      <c r="U96" s="47">
        <v>12</v>
      </c>
      <c r="V96" s="47">
        <v>91</v>
      </c>
      <c r="W96" s="47">
        <v>112</v>
      </c>
      <c r="X96" s="47">
        <v>116</v>
      </c>
      <c r="Y96" s="47">
        <v>103</v>
      </c>
      <c r="Z96" s="47">
        <v>93</v>
      </c>
      <c r="AA96" s="47">
        <v>85</v>
      </c>
      <c r="AB96" s="47">
        <v>78</v>
      </c>
      <c r="AC96" s="47">
        <v>64</v>
      </c>
      <c r="AD96" s="47">
        <v>49</v>
      </c>
      <c r="AE96" s="47">
        <v>109</v>
      </c>
      <c r="AF96" s="39">
        <v>-3.9668000000000001</v>
      </c>
      <c r="AG96" s="39">
        <v>0.67459999999999998</v>
      </c>
      <c r="AH96" s="39">
        <v>15.0974</v>
      </c>
      <c r="AI96" s="39">
        <v>0.77380000000000004</v>
      </c>
      <c r="AJ96" s="39">
        <v>17857.802170000003</v>
      </c>
      <c r="AK96" s="39">
        <v>24.020700000000001</v>
      </c>
      <c r="AL96" s="39">
        <v>56.056699999999999</v>
      </c>
      <c r="AM96" s="39">
        <v>17.5139</v>
      </c>
      <c r="AN96" s="39">
        <v>2.4087000000000001</v>
      </c>
      <c r="AO96" s="58" t="s">
        <v>487</v>
      </c>
      <c r="AP96" s="58" t="s">
        <v>275</v>
      </c>
    </row>
    <row r="97" spans="1:42" s="57" customFormat="1" x14ac:dyDescent="0.25">
      <c r="A97" s="57">
        <v>39516</v>
      </c>
      <c r="B97" s="58" t="s">
        <v>488</v>
      </c>
      <c r="C97" s="38">
        <v>43290</v>
      </c>
      <c r="D97" s="39">
        <v>249.9915</v>
      </c>
      <c r="E97" s="39">
        <v>2.25</v>
      </c>
      <c r="F97" s="39">
        <v>22.565200000000001</v>
      </c>
      <c r="G97" s="39">
        <v>5.9955999999999996</v>
      </c>
      <c r="H97" s="39">
        <v>12.651999999999999</v>
      </c>
      <c r="I97" s="39">
        <v>13.2013</v>
      </c>
      <c r="J97" s="39">
        <v>30.392499999999998</v>
      </c>
      <c r="K97" s="39">
        <v>26.7089</v>
      </c>
      <c r="L97" s="39">
        <v>16.5106</v>
      </c>
      <c r="M97" s="39">
        <v>24.246600000000001</v>
      </c>
      <c r="N97" s="39">
        <v>15.935499999999999</v>
      </c>
      <c r="O97" s="39"/>
      <c r="P97" s="39"/>
      <c r="Q97" s="39">
        <v>14.6051</v>
      </c>
      <c r="R97" s="47">
        <v>91</v>
      </c>
      <c r="S97" s="47">
        <v>107</v>
      </c>
      <c r="T97" s="47">
        <v>65</v>
      </c>
      <c r="U97" s="47">
        <v>41</v>
      </c>
      <c r="V97" s="47">
        <v>94</v>
      </c>
      <c r="W97" s="47">
        <v>125</v>
      </c>
      <c r="X97" s="47">
        <v>115</v>
      </c>
      <c r="Y97" s="47">
        <v>96</v>
      </c>
      <c r="Z97" s="47">
        <v>79</v>
      </c>
      <c r="AA97" s="47">
        <v>76</v>
      </c>
      <c r="AB97" s="47">
        <v>73</v>
      </c>
      <c r="AC97" s="47"/>
      <c r="AD97" s="47"/>
      <c r="AE97" s="47">
        <v>110</v>
      </c>
      <c r="AF97" s="39">
        <v>-9.4500000000000001E-2</v>
      </c>
      <c r="AG97" s="39">
        <v>0.9597</v>
      </c>
      <c r="AH97" s="39">
        <v>16.615200000000002</v>
      </c>
      <c r="AI97" s="39">
        <v>0.87709999999999999</v>
      </c>
      <c r="AJ97" s="39">
        <v>36328.460729999999</v>
      </c>
      <c r="AK97" s="39">
        <v>59.365699999999997</v>
      </c>
      <c r="AL97" s="39">
        <v>16.645399999999999</v>
      </c>
      <c r="AM97" s="39">
        <v>14.662100000000001</v>
      </c>
      <c r="AN97" s="39">
        <v>9.3268000000000004</v>
      </c>
      <c r="AO97" s="58" t="s">
        <v>489</v>
      </c>
      <c r="AP97" s="58" t="s">
        <v>430</v>
      </c>
    </row>
    <row r="98" spans="1:42" s="57" customFormat="1" x14ac:dyDescent="0.25">
      <c r="A98" s="57">
        <v>31897</v>
      </c>
      <c r="B98" s="58" t="s">
        <v>490</v>
      </c>
      <c r="C98" s="38">
        <v>42345</v>
      </c>
      <c r="D98" s="39">
        <v>283.86500000000001</v>
      </c>
      <c r="E98" s="39">
        <v>2.25</v>
      </c>
      <c r="F98" s="39">
        <v>34.615200000000002</v>
      </c>
      <c r="G98" s="39">
        <v>7.6173000000000002</v>
      </c>
      <c r="H98" s="39">
        <v>17.8643</v>
      </c>
      <c r="I98" s="39">
        <v>14.868600000000001</v>
      </c>
      <c r="J98" s="39">
        <v>29.691600000000001</v>
      </c>
      <c r="K98" s="39">
        <v>26.3279</v>
      </c>
      <c r="L98" s="39">
        <v>18.014700000000001</v>
      </c>
      <c r="M98" s="39">
        <v>26.9252</v>
      </c>
      <c r="N98" s="39">
        <v>17.309200000000001</v>
      </c>
      <c r="O98" s="39">
        <v>13.651999999999999</v>
      </c>
      <c r="P98" s="39"/>
      <c r="Q98" s="39">
        <v>15.613</v>
      </c>
      <c r="R98" s="47">
        <v>107</v>
      </c>
      <c r="S98" s="47">
        <v>60</v>
      </c>
      <c r="T98" s="47">
        <v>21</v>
      </c>
      <c r="U98" s="47">
        <v>9</v>
      </c>
      <c r="V98" s="47">
        <v>15</v>
      </c>
      <c r="W98" s="47">
        <v>118</v>
      </c>
      <c r="X98" s="47">
        <v>117</v>
      </c>
      <c r="Y98" s="47">
        <v>98</v>
      </c>
      <c r="Z98" s="47">
        <v>69</v>
      </c>
      <c r="AA98" s="47">
        <v>60</v>
      </c>
      <c r="AB98" s="47">
        <v>59</v>
      </c>
      <c r="AC98" s="47">
        <v>58</v>
      </c>
      <c r="AD98" s="47"/>
      <c r="AE98" s="47">
        <v>92</v>
      </c>
      <c r="AF98" s="39">
        <v>-0.91820000000000002</v>
      </c>
      <c r="AG98" s="39">
        <v>0.94299999999999995</v>
      </c>
      <c r="AH98" s="39">
        <v>19.1587</v>
      </c>
      <c r="AI98" s="39">
        <v>0.87319999999999998</v>
      </c>
      <c r="AJ98" s="39">
        <v>33594.947769999999</v>
      </c>
      <c r="AK98" s="39">
        <v>43.996699999999997</v>
      </c>
      <c r="AL98" s="39">
        <v>39.342599999999997</v>
      </c>
      <c r="AM98" s="39">
        <v>10.4977</v>
      </c>
      <c r="AN98" s="39">
        <v>6.1630000000000003</v>
      </c>
      <c r="AO98" s="58" t="s">
        <v>489</v>
      </c>
      <c r="AP98" s="58" t="s">
        <v>430</v>
      </c>
    </row>
    <row r="99" spans="1:42" s="57" customFormat="1" x14ac:dyDescent="0.25">
      <c r="A99" s="57">
        <v>45335</v>
      </c>
      <c r="B99" s="58" t="s">
        <v>491</v>
      </c>
      <c r="C99" s="38">
        <v>44421</v>
      </c>
      <c r="D99" s="39">
        <v>7052.4256999999998</v>
      </c>
      <c r="E99" s="39">
        <v>1.76</v>
      </c>
      <c r="F99" s="39">
        <v>16.576699999999999</v>
      </c>
      <c r="G99" s="39">
        <v>6.3147000000000002</v>
      </c>
      <c r="H99" s="39">
        <v>16.2788</v>
      </c>
      <c r="I99" s="39">
        <v>17.581099999999999</v>
      </c>
      <c r="J99" s="39">
        <v>45.2059</v>
      </c>
      <c r="K99" s="39">
        <v>31.089500000000001</v>
      </c>
      <c r="L99" s="39"/>
      <c r="M99" s="39"/>
      <c r="N99" s="39"/>
      <c r="O99" s="39"/>
      <c r="P99" s="39"/>
      <c r="Q99" s="39">
        <v>19.247</v>
      </c>
      <c r="R99" s="47">
        <v>19</v>
      </c>
      <c r="S99" s="47">
        <v>49</v>
      </c>
      <c r="T99" s="47">
        <v>79</v>
      </c>
      <c r="U99" s="47">
        <v>33</v>
      </c>
      <c r="V99" s="47">
        <v>28</v>
      </c>
      <c r="W99" s="47">
        <v>93</v>
      </c>
      <c r="X99" s="47">
        <v>59</v>
      </c>
      <c r="Y99" s="47">
        <v>72</v>
      </c>
      <c r="Z99" s="47"/>
      <c r="AA99" s="47"/>
      <c r="AB99" s="47"/>
      <c r="AC99" s="47"/>
      <c r="AD99" s="47"/>
      <c r="AE99" s="47">
        <v>59</v>
      </c>
      <c r="AF99" s="39">
        <v>-1.2198</v>
      </c>
      <c r="AG99" s="39">
        <v>0.80059999999999998</v>
      </c>
      <c r="AH99" s="39">
        <v>15.809699999999999</v>
      </c>
      <c r="AI99" s="39">
        <v>1.1114999999999999</v>
      </c>
      <c r="AJ99" s="39">
        <v>34544.993800000004</v>
      </c>
      <c r="AK99" s="39">
        <v>57.425800000000002</v>
      </c>
      <c r="AL99" s="39">
        <v>16.973700000000001</v>
      </c>
      <c r="AM99" s="39">
        <v>21.373799999999999</v>
      </c>
      <c r="AN99" s="39">
        <v>4.2267000000000001</v>
      </c>
      <c r="AO99" s="58" t="s">
        <v>492</v>
      </c>
      <c r="AP99" s="58" t="s">
        <v>493</v>
      </c>
    </row>
    <row r="100" spans="1:42" s="57" customFormat="1" x14ac:dyDescent="0.25">
      <c r="A100" s="57">
        <v>2641</v>
      </c>
      <c r="B100" s="58" t="s">
        <v>494</v>
      </c>
      <c r="C100" s="38">
        <v>39077</v>
      </c>
      <c r="D100" s="39">
        <v>7916.7188999999998</v>
      </c>
      <c r="E100" s="39">
        <v>1.86</v>
      </c>
      <c r="F100" s="39">
        <v>117.17019999999999</v>
      </c>
      <c r="G100" s="39">
        <v>7.2996999999999996</v>
      </c>
      <c r="H100" s="39">
        <v>15.910299999999999</v>
      </c>
      <c r="I100" s="39">
        <v>15.366</v>
      </c>
      <c r="J100" s="39">
        <v>38.765900000000002</v>
      </c>
      <c r="K100" s="39">
        <v>28.217199999999998</v>
      </c>
      <c r="L100" s="39">
        <v>19.172000000000001</v>
      </c>
      <c r="M100" s="39">
        <v>30.323</v>
      </c>
      <c r="N100" s="39">
        <v>19.520800000000001</v>
      </c>
      <c r="O100" s="39">
        <v>15.214399999999999</v>
      </c>
      <c r="P100" s="39">
        <v>16.556999999999999</v>
      </c>
      <c r="Q100" s="39">
        <v>15.0886</v>
      </c>
      <c r="R100" s="47">
        <v>25</v>
      </c>
      <c r="S100" s="47">
        <v>15</v>
      </c>
      <c r="T100" s="47">
        <v>34</v>
      </c>
      <c r="U100" s="47">
        <v>13</v>
      </c>
      <c r="V100" s="47">
        <v>34</v>
      </c>
      <c r="W100" s="47">
        <v>114</v>
      </c>
      <c r="X100" s="47">
        <v>92</v>
      </c>
      <c r="Y100" s="47">
        <v>93</v>
      </c>
      <c r="Z100" s="47">
        <v>59</v>
      </c>
      <c r="AA100" s="47">
        <v>32</v>
      </c>
      <c r="AB100" s="47">
        <v>47</v>
      </c>
      <c r="AC100" s="47">
        <v>47</v>
      </c>
      <c r="AD100" s="47">
        <v>23</v>
      </c>
      <c r="AE100" s="47">
        <v>96</v>
      </c>
      <c r="AF100" s="39">
        <v>-0.3992</v>
      </c>
      <c r="AG100" s="39">
        <v>0.94240000000000002</v>
      </c>
      <c r="AH100" s="39">
        <v>21.131900000000002</v>
      </c>
      <c r="AI100" s="39">
        <v>1.1055999999999999</v>
      </c>
      <c r="AJ100" s="39">
        <v>37629.943060000005</v>
      </c>
      <c r="AK100" s="39">
        <v>50.741500000000002</v>
      </c>
      <c r="AL100" s="39">
        <v>23.118300000000001</v>
      </c>
      <c r="AM100" s="39">
        <v>21.2394</v>
      </c>
      <c r="AN100" s="39">
        <v>4.9009</v>
      </c>
      <c r="AO100" s="58" t="s">
        <v>495</v>
      </c>
      <c r="AP100" s="58" t="s">
        <v>356</v>
      </c>
    </row>
    <row r="101" spans="1:42" s="57" customFormat="1" x14ac:dyDescent="0.25">
      <c r="A101" s="57">
        <v>2466</v>
      </c>
      <c r="B101" s="58" t="s">
        <v>496</v>
      </c>
      <c r="C101" s="38">
        <v>38439</v>
      </c>
      <c r="D101" s="39">
        <v>31963.017500000002</v>
      </c>
      <c r="E101" s="39">
        <v>1.6</v>
      </c>
      <c r="F101" s="39">
        <v>286.83620000000002</v>
      </c>
      <c r="G101" s="39">
        <v>5.2538</v>
      </c>
      <c r="H101" s="39">
        <v>18.235299999999999</v>
      </c>
      <c r="I101" s="39">
        <v>27.059200000000001</v>
      </c>
      <c r="J101" s="39">
        <v>54.074800000000003</v>
      </c>
      <c r="K101" s="39">
        <v>44.668199999999999</v>
      </c>
      <c r="L101" s="39">
        <v>31.748200000000001</v>
      </c>
      <c r="M101" s="39">
        <v>40.101700000000001</v>
      </c>
      <c r="N101" s="39">
        <v>23.4132</v>
      </c>
      <c r="O101" s="39">
        <v>19.244800000000001</v>
      </c>
      <c r="P101" s="39">
        <v>17.010999999999999</v>
      </c>
      <c r="Q101" s="39">
        <v>19.0367</v>
      </c>
      <c r="R101" s="47">
        <v>73</v>
      </c>
      <c r="S101" s="47">
        <v>112</v>
      </c>
      <c r="T101" s="47">
        <v>101</v>
      </c>
      <c r="U101" s="47">
        <v>70</v>
      </c>
      <c r="V101" s="47">
        <v>10</v>
      </c>
      <c r="W101" s="47">
        <v>10</v>
      </c>
      <c r="X101" s="47">
        <v>21</v>
      </c>
      <c r="Y101" s="47">
        <v>6</v>
      </c>
      <c r="Z101" s="47">
        <v>1</v>
      </c>
      <c r="AA101" s="47">
        <v>2</v>
      </c>
      <c r="AB101" s="47">
        <v>12</v>
      </c>
      <c r="AC101" s="47">
        <v>7</v>
      </c>
      <c r="AD101" s="47">
        <v>17</v>
      </c>
      <c r="AE101" s="47">
        <v>60</v>
      </c>
      <c r="AF101" s="39">
        <v>17.966899999999999</v>
      </c>
      <c r="AG101" s="39">
        <v>1.4816</v>
      </c>
      <c r="AH101" s="39">
        <v>20.8324</v>
      </c>
      <c r="AI101" s="39">
        <v>0.86129999999999995</v>
      </c>
      <c r="AJ101" s="39">
        <v>28242.393670000001</v>
      </c>
      <c r="AK101" s="39">
        <v>40.918199999999999</v>
      </c>
      <c r="AL101" s="39">
        <v>26.3979</v>
      </c>
      <c r="AM101" s="39">
        <v>31.051300000000001</v>
      </c>
      <c r="AN101" s="39">
        <v>1.6326000000000001</v>
      </c>
      <c r="AO101" s="58" t="s">
        <v>277</v>
      </c>
      <c r="AP101" s="58" t="s">
        <v>356</v>
      </c>
    </row>
    <row r="102" spans="1:42" s="68" customFormat="1" x14ac:dyDescent="0.25">
      <c r="A102" s="68">
        <v>2662</v>
      </c>
      <c r="B102" s="58" t="s">
        <v>497</v>
      </c>
      <c r="C102" s="38">
        <v>38511</v>
      </c>
      <c r="D102" s="39">
        <v>7651.6382000000003</v>
      </c>
      <c r="E102" s="39">
        <v>1.85</v>
      </c>
      <c r="F102" s="39">
        <v>216.43209999999999</v>
      </c>
      <c r="G102" s="39">
        <v>4.0118999999999998</v>
      </c>
      <c r="H102" s="39">
        <v>15.307499999999999</v>
      </c>
      <c r="I102" s="39">
        <v>21.4313</v>
      </c>
      <c r="J102" s="39">
        <v>58.8673</v>
      </c>
      <c r="K102" s="39">
        <v>40.5017</v>
      </c>
      <c r="L102" s="39">
        <v>25.853899999999999</v>
      </c>
      <c r="M102" s="39">
        <v>35.372999999999998</v>
      </c>
      <c r="N102" s="39">
        <v>23.587299999999999</v>
      </c>
      <c r="O102" s="39">
        <v>18.836200000000002</v>
      </c>
      <c r="P102" s="39">
        <v>17.679200000000002</v>
      </c>
      <c r="Q102" s="39">
        <v>17.502700000000001</v>
      </c>
      <c r="R102" s="47">
        <v>89</v>
      </c>
      <c r="S102" s="47">
        <v>92</v>
      </c>
      <c r="T102" s="47">
        <v>95</v>
      </c>
      <c r="U102" s="47">
        <v>110</v>
      </c>
      <c r="V102" s="47">
        <v>46</v>
      </c>
      <c r="W102" s="47">
        <v>53</v>
      </c>
      <c r="X102" s="47">
        <v>11</v>
      </c>
      <c r="Y102" s="47">
        <v>15</v>
      </c>
      <c r="Z102" s="47">
        <v>12</v>
      </c>
      <c r="AA102" s="47">
        <v>8</v>
      </c>
      <c r="AB102" s="47">
        <v>11</v>
      </c>
      <c r="AC102" s="47">
        <v>10</v>
      </c>
      <c r="AD102" s="47">
        <v>13</v>
      </c>
      <c r="AE102" s="47">
        <v>74</v>
      </c>
      <c r="AF102" s="39">
        <v>2.2551999999999999</v>
      </c>
      <c r="AG102" s="39">
        <v>1.0627</v>
      </c>
      <c r="AH102" s="39">
        <v>23.385200000000001</v>
      </c>
      <c r="AI102" s="39">
        <v>1.2356</v>
      </c>
      <c r="AJ102" s="39">
        <v>32433.665549999998</v>
      </c>
      <c r="AK102" s="39">
        <v>54.496099999999998</v>
      </c>
      <c r="AL102" s="39">
        <v>20.6492</v>
      </c>
      <c r="AM102" s="39">
        <v>21.664999999999999</v>
      </c>
      <c r="AN102" s="39">
        <v>3.1898</v>
      </c>
      <c r="AO102" s="58" t="s">
        <v>498</v>
      </c>
      <c r="AP102" s="58" t="s">
        <v>356</v>
      </c>
    </row>
    <row r="103" spans="1:42" s="68" customFormat="1" x14ac:dyDescent="0.25">
      <c r="A103" s="68">
        <v>2669</v>
      </c>
      <c r="B103" s="58" t="s">
        <v>499</v>
      </c>
      <c r="C103" s="38">
        <v>34980</v>
      </c>
      <c r="D103" s="39">
        <v>4668.1647000000003</v>
      </c>
      <c r="E103" s="39">
        <v>1.99</v>
      </c>
      <c r="F103" s="39">
        <v>1369.9059999999999</v>
      </c>
      <c r="G103" s="39">
        <v>4.2439</v>
      </c>
      <c r="H103" s="39">
        <v>14.927899999999999</v>
      </c>
      <c r="I103" s="39">
        <v>22.820499999999999</v>
      </c>
      <c r="J103" s="39">
        <v>50.788499999999999</v>
      </c>
      <c r="K103" s="39">
        <v>36.581499999999998</v>
      </c>
      <c r="L103" s="39">
        <v>23.226600000000001</v>
      </c>
      <c r="M103" s="39">
        <v>31.740600000000001</v>
      </c>
      <c r="N103" s="39">
        <v>20.377700000000001</v>
      </c>
      <c r="O103" s="39">
        <v>14.6675</v>
      </c>
      <c r="P103" s="39">
        <v>14.2356</v>
      </c>
      <c r="Q103" s="39">
        <v>18.673400000000001</v>
      </c>
      <c r="R103" s="47">
        <v>94</v>
      </c>
      <c r="S103" s="47">
        <v>84</v>
      </c>
      <c r="T103" s="47">
        <v>103</v>
      </c>
      <c r="U103" s="47">
        <v>104</v>
      </c>
      <c r="V103" s="47">
        <v>52</v>
      </c>
      <c r="W103" s="47">
        <v>37</v>
      </c>
      <c r="X103" s="47">
        <v>35</v>
      </c>
      <c r="Y103" s="47">
        <v>35</v>
      </c>
      <c r="Z103" s="47">
        <v>26</v>
      </c>
      <c r="AA103" s="47">
        <v>22</v>
      </c>
      <c r="AB103" s="47">
        <v>38</v>
      </c>
      <c r="AC103" s="47">
        <v>49</v>
      </c>
      <c r="AD103" s="47">
        <v>47</v>
      </c>
      <c r="AE103" s="47">
        <v>63</v>
      </c>
      <c r="AF103" s="39">
        <v>-0.82599999999999996</v>
      </c>
      <c r="AG103" s="39">
        <v>1.0107999999999999</v>
      </c>
      <c r="AH103" s="39">
        <v>20.4847</v>
      </c>
      <c r="AI103" s="39">
        <v>0.99039999999999995</v>
      </c>
      <c r="AJ103" s="39">
        <v>33674.223169999997</v>
      </c>
      <c r="AK103" s="39">
        <v>58.784599999999998</v>
      </c>
      <c r="AL103" s="39">
        <v>38.520099999999999</v>
      </c>
      <c r="AM103" s="39"/>
      <c r="AN103" s="39">
        <v>2.6953</v>
      </c>
      <c r="AO103" s="58" t="s">
        <v>500</v>
      </c>
      <c r="AP103" s="58" t="s">
        <v>356</v>
      </c>
    </row>
    <row r="104" spans="1:42" s="68" customFormat="1" x14ac:dyDescent="0.25">
      <c r="A104" s="68">
        <v>48135</v>
      </c>
      <c r="B104" s="58" t="s">
        <v>501</v>
      </c>
      <c r="C104" s="38">
        <v>45174</v>
      </c>
      <c r="D104" s="39">
        <v>1249.883</v>
      </c>
      <c r="E104" s="39">
        <v>2.1</v>
      </c>
      <c r="F104" s="39">
        <v>13.93</v>
      </c>
      <c r="G104" s="39">
        <v>3.2616999999999998</v>
      </c>
      <c r="H104" s="39">
        <v>7.319</v>
      </c>
      <c r="I104" s="39">
        <v>16.083300000000001</v>
      </c>
      <c r="J104" s="39"/>
      <c r="K104" s="39"/>
      <c r="L104" s="39"/>
      <c r="M104" s="39"/>
      <c r="N104" s="39"/>
      <c r="O104" s="39"/>
      <c r="P104" s="39"/>
      <c r="Q104" s="39">
        <v>39.299999999999997</v>
      </c>
      <c r="R104" s="47">
        <v>127</v>
      </c>
      <c r="S104" s="47">
        <v>127</v>
      </c>
      <c r="T104" s="47">
        <v>126</v>
      </c>
      <c r="U104" s="47">
        <v>120</v>
      </c>
      <c r="V104" s="47">
        <v>130</v>
      </c>
      <c r="W104" s="47">
        <v>113</v>
      </c>
      <c r="X104" s="47"/>
      <c r="Y104" s="47"/>
      <c r="Z104" s="47"/>
      <c r="AA104" s="47"/>
      <c r="AB104" s="47"/>
      <c r="AC104" s="47"/>
      <c r="AD104" s="47"/>
      <c r="AE104" s="47">
        <v>8</v>
      </c>
      <c r="AF104" s="39"/>
      <c r="AG104" s="39"/>
      <c r="AH104" s="39"/>
      <c r="AI104" s="39"/>
      <c r="AJ104" s="39">
        <v>18028.00232</v>
      </c>
      <c r="AK104" s="39">
        <v>44.3733</v>
      </c>
      <c r="AL104" s="39">
        <v>38.017600000000002</v>
      </c>
      <c r="AM104" s="39">
        <v>16.541599999999999</v>
      </c>
      <c r="AN104" s="39">
        <v>1.0676000000000001</v>
      </c>
      <c r="AO104" s="58" t="s">
        <v>502</v>
      </c>
      <c r="AP104" s="58" t="s">
        <v>503</v>
      </c>
    </row>
    <row r="105" spans="1:42" s="68" customFormat="1" x14ac:dyDescent="0.25">
      <c r="A105" s="68">
        <v>21520</v>
      </c>
      <c r="B105" s="58" t="s">
        <v>504</v>
      </c>
      <c r="C105" s="38">
        <v>41422</v>
      </c>
      <c r="D105" s="39">
        <v>66383.820399999997</v>
      </c>
      <c r="E105" s="39">
        <v>1.37</v>
      </c>
      <c r="F105" s="39">
        <v>75.581900000000005</v>
      </c>
      <c r="G105" s="39">
        <v>3.4792000000000001</v>
      </c>
      <c r="H105" s="39">
        <v>8.9717000000000002</v>
      </c>
      <c r="I105" s="39">
        <v>17.042200000000001</v>
      </c>
      <c r="J105" s="39">
        <v>38.0443</v>
      </c>
      <c r="K105" s="39">
        <v>31.092700000000001</v>
      </c>
      <c r="L105" s="39">
        <v>20.911899999999999</v>
      </c>
      <c r="M105" s="39">
        <v>29.402200000000001</v>
      </c>
      <c r="N105" s="39">
        <v>24.486499999999999</v>
      </c>
      <c r="O105" s="39">
        <v>20.271699999999999</v>
      </c>
      <c r="P105" s="39">
        <v>18.402200000000001</v>
      </c>
      <c r="Q105" s="39">
        <v>20.0184</v>
      </c>
      <c r="R105" s="47">
        <v>90</v>
      </c>
      <c r="S105" s="47">
        <v>64</v>
      </c>
      <c r="T105" s="47">
        <v>110</v>
      </c>
      <c r="U105" s="47">
        <v>117</v>
      </c>
      <c r="V105" s="47">
        <v>125</v>
      </c>
      <c r="W105" s="47">
        <v>103</v>
      </c>
      <c r="X105" s="47">
        <v>98</v>
      </c>
      <c r="Y105" s="47">
        <v>71</v>
      </c>
      <c r="Z105" s="47">
        <v>43</v>
      </c>
      <c r="AA105" s="47">
        <v>40</v>
      </c>
      <c r="AB105" s="47">
        <v>7</v>
      </c>
      <c r="AC105" s="47">
        <v>3</v>
      </c>
      <c r="AD105" s="47">
        <v>10</v>
      </c>
      <c r="AE105" s="47">
        <v>48</v>
      </c>
      <c r="AF105" s="39">
        <v>1.0809</v>
      </c>
      <c r="AG105" s="39">
        <v>0.99170000000000003</v>
      </c>
      <c r="AH105" s="39">
        <v>20.523</v>
      </c>
      <c r="AI105" s="39">
        <v>1.0552999999999999</v>
      </c>
      <c r="AJ105" s="39">
        <v>39935.8338</v>
      </c>
      <c r="AK105" s="39">
        <v>55.9193</v>
      </c>
      <c r="AL105" s="39">
        <v>7.2183000000000002</v>
      </c>
      <c r="AM105" s="39">
        <v>7.3606999999999996</v>
      </c>
      <c r="AN105" s="39">
        <v>29.501799999999999</v>
      </c>
      <c r="AO105" s="58" t="s">
        <v>505</v>
      </c>
      <c r="AP105" s="58" t="s">
        <v>506</v>
      </c>
    </row>
    <row r="106" spans="1:42" s="68" customFormat="1" x14ac:dyDescent="0.25">
      <c r="A106" s="68">
        <v>31642</v>
      </c>
      <c r="B106" s="58" t="s">
        <v>507</v>
      </c>
      <c r="C106" s="38">
        <v>42067</v>
      </c>
      <c r="D106" s="39">
        <v>5875.2253000000001</v>
      </c>
      <c r="E106" s="39">
        <v>1.79</v>
      </c>
      <c r="F106" s="39">
        <v>34</v>
      </c>
      <c r="G106" s="39">
        <v>5.6228999999999996</v>
      </c>
      <c r="H106" s="39">
        <v>10.210699999999999</v>
      </c>
      <c r="I106" s="39">
        <v>12.732100000000001</v>
      </c>
      <c r="J106" s="39">
        <v>26.019300000000001</v>
      </c>
      <c r="K106" s="39">
        <v>23.014199999999999</v>
      </c>
      <c r="L106" s="39">
        <v>13.253299999999999</v>
      </c>
      <c r="M106" s="39">
        <v>26.4025</v>
      </c>
      <c r="N106" s="39">
        <v>19.912700000000001</v>
      </c>
      <c r="O106" s="39">
        <v>15.308400000000001</v>
      </c>
      <c r="P106" s="39"/>
      <c r="Q106" s="39">
        <v>14.030799999999999</v>
      </c>
      <c r="R106" s="47">
        <v>57</v>
      </c>
      <c r="S106" s="47">
        <v>55</v>
      </c>
      <c r="T106" s="47">
        <v>30</v>
      </c>
      <c r="U106" s="47">
        <v>60</v>
      </c>
      <c r="V106" s="47">
        <v>116</v>
      </c>
      <c r="W106" s="47">
        <v>127</v>
      </c>
      <c r="X106" s="47">
        <v>120</v>
      </c>
      <c r="Y106" s="47">
        <v>106</v>
      </c>
      <c r="Z106" s="47">
        <v>92</v>
      </c>
      <c r="AA106" s="47">
        <v>62</v>
      </c>
      <c r="AB106" s="47">
        <v>41</v>
      </c>
      <c r="AC106" s="47">
        <v>45</v>
      </c>
      <c r="AD106" s="47"/>
      <c r="AE106" s="47">
        <v>114</v>
      </c>
      <c r="AF106" s="39">
        <v>-6.4592000000000001</v>
      </c>
      <c r="AG106" s="39">
        <v>0.66710000000000003</v>
      </c>
      <c r="AH106" s="39">
        <v>24.2026</v>
      </c>
      <c r="AI106" s="39">
        <v>1.2361</v>
      </c>
      <c r="AJ106" s="39">
        <v>40154.711219999997</v>
      </c>
      <c r="AK106" s="39">
        <v>65.249700000000004</v>
      </c>
      <c r="AL106" s="39">
        <v>23.685400000000001</v>
      </c>
      <c r="AM106" s="39">
        <v>8.8133999999999997</v>
      </c>
      <c r="AN106" s="39">
        <v>2.2513999999999998</v>
      </c>
      <c r="AO106" s="58" t="s">
        <v>279</v>
      </c>
      <c r="AP106" s="58" t="s">
        <v>280</v>
      </c>
    </row>
    <row r="107" spans="1:42" s="68" customFormat="1" x14ac:dyDescent="0.25">
      <c r="A107" s="68">
        <v>871</v>
      </c>
      <c r="B107" s="58" t="s">
        <v>508</v>
      </c>
      <c r="C107" s="38">
        <v>36970</v>
      </c>
      <c r="D107" s="39">
        <v>10204.011500000001</v>
      </c>
      <c r="E107" s="39">
        <v>1.72</v>
      </c>
      <c r="F107" s="39">
        <v>705.18939999999998</v>
      </c>
      <c r="G107" s="39">
        <v>2.6717</v>
      </c>
      <c r="H107" s="39">
        <v>15.416399999999999</v>
      </c>
      <c r="I107" s="39">
        <v>25.289200000000001</v>
      </c>
      <c r="J107" s="39">
        <v>54.496000000000002</v>
      </c>
      <c r="K107" s="39">
        <v>38.188600000000001</v>
      </c>
      <c r="L107" s="39">
        <v>25.017399999999999</v>
      </c>
      <c r="M107" s="39">
        <v>39.803100000000001</v>
      </c>
      <c r="N107" s="39">
        <v>30.813199999999998</v>
      </c>
      <c r="O107" s="39">
        <v>24.263999999999999</v>
      </c>
      <c r="P107" s="39">
        <v>21.669499999999999</v>
      </c>
      <c r="Q107" s="39">
        <v>20.054300000000001</v>
      </c>
      <c r="R107" s="47">
        <v>129</v>
      </c>
      <c r="S107" s="47">
        <v>122</v>
      </c>
      <c r="T107" s="47">
        <v>120</v>
      </c>
      <c r="U107" s="47">
        <v>125</v>
      </c>
      <c r="V107" s="47">
        <v>44</v>
      </c>
      <c r="W107" s="47">
        <v>19</v>
      </c>
      <c r="X107" s="47">
        <v>18</v>
      </c>
      <c r="Y107" s="47">
        <v>23</v>
      </c>
      <c r="Z107" s="47">
        <v>17</v>
      </c>
      <c r="AA107" s="47">
        <v>4</v>
      </c>
      <c r="AB107" s="47">
        <v>2</v>
      </c>
      <c r="AC107" s="47">
        <v>1</v>
      </c>
      <c r="AD107" s="47">
        <v>1</v>
      </c>
      <c r="AE107" s="47">
        <v>47</v>
      </c>
      <c r="AF107" s="39">
        <v>13.051299999999999</v>
      </c>
      <c r="AG107" s="39">
        <v>1.0105</v>
      </c>
      <c r="AH107" s="39">
        <v>27.9038</v>
      </c>
      <c r="AI107" s="39">
        <v>1.0113000000000001</v>
      </c>
      <c r="AJ107" s="39">
        <v>30747.25621</v>
      </c>
      <c r="AK107" s="39">
        <v>37.4923</v>
      </c>
      <c r="AL107" s="39">
        <v>24.948699999999999</v>
      </c>
      <c r="AM107" s="39">
        <v>25.964200000000002</v>
      </c>
      <c r="AN107" s="39">
        <v>11.594900000000001</v>
      </c>
      <c r="AO107" s="58" t="s">
        <v>509</v>
      </c>
      <c r="AP107" s="58" t="s">
        <v>275</v>
      </c>
    </row>
    <row r="108" spans="1:42" s="68" customFormat="1" x14ac:dyDescent="0.25">
      <c r="A108" s="68">
        <v>6305</v>
      </c>
      <c r="B108" s="58" t="s">
        <v>510</v>
      </c>
      <c r="C108" s="38">
        <v>39714</v>
      </c>
      <c r="D108" s="39">
        <v>6272.2094999999999</v>
      </c>
      <c r="E108" s="39">
        <v>1.79</v>
      </c>
      <c r="F108" s="39">
        <v>105.5642</v>
      </c>
      <c r="G108" s="39">
        <v>3.7972000000000001</v>
      </c>
      <c r="H108" s="39">
        <v>14.988300000000001</v>
      </c>
      <c r="I108" s="39">
        <v>30.771100000000001</v>
      </c>
      <c r="J108" s="39">
        <v>62.873800000000003</v>
      </c>
      <c r="K108" s="39">
        <v>43.008299999999998</v>
      </c>
      <c r="L108" s="39">
        <v>26.326899999999998</v>
      </c>
      <c r="M108" s="39">
        <v>43.637999999999998</v>
      </c>
      <c r="N108" s="39">
        <v>32.863599999999998</v>
      </c>
      <c r="O108" s="39">
        <v>22.676600000000001</v>
      </c>
      <c r="P108" s="39">
        <v>20.820499999999999</v>
      </c>
      <c r="Q108" s="39">
        <v>16.122</v>
      </c>
      <c r="R108" s="47">
        <v>123</v>
      </c>
      <c r="S108" s="47">
        <v>114</v>
      </c>
      <c r="T108" s="47">
        <v>116</v>
      </c>
      <c r="U108" s="47">
        <v>111</v>
      </c>
      <c r="V108" s="47">
        <v>51</v>
      </c>
      <c r="W108" s="47">
        <v>3</v>
      </c>
      <c r="X108" s="47">
        <v>8</v>
      </c>
      <c r="Y108" s="47">
        <v>9</v>
      </c>
      <c r="Z108" s="47">
        <v>8</v>
      </c>
      <c r="AA108" s="47">
        <v>1</v>
      </c>
      <c r="AB108" s="47">
        <v>1</v>
      </c>
      <c r="AC108" s="47">
        <v>2</v>
      </c>
      <c r="AD108" s="47">
        <v>4</v>
      </c>
      <c r="AE108" s="47">
        <v>84</v>
      </c>
      <c r="AF108" s="39">
        <v>2.2627000000000002</v>
      </c>
      <c r="AG108" s="39">
        <v>1.0218</v>
      </c>
      <c r="AH108" s="39">
        <v>31.388200000000001</v>
      </c>
      <c r="AI108" s="39">
        <v>1.6301000000000001</v>
      </c>
      <c r="AJ108" s="39">
        <v>43123.297449999998</v>
      </c>
      <c r="AK108" s="39">
        <v>46.606999999999999</v>
      </c>
      <c r="AL108" s="39">
        <v>16.0122</v>
      </c>
      <c r="AM108" s="39">
        <v>13.511900000000001</v>
      </c>
      <c r="AN108" s="39">
        <v>23.8689</v>
      </c>
      <c r="AO108" s="58" t="s">
        <v>511</v>
      </c>
      <c r="AP108" s="58" t="s">
        <v>275</v>
      </c>
    </row>
    <row r="109" spans="1:42" s="68" customFormat="1" x14ac:dyDescent="0.25">
      <c r="A109" s="68">
        <v>5742</v>
      </c>
      <c r="B109" s="58" t="s">
        <v>512</v>
      </c>
      <c r="C109" s="38">
        <v>39661</v>
      </c>
      <c r="D109" s="39">
        <v>1003.942</v>
      </c>
      <c r="E109" s="39">
        <v>2.19</v>
      </c>
      <c r="F109" s="39">
        <v>89.825900000000004</v>
      </c>
      <c r="G109" s="39">
        <v>2.0802</v>
      </c>
      <c r="H109" s="39">
        <v>9.2629000000000001</v>
      </c>
      <c r="I109" s="39">
        <v>21.471399999999999</v>
      </c>
      <c r="J109" s="39">
        <v>51.622300000000003</v>
      </c>
      <c r="K109" s="39">
        <v>35.532600000000002</v>
      </c>
      <c r="L109" s="39">
        <v>21.589300000000001</v>
      </c>
      <c r="M109" s="39">
        <v>31.627199999999998</v>
      </c>
      <c r="N109" s="39">
        <v>23.0228</v>
      </c>
      <c r="O109" s="39">
        <v>17.800799999999999</v>
      </c>
      <c r="P109" s="39">
        <v>19.107800000000001</v>
      </c>
      <c r="Q109" s="39">
        <v>14.793100000000001</v>
      </c>
      <c r="R109" s="47">
        <v>111</v>
      </c>
      <c r="S109" s="47">
        <v>120</v>
      </c>
      <c r="T109" s="47">
        <v>129</v>
      </c>
      <c r="U109" s="47">
        <v>128</v>
      </c>
      <c r="V109" s="47">
        <v>123</v>
      </c>
      <c r="W109" s="47">
        <v>52</v>
      </c>
      <c r="X109" s="47">
        <v>30</v>
      </c>
      <c r="Y109" s="47">
        <v>42</v>
      </c>
      <c r="Z109" s="47">
        <v>37</v>
      </c>
      <c r="AA109" s="47">
        <v>24</v>
      </c>
      <c r="AB109" s="47">
        <v>14</v>
      </c>
      <c r="AC109" s="47">
        <v>14</v>
      </c>
      <c r="AD109" s="47">
        <v>7</v>
      </c>
      <c r="AE109" s="47">
        <v>106</v>
      </c>
      <c r="AF109" s="39">
        <v>0.89539999999999997</v>
      </c>
      <c r="AG109" s="39">
        <v>0.99980000000000002</v>
      </c>
      <c r="AH109" s="39">
        <v>21.942699999999999</v>
      </c>
      <c r="AI109" s="39">
        <v>1.1506000000000001</v>
      </c>
      <c r="AJ109" s="39">
        <v>50955.793610000001</v>
      </c>
      <c r="AK109" s="39">
        <v>80.049899999999994</v>
      </c>
      <c r="AL109" s="39"/>
      <c r="AM109" s="39"/>
      <c r="AN109" s="39">
        <v>19.950099999999999</v>
      </c>
      <c r="AO109" s="58" t="s">
        <v>509</v>
      </c>
      <c r="AP109" s="58" t="s">
        <v>275</v>
      </c>
    </row>
    <row r="110" spans="1:42" s="68" customFormat="1" x14ac:dyDescent="0.25">
      <c r="A110" s="68">
        <v>874</v>
      </c>
      <c r="B110" s="58" t="s">
        <v>513</v>
      </c>
      <c r="C110" s="38">
        <v>39062</v>
      </c>
      <c r="D110" s="39">
        <v>2954.5790000000002</v>
      </c>
      <c r="E110" s="39">
        <v>1.93</v>
      </c>
      <c r="F110" s="39">
        <v>126.3109</v>
      </c>
      <c r="G110" s="39">
        <v>2.6101999999999999</v>
      </c>
      <c r="H110" s="39">
        <v>15.046200000000001</v>
      </c>
      <c r="I110" s="39">
        <v>30.303100000000001</v>
      </c>
      <c r="J110" s="39">
        <v>67.579800000000006</v>
      </c>
      <c r="K110" s="39">
        <v>42.968899999999998</v>
      </c>
      <c r="L110" s="39">
        <v>29.206800000000001</v>
      </c>
      <c r="M110" s="39">
        <v>34.463000000000001</v>
      </c>
      <c r="N110" s="39">
        <v>28.086400000000001</v>
      </c>
      <c r="O110" s="39">
        <v>19.5322</v>
      </c>
      <c r="P110" s="39">
        <v>21.444099999999999</v>
      </c>
      <c r="Q110" s="39">
        <v>15.5441</v>
      </c>
      <c r="R110" s="47">
        <v>128</v>
      </c>
      <c r="S110" s="47">
        <v>124</v>
      </c>
      <c r="T110" s="47">
        <v>127</v>
      </c>
      <c r="U110" s="47">
        <v>126</v>
      </c>
      <c r="V110" s="47">
        <v>49</v>
      </c>
      <c r="W110" s="47">
        <v>4</v>
      </c>
      <c r="X110" s="47">
        <v>5</v>
      </c>
      <c r="Y110" s="47">
        <v>10</v>
      </c>
      <c r="Z110" s="47">
        <v>4</v>
      </c>
      <c r="AA110" s="47">
        <v>11</v>
      </c>
      <c r="AB110" s="47">
        <v>3</v>
      </c>
      <c r="AC110" s="47">
        <v>6</v>
      </c>
      <c r="AD110" s="47">
        <v>2</v>
      </c>
      <c r="AE110" s="47">
        <v>93</v>
      </c>
      <c r="AF110" s="39">
        <v>4.8921000000000001</v>
      </c>
      <c r="AG110" s="39">
        <v>1.2145999999999999</v>
      </c>
      <c r="AH110" s="39">
        <v>20.9542</v>
      </c>
      <c r="AI110" s="39">
        <v>0.9456</v>
      </c>
      <c r="AJ110" s="39">
        <v>38058.273440000004</v>
      </c>
      <c r="AK110" s="39">
        <v>44.685099999999998</v>
      </c>
      <c r="AL110" s="39">
        <v>37.506100000000004</v>
      </c>
      <c r="AM110" s="39">
        <v>3.5943999999999998</v>
      </c>
      <c r="AN110" s="39">
        <v>14.214399999999999</v>
      </c>
      <c r="AO110" s="58" t="s">
        <v>509</v>
      </c>
      <c r="AP110" s="58" t="s">
        <v>275</v>
      </c>
    </row>
    <row r="111" spans="1:42" s="68" customFormat="1" x14ac:dyDescent="0.25">
      <c r="A111" s="68">
        <v>46064</v>
      </c>
      <c r="B111" s="58" t="s">
        <v>514</v>
      </c>
      <c r="C111" s="38">
        <v>44530</v>
      </c>
      <c r="D111" s="39">
        <v>1807.9392</v>
      </c>
      <c r="E111" s="39">
        <v>2.02</v>
      </c>
      <c r="F111" s="39">
        <v>20.7163</v>
      </c>
      <c r="G111" s="39">
        <v>0.43680000000000002</v>
      </c>
      <c r="H111" s="39">
        <v>14.8596</v>
      </c>
      <c r="I111" s="39">
        <v>31.128299999999999</v>
      </c>
      <c r="J111" s="39">
        <v>74.335599999999999</v>
      </c>
      <c r="K111" s="39">
        <v>51.582799999999999</v>
      </c>
      <c r="L111" s="39"/>
      <c r="M111" s="39"/>
      <c r="N111" s="39"/>
      <c r="O111" s="39"/>
      <c r="P111" s="39"/>
      <c r="Q111" s="39">
        <v>32.7254</v>
      </c>
      <c r="R111" s="47">
        <v>125</v>
      </c>
      <c r="S111" s="47">
        <v>123</v>
      </c>
      <c r="T111" s="47">
        <v>128</v>
      </c>
      <c r="U111" s="47">
        <v>130</v>
      </c>
      <c r="V111" s="47">
        <v>53</v>
      </c>
      <c r="W111" s="47">
        <v>2</v>
      </c>
      <c r="X111" s="47">
        <v>1</v>
      </c>
      <c r="Y111" s="47">
        <v>1</v>
      </c>
      <c r="Z111" s="47"/>
      <c r="AA111" s="47"/>
      <c r="AB111" s="47"/>
      <c r="AC111" s="47"/>
      <c r="AD111" s="47"/>
      <c r="AE111" s="47">
        <v>17</v>
      </c>
      <c r="AF111" s="39">
        <v>3.1850000000000001</v>
      </c>
      <c r="AG111" s="39">
        <v>1.1858</v>
      </c>
      <c r="AH111" s="39">
        <v>24.9175</v>
      </c>
      <c r="AI111" s="39">
        <v>1.7619</v>
      </c>
      <c r="AJ111" s="39">
        <v>40966.496599999999</v>
      </c>
      <c r="AK111" s="39">
        <v>48.089700000000001</v>
      </c>
      <c r="AL111" s="39">
        <v>9.3885000000000005</v>
      </c>
      <c r="AM111" s="39">
        <v>23.061199999999999</v>
      </c>
      <c r="AN111" s="39">
        <v>19.460599999999999</v>
      </c>
      <c r="AO111" s="58" t="s">
        <v>282</v>
      </c>
      <c r="AP111" s="58" t="s">
        <v>275</v>
      </c>
    </row>
    <row r="112" spans="1:42" s="68" customFormat="1" x14ac:dyDescent="0.25">
      <c r="A112" s="68">
        <v>2442</v>
      </c>
      <c r="B112" s="58" t="s">
        <v>515</v>
      </c>
      <c r="C112" s="38">
        <v>38789</v>
      </c>
      <c r="D112" s="39">
        <v>1084.5927999999999</v>
      </c>
      <c r="E112" s="39">
        <v>1.1000000000000001</v>
      </c>
      <c r="F112" s="39">
        <v>124.84</v>
      </c>
      <c r="G112" s="39">
        <v>6.2919999999999998</v>
      </c>
      <c r="H112" s="39">
        <v>14.469099999999999</v>
      </c>
      <c r="I112" s="39">
        <v>21.5106</v>
      </c>
      <c r="J112" s="39">
        <v>45.484200000000001</v>
      </c>
      <c r="K112" s="39">
        <v>32.503999999999998</v>
      </c>
      <c r="L112" s="39">
        <v>19.372199999999999</v>
      </c>
      <c r="M112" s="39">
        <v>29.258600000000001</v>
      </c>
      <c r="N112" s="39">
        <v>17.390899999999998</v>
      </c>
      <c r="O112" s="39">
        <v>14.217499999999999</v>
      </c>
      <c r="P112" s="39">
        <v>13.6401</v>
      </c>
      <c r="Q112" s="39">
        <v>14.7904</v>
      </c>
      <c r="R112" s="47">
        <v>64</v>
      </c>
      <c r="S112" s="47">
        <v>70</v>
      </c>
      <c r="T112" s="47">
        <v>73</v>
      </c>
      <c r="U112" s="47">
        <v>35</v>
      </c>
      <c r="V112" s="47">
        <v>60</v>
      </c>
      <c r="W112" s="47">
        <v>51</v>
      </c>
      <c r="X112" s="47">
        <v>58</v>
      </c>
      <c r="Y112" s="47">
        <v>58</v>
      </c>
      <c r="Z112" s="47">
        <v>56</v>
      </c>
      <c r="AA112" s="47">
        <v>42</v>
      </c>
      <c r="AB112" s="47">
        <v>58</v>
      </c>
      <c r="AC112" s="47">
        <v>53</v>
      </c>
      <c r="AD112" s="47">
        <v>56</v>
      </c>
      <c r="AE112" s="47">
        <v>107</v>
      </c>
      <c r="AF112" s="39">
        <v>-0.3236</v>
      </c>
      <c r="AG112" s="39">
        <v>0.94799999999999995</v>
      </c>
      <c r="AH112" s="39">
        <v>18.423400000000001</v>
      </c>
      <c r="AI112" s="39">
        <v>0.96819999999999995</v>
      </c>
      <c r="AJ112" s="39">
        <v>39774.444470000002</v>
      </c>
      <c r="AK112" s="39">
        <v>67.0154</v>
      </c>
      <c r="AL112" s="39">
        <v>9.0688999999999993</v>
      </c>
      <c r="AM112" s="39">
        <v>11.0777</v>
      </c>
      <c r="AN112" s="39">
        <v>12.837999999999999</v>
      </c>
      <c r="AO112" s="58" t="s">
        <v>516</v>
      </c>
      <c r="AP112" s="58" t="s">
        <v>517</v>
      </c>
    </row>
    <row r="113" spans="1:42" s="68" customFormat="1" x14ac:dyDescent="0.25">
      <c r="A113" s="68">
        <v>19759</v>
      </c>
      <c r="B113" s="58" t="s">
        <v>518</v>
      </c>
      <c r="C113" s="38">
        <v>38789</v>
      </c>
      <c r="D113" s="39">
        <v>1084.5927999999999</v>
      </c>
      <c r="E113" s="39">
        <v>2</v>
      </c>
      <c r="F113" s="39">
        <v>120.73</v>
      </c>
      <c r="G113" s="39">
        <v>6.2110000000000003</v>
      </c>
      <c r="H113" s="39">
        <v>14.2087</v>
      </c>
      <c r="I113" s="39">
        <v>20.959800000000001</v>
      </c>
      <c r="J113" s="39">
        <v>44.241300000000003</v>
      </c>
      <c r="K113" s="39">
        <v>31.603899999999999</v>
      </c>
      <c r="L113" s="39">
        <v>18.6343</v>
      </c>
      <c r="M113" s="39">
        <v>28.499300000000002</v>
      </c>
      <c r="N113" s="39">
        <v>16.7212</v>
      </c>
      <c r="O113" s="39">
        <v>13.680199999999999</v>
      </c>
      <c r="P113" s="39">
        <v>13.182700000000001</v>
      </c>
      <c r="Q113" s="39">
        <v>14.4079</v>
      </c>
      <c r="R113" s="47">
        <v>67</v>
      </c>
      <c r="S113" s="47">
        <v>76</v>
      </c>
      <c r="T113" s="47">
        <v>76</v>
      </c>
      <c r="U113" s="47">
        <v>37</v>
      </c>
      <c r="V113" s="47">
        <v>68</v>
      </c>
      <c r="W113" s="47">
        <v>58</v>
      </c>
      <c r="X113" s="47">
        <v>63</v>
      </c>
      <c r="Y113" s="47">
        <v>65</v>
      </c>
      <c r="Z113" s="47">
        <v>65</v>
      </c>
      <c r="AA113" s="47">
        <v>50</v>
      </c>
      <c r="AB113" s="47">
        <v>65</v>
      </c>
      <c r="AC113" s="47">
        <v>57</v>
      </c>
      <c r="AD113" s="47">
        <v>57</v>
      </c>
      <c r="AE113" s="47">
        <v>112</v>
      </c>
      <c r="AF113" s="39">
        <v>-0.87229999999999996</v>
      </c>
      <c r="AG113" s="39">
        <v>0.91849999999999998</v>
      </c>
      <c r="AH113" s="39">
        <v>18.2776</v>
      </c>
      <c r="AI113" s="39">
        <v>0.96109999999999995</v>
      </c>
      <c r="AJ113" s="39">
        <v>39774.444470000002</v>
      </c>
      <c r="AK113" s="39">
        <v>67.0154</v>
      </c>
      <c r="AL113" s="39">
        <v>9.0688999999999993</v>
      </c>
      <c r="AM113" s="39">
        <v>11.0777</v>
      </c>
      <c r="AN113" s="39">
        <v>12.837999999999999</v>
      </c>
      <c r="AO113" s="58" t="s">
        <v>516</v>
      </c>
      <c r="AP113" s="58" t="s">
        <v>517</v>
      </c>
    </row>
    <row r="114" spans="1:42" s="68" customFormat="1" x14ac:dyDescent="0.25">
      <c r="A114" s="68">
        <v>46217</v>
      </c>
      <c r="B114" s="58" t="s">
        <v>519</v>
      </c>
      <c r="C114" s="38">
        <v>44596</v>
      </c>
      <c r="D114" s="39">
        <v>669.1413</v>
      </c>
      <c r="E114" s="39">
        <v>2.3199999999999998</v>
      </c>
      <c r="F114" s="39">
        <v>12.35</v>
      </c>
      <c r="G114" s="39">
        <v>3.7814999999999999</v>
      </c>
      <c r="H114" s="39">
        <v>7.9545000000000003</v>
      </c>
      <c r="I114" s="39">
        <v>6.6494</v>
      </c>
      <c r="J114" s="39">
        <v>23.747499999999999</v>
      </c>
      <c r="K114" s="39">
        <v>20.871500000000001</v>
      </c>
      <c r="L114" s="39"/>
      <c r="M114" s="39"/>
      <c r="N114" s="39"/>
      <c r="O114" s="39"/>
      <c r="P114" s="39"/>
      <c r="Q114" s="39">
        <v>9.2258999999999993</v>
      </c>
      <c r="R114" s="47">
        <v>130</v>
      </c>
      <c r="S114" s="47">
        <v>130</v>
      </c>
      <c r="T114" s="47">
        <v>130</v>
      </c>
      <c r="U114" s="47">
        <v>112</v>
      </c>
      <c r="V114" s="47">
        <v>126</v>
      </c>
      <c r="W114" s="47">
        <v>130</v>
      </c>
      <c r="X114" s="47">
        <v>121</v>
      </c>
      <c r="Y114" s="47">
        <v>107</v>
      </c>
      <c r="Z114" s="47"/>
      <c r="AA114" s="47"/>
      <c r="AB114" s="47"/>
      <c r="AC114" s="47"/>
      <c r="AD114" s="47"/>
      <c r="AE114" s="47">
        <v>129</v>
      </c>
      <c r="AF114" s="39">
        <v>-4.4955999999999996</v>
      </c>
      <c r="AG114" s="39">
        <v>0.84</v>
      </c>
      <c r="AH114" s="39">
        <v>12.9438</v>
      </c>
      <c r="AI114" s="39">
        <v>0.90280000000000005</v>
      </c>
      <c r="AJ114" s="39">
        <v>7389.5337600000003</v>
      </c>
      <c r="AK114" s="39">
        <v>17.151299999999999</v>
      </c>
      <c r="AL114" s="39">
        <v>32.2044</v>
      </c>
      <c r="AM114" s="39">
        <v>35.677100000000003</v>
      </c>
      <c r="AN114" s="39">
        <v>14.9672</v>
      </c>
      <c r="AO114" s="58" t="s">
        <v>520</v>
      </c>
      <c r="AP114" s="58" t="s">
        <v>356</v>
      </c>
    </row>
    <row r="115" spans="1:42" s="68" customFormat="1" x14ac:dyDescent="0.25">
      <c r="A115" s="68">
        <v>2799</v>
      </c>
      <c r="B115" s="58" t="s">
        <v>521</v>
      </c>
      <c r="C115" s="38">
        <v>38611</v>
      </c>
      <c r="D115" s="39">
        <v>20647.575499999999</v>
      </c>
      <c r="E115" s="39">
        <v>1.67</v>
      </c>
      <c r="F115" s="39">
        <v>105.79600000000001</v>
      </c>
      <c r="G115" s="39">
        <v>4.5156000000000001</v>
      </c>
      <c r="H115" s="39">
        <v>10.7308</v>
      </c>
      <c r="I115" s="39">
        <v>14.8567</v>
      </c>
      <c r="J115" s="39">
        <v>31.127300000000002</v>
      </c>
      <c r="K115" s="39">
        <v>24.6265</v>
      </c>
      <c r="L115" s="39">
        <v>15.2841</v>
      </c>
      <c r="M115" s="39">
        <v>25.1343</v>
      </c>
      <c r="N115" s="39">
        <v>16.254999999999999</v>
      </c>
      <c r="O115" s="39">
        <v>14.003399999999999</v>
      </c>
      <c r="P115" s="39">
        <v>15.5335</v>
      </c>
      <c r="Q115" s="39">
        <v>13.379</v>
      </c>
      <c r="R115" s="47">
        <v>110</v>
      </c>
      <c r="S115" s="47">
        <v>108</v>
      </c>
      <c r="T115" s="47">
        <v>94</v>
      </c>
      <c r="U115" s="47">
        <v>98</v>
      </c>
      <c r="V115" s="47">
        <v>114</v>
      </c>
      <c r="W115" s="47">
        <v>119</v>
      </c>
      <c r="X115" s="47">
        <v>113</v>
      </c>
      <c r="Y115" s="47">
        <v>104</v>
      </c>
      <c r="Z115" s="47">
        <v>90</v>
      </c>
      <c r="AA115" s="47">
        <v>69</v>
      </c>
      <c r="AB115" s="47">
        <v>71</v>
      </c>
      <c r="AC115" s="47">
        <v>55</v>
      </c>
      <c r="AD115" s="47">
        <v>36</v>
      </c>
      <c r="AE115" s="47">
        <v>117</v>
      </c>
      <c r="AF115" s="39">
        <v>-2.8124000000000002</v>
      </c>
      <c r="AG115" s="39">
        <v>0.82599999999999996</v>
      </c>
      <c r="AH115" s="39">
        <v>18.750900000000001</v>
      </c>
      <c r="AI115" s="39">
        <v>0.99739999999999995</v>
      </c>
      <c r="AJ115" s="39">
        <v>38063.959589999999</v>
      </c>
      <c r="AK115" s="39">
        <v>53.334000000000003</v>
      </c>
      <c r="AL115" s="39">
        <v>22.618200000000002</v>
      </c>
      <c r="AM115" s="39">
        <v>15.417899999999999</v>
      </c>
      <c r="AN115" s="39">
        <v>8.6298999999999992</v>
      </c>
      <c r="AO115" s="58" t="s">
        <v>522</v>
      </c>
      <c r="AP115" s="58" t="s">
        <v>523</v>
      </c>
    </row>
    <row r="116" spans="1:42" s="68" customFormat="1" x14ac:dyDescent="0.25">
      <c r="A116" s="68">
        <v>2817</v>
      </c>
      <c r="B116" s="58" t="s">
        <v>524</v>
      </c>
      <c r="C116" s="38">
        <v>38271</v>
      </c>
      <c r="D116" s="39">
        <v>33488.945200000002</v>
      </c>
      <c r="E116" s="39">
        <v>1.58</v>
      </c>
      <c r="F116" s="39">
        <v>323.22230000000002</v>
      </c>
      <c r="G116" s="39">
        <v>5.0397999999999996</v>
      </c>
      <c r="H116" s="39">
        <v>10.5746</v>
      </c>
      <c r="I116" s="39">
        <v>16.653300000000002</v>
      </c>
      <c r="J116" s="39">
        <v>32.861400000000003</v>
      </c>
      <c r="K116" s="39">
        <v>24.9084</v>
      </c>
      <c r="L116" s="39">
        <v>15.5055</v>
      </c>
      <c r="M116" s="39">
        <v>23.648</v>
      </c>
      <c r="N116" s="39">
        <v>17.5474</v>
      </c>
      <c r="O116" s="39">
        <v>16.132000000000001</v>
      </c>
      <c r="P116" s="39">
        <v>16.232199999999999</v>
      </c>
      <c r="Q116" s="39">
        <v>19.276599999999998</v>
      </c>
      <c r="R116" s="47">
        <v>51</v>
      </c>
      <c r="S116" s="47">
        <v>97</v>
      </c>
      <c r="T116" s="47">
        <v>114</v>
      </c>
      <c r="U116" s="47">
        <v>77</v>
      </c>
      <c r="V116" s="47">
        <v>115</v>
      </c>
      <c r="W116" s="47">
        <v>109</v>
      </c>
      <c r="X116" s="47">
        <v>112</v>
      </c>
      <c r="Y116" s="47">
        <v>102</v>
      </c>
      <c r="Z116" s="47">
        <v>88</v>
      </c>
      <c r="AA116" s="47">
        <v>78</v>
      </c>
      <c r="AB116" s="47">
        <v>57</v>
      </c>
      <c r="AC116" s="47">
        <v>36</v>
      </c>
      <c r="AD116" s="47">
        <v>27</v>
      </c>
      <c r="AE116" s="47">
        <v>57</v>
      </c>
      <c r="AF116" s="39">
        <v>-4.6326999999999998</v>
      </c>
      <c r="AG116" s="39">
        <v>0.73650000000000004</v>
      </c>
      <c r="AH116" s="39">
        <v>21.435300000000002</v>
      </c>
      <c r="AI116" s="39">
        <v>1.1129</v>
      </c>
      <c r="AJ116" s="39">
        <v>32118.377549999997</v>
      </c>
      <c r="AK116" s="39">
        <v>36.815899999999999</v>
      </c>
      <c r="AL116" s="39">
        <v>35.822800000000001</v>
      </c>
      <c r="AM116" s="39">
        <v>1.2599</v>
      </c>
      <c r="AN116" s="39">
        <v>26.101500000000001</v>
      </c>
      <c r="AO116" s="58" t="s">
        <v>522</v>
      </c>
      <c r="AP116" s="58" t="s">
        <v>236</v>
      </c>
    </row>
    <row r="117" spans="1:42" s="68" customFormat="1" x14ac:dyDescent="0.25">
      <c r="A117" s="68">
        <v>46405</v>
      </c>
      <c r="B117" s="58" t="s">
        <v>525</v>
      </c>
      <c r="C117" s="38">
        <v>44628</v>
      </c>
      <c r="D117" s="39">
        <v>15785.906999999999</v>
      </c>
      <c r="E117" s="39">
        <v>1.72</v>
      </c>
      <c r="F117" s="39">
        <v>15.443300000000001</v>
      </c>
      <c r="G117" s="39">
        <v>6.9984000000000002</v>
      </c>
      <c r="H117" s="39">
        <v>14.313499999999999</v>
      </c>
      <c r="I117" s="39">
        <v>19.5839</v>
      </c>
      <c r="J117" s="39">
        <v>37.585599999999999</v>
      </c>
      <c r="K117" s="39">
        <v>28.236000000000001</v>
      </c>
      <c r="L117" s="39"/>
      <c r="M117" s="39"/>
      <c r="N117" s="39"/>
      <c r="O117" s="39"/>
      <c r="P117" s="39"/>
      <c r="Q117" s="39">
        <v>20.7576</v>
      </c>
      <c r="R117" s="47">
        <v>120</v>
      </c>
      <c r="S117" s="47">
        <v>95</v>
      </c>
      <c r="T117" s="47">
        <v>124</v>
      </c>
      <c r="U117" s="47">
        <v>17</v>
      </c>
      <c r="V117" s="47">
        <v>63</v>
      </c>
      <c r="W117" s="47">
        <v>75</v>
      </c>
      <c r="X117" s="47">
        <v>100</v>
      </c>
      <c r="Y117" s="47">
        <v>92</v>
      </c>
      <c r="Z117" s="47"/>
      <c r="AA117" s="47"/>
      <c r="AB117" s="47"/>
      <c r="AC117" s="47"/>
      <c r="AD117" s="47"/>
      <c r="AE117" s="47">
        <v>44</v>
      </c>
      <c r="AF117" s="39">
        <v>-2.5371999999999999</v>
      </c>
      <c r="AG117" s="39">
        <v>1.2907999999999999</v>
      </c>
      <c r="AH117" s="39">
        <v>11.6784</v>
      </c>
      <c r="AI117" s="39">
        <v>0.75680000000000003</v>
      </c>
      <c r="AJ117" s="39">
        <v>20511.200229999999</v>
      </c>
      <c r="AK117" s="39">
        <v>37.231900000000003</v>
      </c>
      <c r="AL117" s="39">
        <v>25.791799999999999</v>
      </c>
      <c r="AM117" s="39">
        <v>31.992999999999999</v>
      </c>
      <c r="AN117" s="39">
        <v>4.9832000000000001</v>
      </c>
      <c r="AO117" s="58" t="s">
        <v>526</v>
      </c>
      <c r="AP117" s="58" t="s">
        <v>298</v>
      </c>
    </row>
    <row r="118" spans="1:42" s="68" customFormat="1" x14ac:dyDescent="0.25">
      <c r="A118" s="68">
        <v>38781</v>
      </c>
      <c r="B118" s="58" t="s">
        <v>527</v>
      </c>
      <c r="C118" s="38">
        <v>43371</v>
      </c>
      <c r="D118" s="39">
        <v>101.631</v>
      </c>
      <c r="E118" s="39">
        <v>2.2999999999999998</v>
      </c>
      <c r="F118" s="39">
        <v>22.418199999999999</v>
      </c>
      <c r="G118" s="39">
        <v>2.6747000000000001</v>
      </c>
      <c r="H118" s="39">
        <v>12.4328</v>
      </c>
      <c r="I118" s="39">
        <v>19.619199999999999</v>
      </c>
      <c r="J118" s="39">
        <v>46.781300000000002</v>
      </c>
      <c r="K118" s="39">
        <v>31.1418</v>
      </c>
      <c r="L118" s="39">
        <v>18.8628</v>
      </c>
      <c r="M118" s="39">
        <v>23.723099999999999</v>
      </c>
      <c r="N118" s="39">
        <v>15.9246</v>
      </c>
      <c r="O118" s="39"/>
      <c r="P118" s="39"/>
      <c r="Q118" s="39">
        <v>15.078900000000001</v>
      </c>
      <c r="R118" s="47">
        <v>61</v>
      </c>
      <c r="S118" s="47">
        <v>93</v>
      </c>
      <c r="T118" s="47">
        <v>85</v>
      </c>
      <c r="U118" s="47">
        <v>124</v>
      </c>
      <c r="V118" s="47">
        <v>97</v>
      </c>
      <c r="W118" s="47">
        <v>74</v>
      </c>
      <c r="X118" s="47">
        <v>51</v>
      </c>
      <c r="Y118" s="47">
        <v>68</v>
      </c>
      <c r="Z118" s="47">
        <v>62</v>
      </c>
      <c r="AA118" s="47">
        <v>77</v>
      </c>
      <c r="AB118" s="47">
        <v>75</v>
      </c>
      <c r="AC118" s="47"/>
      <c r="AD118" s="47"/>
      <c r="AE118" s="47">
        <v>97</v>
      </c>
      <c r="AF118" s="39">
        <v>-0.69310000000000005</v>
      </c>
      <c r="AG118" s="39">
        <v>0.88139999999999996</v>
      </c>
      <c r="AH118" s="39">
        <v>15.583500000000001</v>
      </c>
      <c r="AI118" s="39">
        <v>0.78900000000000003</v>
      </c>
      <c r="AJ118" s="39">
        <v>35652.036210000006</v>
      </c>
      <c r="AK118" s="39">
        <v>53.296399999999998</v>
      </c>
      <c r="AL118" s="39">
        <v>22.779800000000002</v>
      </c>
      <c r="AM118" s="39">
        <v>13.649100000000001</v>
      </c>
      <c r="AN118" s="39">
        <v>10.274699999999999</v>
      </c>
      <c r="AO118" s="58" t="s">
        <v>528</v>
      </c>
      <c r="AP118" s="58" t="s">
        <v>529</v>
      </c>
    </row>
    <row r="119" spans="1:42" s="68" customFormat="1" x14ac:dyDescent="0.25">
      <c r="A119" s="68">
        <v>46622</v>
      </c>
      <c r="B119" s="58" t="s">
        <v>530</v>
      </c>
      <c r="C119" s="38">
        <v>44810</v>
      </c>
      <c r="D119" s="39">
        <v>2064.7826</v>
      </c>
      <c r="E119" s="39">
        <v>2</v>
      </c>
      <c r="F119" s="39">
        <v>13.769299999999999</v>
      </c>
      <c r="G119" s="39">
        <v>4.4687999999999999</v>
      </c>
      <c r="H119" s="39">
        <v>9.6142000000000003</v>
      </c>
      <c r="I119" s="39">
        <v>12.048500000000001</v>
      </c>
      <c r="J119" s="39">
        <v>30.732800000000001</v>
      </c>
      <c r="K119" s="39"/>
      <c r="L119" s="39"/>
      <c r="M119" s="39"/>
      <c r="N119" s="39"/>
      <c r="O119" s="39"/>
      <c r="P119" s="39"/>
      <c r="Q119" s="39">
        <v>19.382100000000001</v>
      </c>
      <c r="R119" s="47">
        <v>15</v>
      </c>
      <c r="S119" s="47">
        <v>37</v>
      </c>
      <c r="T119" s="47">
        <v>90</v>
      </c>
      <c r="U119" s="47">
        <v>101</v>
      </c>
      <c r="V119" s="47">
        <v>122</v>
      </c>
      <c r="W119" s="47">
        <v>128</v>
      </c>
      <c r="X119" s="47">
        <v>114</v>
      </c>
      <c r="Y119" s="47"/>
      <c r="Z119" s="47"/>
      <c r="AA119" s="47"/>
      <c r="AB119" s="47"/>
      <c r="AC119" s="47"/>
      <c r="AD119" s="47"/>
      <c r="AE119" s="47">
        <v>55</v>
      </c>
      <c r="AF119" s="39">
        <v>3.3321999999999998</v>
      </c>
      <c r="AG119" s="39">
        <v>2.6783999999999999</v>
      </c>
      <c r="AH119" s="39">
        <v>7.1837</v>
      </c>
      <c r="AI119" s="39">
        <v>0.64649999999999996</v>
      </c>
      <c r="AJ119" s="39">
        <v>52133.199280000001</v>
      </c>
      <c r="AK119" s="39">
        <v>77.215299999999999</v>
      </c>
      <c r="AL119" s="39">
        <v>8.0182000000000002</v>
      </c>
      <c r="AM119" s="39">
        <v>13.1967</v>
      </c>
      <c r="AN119" s="39">
        <v>1.5698000000000001</v>
      </c>
      <c r="AO119" s="58" t="s">
        <v>286</v>
      </c>
      <c r="AP119" s="58" t="s">
        <v>531</v>
      </c>
    </row>
    <row r="120" spans="1:42" s="68" customFormat="1" x14ac:dyDescent="0.25">
      <c r="A120" s="68">
        <v>2390</v>
      </c>
      <c r="B120" s="58" t="s">
        <v>532</v>
      </c>
      <c r="C120" s="38">
        <v>38667</v>
      </c>
      <c r="D120" s="39">
        <v>1057.9934000000001</v>
      </c>
      <c r="E120" s="39">
        <v>2.23</v>
      </c>
      <c r="F120" s="39">
        <v>157.9006</v>
      </c>
      <c r="G120" s="39">
        <v>4.6577000000000002</v>
      </c>
      <c r="H120" s="39">
        <v>12.0261</v>
      </c>
      <c r="I120" s="39">
        <v>16.921099999999999</v>
      </c>
      <c r="J120" s="39">
        <v>35.634900000000002</v>
      </c>
      <c r="K120" s="39">
        <v>28.7654</v>
      </c>
      <c r="L120" s="39">
        <v>16.391300000000001</v>
      </c>
      <c r="M120" s="39">
        <v>25.923500000000001</v>
      </c>
      <c r="N120" s="39">
        <v>19.3721</v>
      </c>
      <c r="O120" s="39">
        <v>15.922000000000001</v>
      </c>
      <c r="P120" s="39">
        <v>14.656700000000001</v>
      </c>
      <c r="Q120" s="39">
        <v>15.9594</v>
      </c>
      <c r="R120" s="47">
        <v>5</v>
      </c>
      <c r="S120" s="47">
        <v>42</v>
      </c>
      <c r="T120" s="47">
        <v>27</v>
      </c>
      <c r="U120" s="47">
        <v>93</v>
      </c>
      <c r="V120" s="47">
        <v>102</v>
      </c>
      <c r="W120" s="47">
        <v>105</v>
      </c>
      <c r="X120" s="47">
        <v>104</v>
      </c>
      <c r="Y120" s="47">
        <v>89</v>
      </c>
      <c r="Z120" s="47">
        <v>81</v>
      </c>
      <c r="AA120" s="47">
        <v>64</v>
      </c>
      <c r="AB120" s="47">
        <v>49</v>
      </c>
      <c r="AC120" s="47">
        <v>38</v>
      </c>
      <c r="AD120" s="47">
        <v>42</v>
      </c>
      <c r="AE120" s="47">
        <v>88</v>
      </c>
      <c r="AF120" s="39">
        <v>-2.7582</v>
      </c>
      <c r="AG120" s="39">
        <v>0.83389999999999997</v>
      </c>
      <c r="AH120" s="39">
        <v>19.7729</v>
      </c>
      <c r="AI120" s="39">
        <v>1.0525</v>
      </c>
      <c r="AJ120" s="39">
        <v>50849.317920000001</v>
      </c>
      <c r="AK120" s="39">
        <v>76.600399999999993</v>
      </c>
      <c r="AL120" s="39">
        <v>8.2379999999999995</v>
      </c>
      <c r="AM120" s="39">
        <v>8.8391999999999999</v>
      </c>
      <c r="AN120" s="39">
        <v>6.3223000000000003</v>
      </c>
      <c r="AO120" s="58" t="s">
        <v>533</v>
      </c>
      <c r="AP120" s="58" t="s">
        <v>534</v>
      </c>
    </row>
    <row r="121" spans="1:42" s="68" customFormat="1" x14ac:dyDescent="0.25">
      <c r="A121" s="68">
        <v>2947</v>
      </c>
      <c r="B121" s="58" t="s">
        <v>535</v>
      </c>
      <c r="C121" s="38">
        <v>39140</v>
      </c>
      <c r="D121" s="39">
        <v>6451.5483000000004</v>
      </c>
      <c r="E121" s="39">
        <v>1.8</v>
      </c>
      <c r="F121" s="39">
        <v>82.201700000000002</v>
      </c>
      <c r="G121" s="39">
        <v>4.7202000000000002</v>
      </c>
      <c r="H121" s="39">
        <v>14.2141</v>
      </c>
      <c r="I121" s="39">
        <v>18.305099999999999</v>
      </c>
      <c r="J121" s="39">
        <v>40.8825</v>
      </c>
      <c r="K121" s="39">
        <v>30.724399999999999</v>
      </c>
      <c r="L121" s="39">
        <v>20.160499999999999</v>
      </c>
      <c r="M121" s="39">
        <v>28.005700000000001</v>
      </c>
      <c r="N121" s="39">
        <v>18.6541</v>
      </c>
      <c r="O121" s="39">
        <v>15.9818</v>
      </c>
      <c r="P121" s="39">
        <v>15.885</v>
      </c>
      <c r="Q121" s="39">
        <v>12.9177</v>
      </c>
      <c r="R121" s="47">
        <v>70</v>
      </c>
      <c r="S121" s="47">
        <v>81</v>
      </c>
      <c r="T121" s="47">
        <v>86</v>
      </c>
      <c r="U121" s="47">
        <v>87</v>
      </c>
      <c r="V121" s="47">
        <v>67</v>
      </c>
      <c r="W121" s="47">
        <v>87</v>
      </c>
      <c r="X121" s="47">
        <v>84</v>
      </c>
      <c r="Y121" s="47">
        <v>75</v>
      </c>
      <c r="Z121" s="47">
        <v>50</v>
      </c>
      <c r="AA121" s="47">
        <v>54</v>
      </c>
      <c r="AB121" s="47">
        <v>51</v>
      </c>
      <c r="AC121" s="47">
        <v>37</v>
      </c>
      <c r="AD121" s="47">
        <v>30</v>
      </c>
      <c r="AE121" s="47">
        <v>121</v>
      </c>
      <c r="AF121" s="39">
        <v>-2.4310999999999998</v>
      </c>
      <c r="AG121" s="39">
        <v>0.91930000000000001</v>
      </c>
      <c r="AH121" s="39">
        <v>20.040800000000001</v>
      </c>
      <c r="AI121" s="39">
        <v>0.95930000000000004</v>
      </c>
      <c r="AJ121" s="39">
        <v>34356.871980000004</v>
      </c>
      <c r="AK121" s="39">
        <v>53.814300000000003</v>
      </c>
      <c r="AL121" s="39">
        <v>37.769599999999997</v>
      </c>
      <c r="AM121" s="39">
        <v>5.2855999999999996</v>
      </c>
      <c r="AN121" s="39">
        <v>3.1305000000000001</v>
      </c>
      <c r="AO121" s="58" t="s">
        <v>536</v>
      </c>
      <c r="AP121" s="58" t="s">
        <v>531</v>
      </c>
    </row>
    <row r="122" spans="1:42" s="68" customFormat="1" x14ac:dyDescent="0.25">
      <c r="A122" s="68">
        <v>2370</v>
      </c>
      <c r="B122" s="58" t="s">
        <v>537</v>
      </c>
      <c r="C122" s="38">
        <v>36824</v>
      </c>
      <c r="D122" s="39">
        <v>2566.7487000000001</v>
      </c>
      <c r="E122" s="39">
        <v>1.98</v>
      </c>
      <c r="F122" s="39">
        <v>362.23329999999999</v>
      </c>
      <c r="G122" s="39">
        <v>4.7648999999999999</v>
      </c>
      <c r="H122" s="39">
        <v>15.0138</v>
      </c>
      <c r="I122" s="39">
        <v>17.794499999999999</v>
      </c>
      <c r="J122" s="39">
        <v>43.469499999999996</v>
      </c>
      <c r="K122" s="39">
        <v>31.130600000000001</v>
      </c>
      <c r="L122" s="39">
        <v>21.284700000000001</v>
      </c>
      <c r="M122" s="39">
        <v>30.469799999999999</v>
      </c>
      <c r="N122" s="39">
        <v>20.4161</v>
      </c>
      <c r="O122" s="39">
        <v>15.8993</v>
      </c>
      <c r="P122" s="39">
        <v>15.9961</v>
      </c>
      <c r="Q122" s="39">
        <v>16.364899999999999</v>
      </c>
      <c r="R122" s="47">
        <v>36</v>
      </c>
      <c r="S122" s="47">
        <v>28</v>
      </c>
      <c r="T122" s="47">
        <v>113</v>
      </c>
      <c r="U122" s="47">
        <v>84</v>
      </c>
      <c r="V122" s="47">
        <v>50</v>
      </c>
      <c r="W122" s="47">
        <v>90</v>
      </c>
      <c r="X122" s="47">
        <v>69</v>
      </c>
      <c r="Y122" s="47">
        <v>70</v>
      </c>
      <c r="Z122" s="47">
        <v>40</v>
      </c>
      <c r="AA122" s="47">
        <v>28</v>
      </c>
      <c r="AB122" s="47">
        <v>37</v>
      </c>
      <c r="AC122" s="47">
        <v>40</v>
      </c>
      <c r="AD122" s="47">
        <v>29</v>
      </c>
      <c r="AE122" s="47">
        <v>82</v>
      </c>
      <c r="AF122" s="39">
        <v>7.7188999999999997</v>
      </c>
      <c r="AG122" s="39">
        <v>0.97519999999999996</v>
      </c>
      <c r="AH122" s="39">
        <v>21.845600000000001</v>
      </c>
      <c r="AI122" s="39">
        <v>0.90710000000000002</v>
      </c>
      <c r="AJ122" s="39">
        <v>33425.493839999996</v>
      </c>
      <c r="AK122" s="39">
        <v>42.950200000000002</v>
      </c>
      <c r="AL122" s="39">
        <v>26.342400000000001</v>
      </c>
      <c r="AM122" s="39">
        <v>25.691099999999999</v>
      </c>
      <c r="AN122" s="39">
        <v>5.0164</v>
      </c>
      <c r="AO122" s="58" t="s">
        <v>538</v>
      </c>
      <c r="AP122" s="58" t="s">
        <v>531</v>
      </c>
    </row>
    <row r="123" spans="1:42" s="68" customFormat="1" x14ac:dyDescent="0.25">
      <c r="A123" s="68">
        <v>3098</v>
      </c>
      <c r="B123" s="58" t="s">
        <v>539</v>
      </c>
      <c r="C123" s="38">
        <v>38167</v>
      </c>
      <c r="D123" s="39">
        <v>7904.8271999999997</v>
      </c>
      <c r="E123" s="39">
        <v>1.78</v>
      </c>
      <c r="F123" s="39">
        <v>349.81150000000002</v>
      </c>
      <c r="G123" s="39">
        <v>4.7199</v>
      </c>
      <c r="H123" s="39">
        <v>17.142499999999998</v>
      </c>
      <c r="I123" s="39">
        <v>23.298100000000002</v>
      </c>
      <c r="J123" s="39">
        <v>53.308999999999997</v>
      </c>
      <c r="K123" s="39">
        <v>38.978900000000003</v>
      </c>
      <c r="L123" s="39">
        <v>25.499600000000001</v>
      </c>
      <c r="M123" s="39">
        <v>30.316199999999998</v>
      </c>
      <c r="N123" s="39">
        <v>20.904599999999999</v>
      </c>
      <c r="O123" s="39">
        <v>16.180599999999998</v>
      </c>
      <c r="P123" s="39">
        <v>17.061199999999999</v>
      </c>
      <c r="Q123" s="39">
        <v>19.445699999999999</v>
      </c>
      <c r="R123" s="47">
        <v>38</v>
      </c>
      <c r="S123" s="47">
        <v>40</v>
      </c>
      <c r="T123" s="47">
        <v>89</v>
      </c>
      <c r="U123" s="47">
        <v>88</v>
      </c>
      <c r="V123" s="47">
        <v>22</v>
      </c>
      <c r="W123" s="47">
        <v>33</v>
      </c>
      <c r="X123" s="47">
        <v>22</v>
      </c>
      <c r="Y123" s="47">
        <v>19</v>
      </c>
      <c r="Z123" s="47">
        <v>14</v>
      </c>
      <c r="AA123" s="47">
        <v>33</v>
      </c>
      <c r="AB123" s="47">
        <v>30</v>
      </c>
      <c r="AC123" s="47">
        <v>35</v>
      </c>
      <c r="AD123" s="47">
        <v>16</v>
      </c>
      <c r="AE123" s="47">
        <v>54</v>
      </c>
      <c r="AF123" s="39">
        <v>5.1203000000000003</v>
      </c>
      <c r="AG123" s="39">
        <v>1.2182999999999999</v>
      </c>
      <c r="AH123" s="39">
        <v>16.374600000000001</v>
      </c>
      <c r="AI123" s="39">
        <v>0.81200000000000006</v>
      </c>
      <c r="AJ123" s="39">
        <v>26858.482559999997</v>
      </c>
      <c r="AK123" s="39">
        <v>57.715899999999998</v>
      </c>
      <c r="AL123" s="39">
        <v>19.719200000000001</v>
      </c>
      <c r="AM123" s="39">
        <v>19.803100000000001</v>
      </c>
      <c r="AN123" s="39">
        <v>2.7616999999999998</v>
      </c>
      <c r="AO123" s="58" t="s">
        <v>540</v>
      </c>
      <c r="AP123" s="58" t="s">
        <v>541</v>
      </c>
    </row>
    <row r="124" spans="1:42" s="68" customFormat="1" x14ac:dyDescent="0.25">
      <c r="A124" s="68">
        <v>39283</v>
      </c>
      <c r="B124" s="58" t="s">
        <v>542</v>
      </c>
      <c r="C124" s="38">
        <v>43349</v>
      </c>
      <c r="D124" s="39">
        <v>2732.2923000000001</v>
      </c>
      <c r="E124" s="39">
        <v>1.94</v>
      </c>
      <c r="F124" s="39">
        <v>22.513000000000002</v>
      </c>
      <c r="G124" s="39">
        <v>5.1414999999999997</v>
      </c>
      <c r="H124" s="39">
        <v>12.5779</v>
      </c>
      <c r="I124" s="39">
        <v>12.988099999999999</v>
      </c>
      <c r="J124" s="39">
        <v>35.552700000000002</v>
      </c>
      <c r="K124" s="39">
        <v>25.8965</v>
      </c>
      <c r="L124" s="39">
        <v>15.6187</v>
      </c>
      <c r="M124" s="39">
        <v>22.4697</v>
      </c>
      <c r="N124" s="39">
        <v>16.285599999999999</v>
      </c>
      <c r="O124" s="39"/>
      <c r="P124" s="39"/>
      <c r="Q124" s="39">
        <v>14.9948</v>
      </c>
      <c r="R124" s="47">
        <v>44</v>
      </c>
      <c r="S124" s="47">
        <v>51</v>
      </c>
      <c r="T124" s="47">
        <v>88</v>
      </c>
      <c r="U124" s="47">
        <v>75</v>
      </c>
      <c r="V124" s="47">
        <v>95</v>
      </c>
      <c r="W124" s="47">
        <v>126</v>
      </c>
      <c r="X124" s="47">
        <v>105</v>
      </c>
      <c r="Y124" s="47">
        <v>99</v>
      </c>
      <c r="Z124" s="47">
        <v>87</v>
      </c>
      <c r="AA124" s="47">
        <v>82</v>
      </c>
      <c r="AB124" s="47">
        <v>69</v>
      </c>
      <c r="AC124" s="47"/>
      <c r="AD124" s="47"/>
      <c r="AE124" s="47">
        <v>101</v>
      </c>
      <c r="AF124" s="39">
        <v>-2.5230999999999999</v>
      </c>
      <c r="AG124" s="39">
        <v>0.80879999999999996</v>
      </c>
      <c r="AH124" s="39">
        <v>16.4526</v>
      </c>
      <c r="AI124" s="39">
        <v>0.86680000000000001</v>
      </c>
      <c r="AJ124" s="39">
        <v>35264.666400000002</v>
      </c>
      <c r="AK124" s="39">
        <v>47.444600000000001</v>
      </c>
      <c r="AL124" s="39">
        <v>22.234400000000001</v>
      </c>
      <c r="AM124" s="39">
        <v>23.6767</v>
      </c>
      <c r="AN124" s="39">
        <v>6.6443000000000003</v>
      </c>
      <c r="AO124" s="58" t="s">
        <v>543</v>
      </c>
      <c r="AP124" s="58" t="s">
        <v>544</v>
      </c>
    </row>
    <row r="125" spans="1:42" s="68" customFormat="1" x14ac:dyDescent="0.25">
      <c r="A125" s="68">
        <v>44148</v>
      </c>
      <c r="B125" s="58" t="s">
        <v>545</v>
      </c>
      <c r="C125" s="38">
        <v>43804</v>
      </c>
      <c r="D125" s="39">
        <v>1672.3701000000001</v>
      </c>
      <c r="E125" s="39">
        <v>2.0499999999999998</v>
      </c>
      <c r="F125" s="39">
        <v>22.880600000000001</v>
      </c>
      <c r="G125" s="39">
        <v>5.9439000000000002</v>
      </c>
      <c r="H125" s="39">
        <v>12.0434</v>
      </c>
      <c r="I125" s="39">
        <v>15.0189</v>
      </c>
      <c r="J125" s="39">
        <v>41.448700000000002</v>
      </c>
      <c r="K125" s="39">
        <v>30.616</v>
      </c>
      <c r="L125" s="39">
        <v>19.2623</v>
      </c>
      <c r="M125" s="39">
        <v>28.272600000000001</v>
      </c>
      <c r="N125" s="39"/>
      <c r="O125" s="39"/>
      <c r="P125" s="39"/>
      <c r="Q125" s="39">
        <v>19.895299999999999</v>
      </c>
      <c r="R125" s="47">
        <v>8</v>
      </c>
      <c r="S125" s="47">
        <v>17</v>
      </c>
      <c r="T125" s="47">
        <v>19</v>
      </c>
      <c r="U125" s="47">
        <v>44</v>
      </c>
      <c r="V125" s="47">
        <v>101</v>
      </c>
      <c r="W125" s="47">
        <v>116</v>
      </c>
      <c r="X125" s="47">
        <v>78</v>
      </c>
      <c r="Y125" s="47">
        <v>76</v>
      </c>
      <c r="Z125" s="47">
        <v>57</v>
      </c>
      <c r="AA125" s="47">
        <v>52</v>
      </c>
      <c r="AB125" s="47"/>
      <c r="AC125" s="47"/>
      <c r="AD125" s="47"/>
      <c r="AE125" s="47">
        <v>50</v>
      </c>
      <c r="AF125" s="39">
        <v>-0.23649999999999999</v>
      </c>
      <c r="AG125" s="39">
        <v>0.9657</v>
      </c>
      <c r="AH125" s="39">
        <v>18.844999999999999</v>
      </c>
      <c r="AI125" s="39">
        <v>1.0094000000000001</v>
      </c>
      <c r="AJ125" s="39">
        <v>36267.961360000001</v>
      </c>
      <c r="AK125" s="39">
        <v>57.462899999999998</v>
      </c>
      <c r="AL125" s="39">
        <v>21.524000000000001</v>
      </c>
      <c r="AM125" s="39">
        <v>16.312799999999999</v>
      </c>
      <c r="AN125" s="39">
        <v>4.7003000000000004</v>
      </c>
      <c r="AO125" s="58" t="s">
        <v>546</v>
      </c>
      <c r="AP125" s="58" t="s">
        <v>547</v>
      </c>
    </row>
    <row r="126" spans="1:42" s="68" customFormat="1" x14ac:dyDescent="0.25">
      <c r="A126" s="68">
        <v>3096</v>
      </c>
      <c r="B126" s="58" t="s">
        <v>548</v>
      </c>
      <c r="C126" s="38">
        <v>34025</v>
      </c>
      <c r="D126" s="39">
        <v>7285.9408999999996</v>
      </c>
      <c r="E126" s="39">
        <v>1.79</v>
      </c>
      <c r="F126" s="39">
        <v>518.55150000000003</v>
      </c>
      <c r="G126" s="39">
        <v>5.9002999999999997</v>
      </c>
      <c r="H126" s="39">
        <v>13.1274</v>
      </c>
      <c r="I126" s="39">
        <v>18.369</v>
      </c>
      <c r="J126" s="39">
        <v>35.040999999999997</v>
      </c>
      <c r="K126" s="39">
        <v>31.900500000000001</v>
      </c>
      <c r="L126" s="39">
        <v>19.805199999999999</v>
      </c>
      <c r="M126" s="39">
        <v>28.013400000000001</v>
      </c>
      <c r="N126" s="39">
        <v>19.744299999999999</v>
      </c>
      <c r="O126" s="39">
        <v>16.232399999999998</v>
      </c>
      <c r="P126" s="39">
        <v>15.8626</v>
      </c>
      <c r="Q126" s="39">
        <v>13.4207</v>
      </c>
      <c r="R126" s="47">
        <v>32</v>
      </c>
      <c r="S126" s="47">
        <v>36</v>
      </c>
      <c r="T126" s="47">
        <v>62</v>
      </c>
      <c r="U126" s="47">
        <v>47</v>
      </c>
      <c r="V126" s="47">
        <v>84</v>
      </c>
      <c r="W126" s="47">
        <v>84</v>
      </c>
      <c r="X126" s="47">
        <v>108</v>
      </c>
      <c r="Y126" s="47">
        <v>61</v>
      </c>
      <c r="Z126" s="47">
        <v>52</v>
      </c>
      <c r="AA126" s="47">
        <v>53</v>
      </c>
      <c r="AB126" s="47">
        <v>45</v>
      </c>
      <c r="AC126" s="47">
        <v>33</v>
      </c>
      <c r="AD126" s="47">
        <v>32</v>
      </c>
      <c r="AE126" s="47">
        <v>116</v>
      </c>
      <c r="AF126" s="39">
        <v>2.5624000000000002</v>
      </c>
      <c r="AG126" s="39">
        <v>1.1859999999999999</v>
      </c>
      <c r="AH126" s="39">
        <v>15.2728</v>
      </c>
      <c r="AI126" s="39">
        <v>0.71619999999999995</v>
      </c>
      <c r="AJ126" s="39">
        <v>39863.31278</v>
      </c>
      <c r="AK126" s="39">
        <v>42.674199999999999</v>
      </c>
      <c r="AL126" s="39">
        <v>40.533799999999999</v>
      </c>
      <c r="AM126" s="39">
        <v>11.9588</v>
      </c>
      <c r="AN126" s="39">
        <v>4.8331999999999997</v>
      </c>
      <c r="AO126" s="58" t="s">
        <v>549</v>
      </c>
      <c r="AP126" s="58" t="s">
        <v>550</v>
      </c>
    </row>
    <row r="127" spans="1:42" s="68" customFormat="1" x14ac:dyDescent="0.25">
      <c r="A127" s="68">
        <v>47480</v>
      </c>
      <c r="B127" s="58" t="s">
        <v>551</v>
      </c>
      <c r="C127" s="38">
        <v>44959</v>
      </c>
      <c r="D127" s="39">
        <v>2913.1887999999999</v>
      </c>
      <c r="E127" s="39">
        <v>1.91</v>
      </c>
      <c r="F127" s="39">
        <v>14.4612</v>
      </c>
      <c r="G127" s="39">
        <v>6.5345000000000004</v>
      </c>
      <c r="H127" s="39">
        <v>13.786199999999999</v>
      </c>
      <c r="I127" s="39">
        <v>14.340400000000001</v>
      </c>
      <c r="J127" s="39">
        <v>35.011299999999999</v>
      </c>
      <c r="K127" s="39"/>
      <c r="L127" s="39"/>
      <c r="M127" s="39"/>
      <c r="N127" s="39"/>
      <c r="O127" s="39"/>
      <c r="P127" s="39"/>
      <c r="Q127" s="39">
        <v>30.2135</v>
      </c>
      <c r="R127" s="47">
        <v>68</v>
      </c>
      <c r="S127" s="47">
        <v>66</v>
      </c>
      <c r="T127" s="47">
        <v>83</v>
      </c>
      <c r="U127" s="47">
        <v>27</v>
      </c>
      <c r="V127" s="47">
        <v>76</v>
      </c>
      <c r="W127" s="47">
        <v>123</v>
      </c>
      <c r="X127" s="47">
        <v>109</v>
      </c>
      <c r="Y127" s="47"/>
      <c r="Z127" s="47"/>
      <c r="AA127" s="47"/>
      <c r="AB127" s="47"/>
      <c r="AC127" s="47"/>
      <c r="AD127" s="47"/>
      <c r="AE127" s="47">
        <v>19</v>
      </c>
      <c r="AF127" s="39">
        <v>-4.774</v>
      </c>
      <c r="AG127" s="39">
        <v>11.017200000000001</v>
      </c>
      <c r="AH127" s="39">
        <v>2.3896000000000002</v>
      </c>
      <c r="AI127" s="39">
        <v>0.74239999999999995</v>
      </c>
      <c r="AJ127" s="39">
        <v>24593.051050000002</v>
      </c>
      <c r="AK127" s="39">
        <v>38.959400000000002</v>
      </c>
      <c r="AL127" s="39">
        <v>28.010100000000001</v>
      </c>
      <c r="AM127" s="39">
        <v>28.22</v>
      </c>
      <c r="AN127" s="39">
        <v>4.8106</v>
      </c>
      <c r="AO127" s="58" t="s">
        <v>552</v>
      </c>
      <c r="AP127" s="58" t="s">
        <v>553</v>
      </c>
    </row>
    <row r="128" spans="1:42" s="68" customFormat="1" x14ac:dyDescent="0.25">
      <c r="A128" s="68">
        <v>3317</v>
      </c>
      <c r="B128" s="58" t="s">
        <v>554</v>
      </c>
      <c r="C128" s="38">
        <v>34363</v>
      </c>
      <c r="D128" s="39">
        <v>348.95890000000003</v>
      </c>
      <c r="E128" s="39">
        <v>2.64</v>
      </c>
      <c r="F128" s="39">
        <v>227.88</v>
      </c>
      <c r="G128" s="39">
        <v>3.5017999999999998</v>
      </c>
      <c r="H128" s="39">
        <v>12.968500000000001</v>
      </c>
      <c r="I128" s="39">
        <v>18.953900000000001</v>
      </c>
      <c r="J128" s="39">
        <v>46.603200000000001</v>
      </c>
      <c r="K128" s="39">
        <v>31.682300000000001</v>
      </c>
      <c r="L128" s="39">
        <v>18.356000000000002</v>
      </c>
      <c r="M128" s="39">
        <v>24.820699999999999</v>
      </c>
      <c r="N128" s="39">
        <v>14.9716</v>
      </c>
      <c r="O128" s="39">
        <v>11.4361</v>
      </c>
      <c r="P128" s="39">
        <v>11.2248</v>
      </c>
      <c r="Q128" s="39">
        <v>10.8208</v>
      </c>
      <c r="R128" s="47">
        <v>99</v>
      </c>
      <c r="S128" s="47">
        <v>101</v>
      </c>
      <c r="T128" s="47">
        <v>108</v>
      </c>
      <c r="U128" s="47">
        <v>116</v>
      </c>
      <c r="V128" s="47">
        <v>86</v>
      </c>
      <c r="W128" s="47">
        <v>81</v>
      </c>
      <c r="X128" s="47">
        <v>54</v>
      </c>
      <c r="Y128" s="47">
        <v>64</v>
      </c>
      <c r="Z128" s="47">
        <v>66</v>
      </c>
      <c r="AA128" s="47">
        <v>72</v>
      </c>
      <c r="AB128" s="47">
        <v>79</v>
      </c>
      <c r="AC128" s="47">
        <v>67</v>
      </c>
      <c r="AD128" s="47">
        <v>60</v>
      </c>
      <c r="AE128" s="47">
        <v>127</v>
      </c>
      <c r="AF128" s="39">
        <v>-0.58840000000000003</v>
      </c>
      <c r="AG128" s="39">
        <v>0.91310000000000002</v>
      </c>
      <c r="AH128" s="39">
        <v>16.5654</v>
      </c>
      <c r="AI128" s="39">
        <v>0.85529999999999995</v>
      </c>
      <c r="AJ128" s="39">
        <v>35690.793720000001</v>
      </c>
      <c r="AK128" s="39">
        <v>68.093699999999998</v>
      </c>
      <c r="AL128" s="39">
        <v>13.8775</v>
      </c>
      <c r="AM128" s="39">
        <v>17.478200000000001</v>
      </c>
      <c r="AN128" s="39">
        <v>0.55049999999999999</v>
      </c>
      <c r="AO128" s="58" t="s">
        <v>292</v>
      </c>
      <c r="AP128" s="58" t="s">
        <v>293</v>
      </c>
    </row>
    <row r="129" spans="1:42" s="68" customFormat="1" x14ac:dyDescent="0.25">
      <c r="A129" s="68">
        <v>14559</v>
      </c>
      <c r="B129" s="58" t="s">
        <v>555</v>
      </c>
      <c r="C129" s="38">
        <v>40704</v>
      </c>
      <c r="D129" s="39">
        <v>2052.2179000000001</v>
      </c>
      <c r="E129" s="39">
        <v>2.0499999999999998</v>
      </c>
      <c r="F129" s="39">
        <v>49.17</v>
      </c>
      <c r="G129" s="39">
        <v>4.0415000000000001</v>
      </c>
      <c r="H129" s="39">
        <v>10</v>
      </c>
      <c r="I129" s="39">
        <v>15.0175</v>
      </c>
      <c r="J129" s="39">
        <v>36.925600000000003</v>
      </c>
      <c r="K129" s="39">
        <v>28.9907</v>
      </c>
      <c r="L129" s="39">
        <v>17.998999999999999</v>
      </c>
      <c r="M129" s="39">
        <v>27.438199999999998</v>
      </c>
      <c r="N129" s="39">
        <v>19.807300000000001</v>
      </c>
      <c r="O129" s="39">
        <v>15.888500000000001</v>
      </c>
      <c r="P129" s="39">
        <v>13.062900000000001</v>
      </c>
      <c r="Q129" s="39">
        <v>12.9755</v>
      </c>
      <c r="R129" s="47">
        <v>18</v>
      </c>
      <c r="S129" s="47">
        <v>32</v>
      </c>
      <c r="T129" s="47">
        <v>67</v>
      </c>
      <c r="U129" s="47">
        <v>109</v>
      </c>
      <c r="V129" s="47">
        <v>117</v>
      </c>
      <c r="W129" s="47">
        <v>117</v>
      </c>
      <c r="X129" s="47">
        <v>102</v>
      </c>
      <c r="Y129" s="47">
        <v>87</v>
      </c>
      <c r="Z129" s="47">
        <v>71</v>
      </c>
      <c r="AA129" s="47">
        <v>57</v>
      </c>
      <c r="AB129" s="47">
        <v>44</v>
      </c>
      <c r="AC129" s="47">
        <v>41</v>
      </c>
      <c r="AD129" s="47">
        <v>58</v>
      </c>
      <c r="AE129" s="47">
        <v>120</v>
      </c>
      <c r="AF129" s="39">
        <v>-1.4229000000000001</v>
      </c>
      <c r="AG129" s="39">
        <v>0.91010000000000002</v>
      </c>
      <c r="AH129" s="39">
        <v>19.9543</v>
      </c>
      <c r="AI129" s="39">
        <v>1.0658000000000001</v>
      </c>
      <c r="AJ129" s="39">
        <v>37820.751969999998</v>
      </c>
      <c r="AK129" s="39">
        <v>60.2761</v>
      </c>
      <c r="AL129" s="39">
        <v>14.8026</v>
      </c>
      <c r="AM129" s="39">
        <v>18.422000000000001</v>
      </c>
      <c r="AN129" s="39">
        <v>6.4992999999999999</v>
      </c>
      <c r="AO129" s="58" t="s">
        <v>556</v>
      </c>
      <c r="AP129" s="58" t="s">
        <v>275</v>
      </c>
    </row>
    <row r="130" spans="1:42" s="68" customFormat="1" x14ac:dyDescent="0.25">
      <c r="A130" s="68">
        <v>22068</v>
      </c>
      <c r="B130" s="58" t="s">
        <v>557</v>
      </c>
      <c r="C130" s="38">
        <v>43682</v>
      </c>
      <c r="D130" s="39">
        <v>398.80189999999999</v>
      </c>
      <c r="E130" s="39">
        <v>2.48</v>
      </c>
      <c r="F130" s="39">
        <v>25.05</v>
      </c>
      <c r="G130" s="39">
        <v>4.5491999999999999</v>
      </c>
      <c r="H130" s="39">
        <v>11.333299999999999</v>
      </c>
      <c r="I130" s="39">
        <v>15.2784</v>
      </c>
      <c r="J130" s="39">
        <v>33.528799999999997</v>
      </c>
      <c r="K130" s="39">
        <v>25.127099999999999</v>
      </c>
      <c r="L130" s="39">
        <v>16.0854</v>
      </c>
      <c r="M130" s="39">
        <v>25.104399999999998</v>
      </c>
      <c r="N130" s="39"/>
      <c r="O130" s="39"/>
      <c r="P130" s="39"/>
      <c r="Q130" s="39">
        <v>20.630600000000001</v>
      </c>
      <c r="R130" s="47">
        <v>1</v>
      </c>
      <c r="S130" s="47">
        <v>2</v>
      </c>
      <c r="T130" s="47">
        <v>15</v>
      </c>
      <c r="U130" s="47">
        <v>96</v>
      </c>
      <c r="V130" s="47">
        <v>111</v>
      </c>
      <c r="W130" s="47">
        <v>115</v>
      </c>
      <c r="X130" s="47">
        <v>111</v>
      </c>
      <c r="Y130" s="47">
        <v>101</v>
      </c>
      <c r="Z130" s="47">
        <v>86</v>
      </c>
      <c r="AA130" s="47">
        <v>70</v>
      </c>
      <c r="AB130" s="47"/>
      <c r="AC130" s="47"/>
      <c r="AD130" s="47"/>
      <c r="AE130" s="47">
        <v>46</v>
      </c>
      <c r="AF130" s="39">
        <v>-2.4704999999999999</v>
      </c>
      <c r="AG130" s="39">
        <v>0.84240000000000004</v>
      </c>
      <c r="AH130" s="39">
        <v>18.354500000000002</v>
      </c>
      <c r="AI130" s="39">
        <v>0.97589999999999999</v>
      </c>
      <c r="AJ130" s="39">
        <v>50263.237540000002</v>
      </c>
      <c r="AK130" s="39">
        <v>63.753500000000003</v>
      </c>
      <c r="AL130" s="39">
        <v>24.784500000000001</v>
      </c>
      <c r="AM130" s="39">
        <v>2.5024000000000002</v>
      </c>
      <c r="AN130" s="39">
        <v>8.9596</v>
      </c>
      <c r="AO130" s="58" t="s">
        <v>558</v>
      </c>
      <c r="AP130" s="58" t="s">
        <v>275</v>
      </c>
    </row>
    <row r="131" spans="1:42" s="68" customFormat="1" x14ac:dyDescent="0.25">
      <c r="A131" s="68">
        <v>44300</v>
      </c>
      <c r="B131" s="58" t="s">
        <v>559</v>
      </c>
      <c r="C131" s="38">
        <v>43805</v>
      </c>
      <c r="D131" s="39">
        <v>750.38789999999995</v>
      </c>
      <c r="E131" s="39">
        <v>2.3199999999999998</v>
      </c>
      <c r="F131" s="39">
        <v>24.89</v>
      </c>
      <c r="G131" s="39">
        <v>5.3768000000000002</v>
      </c>
      <c r="H131" s="39">
        <v>14.3316</v>
      </c>
      <c r="I131" s="39">
        <v>18.354700000000001</v>
      </c>
      <c r="J131" s="39">
        <v>39.596200000000003</v>
      </c>
      <c r="K131" s="39">
        <v>30.3809</v>
      </c>
      <c r="L131" s="39">
        <v>19.7501</v>
      </c>
      <c r="M131" s="39">
        <v>27.917200000000001</v>
      </c>
      <c r="N131" s="39"/>
      <c r="O131" s="39"/>
      <c r="P131" s="39"/>
      <c r="Q131" s="39">
        <v>22.143000000000001</v>
      </c>
      <c r="R131" s="47">
        <v>62</v>
      </c>
      <c r="S131" s="47">
        <v>52</v>
      </c>
      <c r="T131" s="47">
        <v>41</v>
      </c>
      <c r="U131" s="47">
        <v>65</v>
      </c>
      <c r="V131" s="47">
        <v>62</v>
      </c>
      <c r="W131" s="47">
        <v>85</v>
      </c>
      <c r="X131" s="47">
        <v>88</v>
      </c>
      <c r="Y131" s="47">
        <v>77</v>
      </c>
      <c r="Z131" s="47">
        <v>54</v>
      </c>
      <c r="AA131" s="47">
        <v>55</v>
      </c>
      <c r="AB131" s="47"/>
      <c r="AC131" s="47"/>
      <c r="AD131" s="47"/>
      <c r="AE131" s="47">
        <v>34</v>
      </c>
      <c r="AF131" s="39">
        <v>-1.5687</v>
      </c>
      <c r="AG131" s="39">
        <v>0.95960000000000001</v>
      </c>
      <c r="AH131" s="39">
        <v>18.796600000000002</v>
      </c>
      <c r="AI131" s="39">
        <v>0.90190000000000003</v>
      </c>
      <c r="AJ131" s="39">
        <v>28743.67596</v>
      </c>
      <c r="AK131" s="39">
        <v>46.068199999999997</v>
      </c>
      <c r="AL131" s="39">
        <v>41.348799999999997</v>
      </c>
      <c r="AM131" s="39">
        <v>6.2857000000000003</v>
      </c>
      <c r="AN131" s="39">
        <v>6.2972000000000001</v>
      </c>
      <c r="AO131" s="58" t="s">
        <v>560</v>
      </c>
      <c r="AP131" s="58" t="s">
        <v>275</v>
      </c>
    </row>
    <row r="132" spans="1:42" s="68" customFormat="1" x14ac:dyDescent="0.25">
      <c r="A132" s="68">
        <v>43846</v>
      </c>
      <c r="B132" s="58" t="s">
        <v>561</v>
      </c>
      <c r="C132" s="38">
        <v>44914</v>
      </c>
      <c r="D132" s="39">
        <v>917.37789999999995</v>
      </c>
      <c r="E132" s="39">
        <v>2.2400000000000002</v>
      </c>
      <c r="F132" s="39">
        <v>15.19</v>
      </c>
      <c r="G132" s="39">
        <v>4.9032999999999998</v>
      </c>
      <c r="H132" s="39">
        <v>14.8148</v>
      </c>
      <c r="I132" s="39">
        <v>18.5792</v>
      </c>
      <c r="J132" s="39">
        <v>42.095399999999998</v>
      </c>
      <c r="K132" s="39"/>
      <c r="L132" s="39"/>
      <c r="M132" s="39"/>
      <c r="N132" s="39"/>
      <c r="O132" s="39"/>
      <c r="P132" s="39"/>
      <c r="Q132" s="39">
        <v>31.644500000000001</v>
      </c>
      <c r="R132" s="47">
        <v>37</v>
      </c>
      <c r="S132" s="47">
        <v>29</v>
      </c>
      <c r="T132" s="47">
        <v>74</v>
      </c>
      <c r="U132" s="47">
        <v>81</v>
      </c>
      <c r="V132" s="47">
        <v>55</v>
      </c>
      <c r="W132" s="47">
        <v>82</v>
      </c>
      <c r="X132" s="47">
        <v>76</v>
      </c>
      <c r="Y132" s="47"/>
      <c r="Z132" s="47"/>
      <c r="AA132" s="47"/>
      <c r="AB132" s="47"/>
      <c r="AC132" s="47"/>
      <c r="AD132" s="47"/>
      <c r="AE132" s="47">
        <v>18</v>
      </c>
      <c r="AF132" s="39">
        <v>5.8497000000000003</v>
      </c>
      <c r="AG132" s="39">
        <v>8.4916</v>
      </c>
      <c r="AH132" s="39">
        <v>4.1032000000000002</v>
      </c>
      <c r="AI132" s="39">
        <v>0.73480000000000001</v>
      </c>
      <c r="AJ132" s="39">
        <v>27039.733240000001</v>
      </c>
      <c r="AK132" s="39">
        <v>38.083300000000001</v>
      </c>
      <c r="AL132" s="39">
        <v>27.265599999999999</v>
      </c>
      <c r="AM132" s="39">
        <v>27.291799999999999</v>
      </c>
      <c r="AN132" s="39">
        <v>7.3593000000000002</v>
      </c>
      <c r="AO132" s="58" t="s">
        <v>558</v>
      </c>
      <c r="AP132" s="58" t="s">
        <v>275</v>
      </c>
    </row>
    <row r="133" spans="1:42" s="68" customFormat="1" x14ac:dyDescent="0.25">
      <c r="A133" s="68">
        <v>41740</v>
      </c>
      <c r="B133" s="58" t="s">
        <v>562</v>
      </c>
      <c r="C133" s="38">
        <v>43439</v>
      </c>
      <c r="D133" s="39">
        <v>245.7441</v>
      </c>
      <c r="E133" s="39">
        <v>2.4700000000000002</v>
      </c>
      <c r="F133" s="39">
        <v>27.24</v>
      </c>
      <c r="G133" s="39">
        <v>4.9306999999999999</v>
      </c>
      <c r="H133" s="39">
        <v>13.263999999999999</v>
      </c>
      <c r="I133" s="39">
        <v>17.616599999999998</v>
      </c>
      <c r="J133" s="39">
        <v>46.372900000000001</v>
      </c>
      <c r="K133" s="39">
        <v>34.460799999999999</v>
      </c>
      <c r="L133" s="39">
        <v>22.0947</v>
      </c>
      <c r="M133" s="39">
        <v>29.529399999999999</v>
      </c>
      <c r="N133" s="39">
        <v>20.5471</v>
      </c>
      <c r="O133" s="39"/>
      <c r="P133" s="39"/>
      <c r="Q133" s="39">
        <v>19.743400000000001</v>
      </c>
      <c r="R133" s="47">
        <v>11</v>
      </c>
      <c r="S133" s="47">
        <v>12</v>
      </c>
      <c r="T133" s="47">
        <v>75</v>
      </c>
      <c r="U133" s="47">
        <v>79</v>
      </c>
      <c r="V133" s="47">
        <v>81</v>
      </c>
      <c r="W133" s="47">
        <v>92</v>
      </c>
      <c r="X133" s="47">
        <v>55</v>
      </c>
      <c r="Y133" s="47">
        <v>51</v>
      </c>
      <c r="Z133" s="47">
        <v>35</v>
      </c>
      <c r="AA133" s="47">
        <v>39</v>
      </c>
      <c r="AB133" s="47">
        <v>36</v>
      </c>
      <c r="AC133" s="47"/>
      <c r="AD133" s="47"/>
      <c r="AE133" s="47">
        <v>51</v>
      </c>
      <c r="AF133" s="39">
        <v>2.613</v>
      </c>
      <c r="AG133" s="39">
        <v>1.1179000000000001</v>
      </c>
      <c r="AH133" s="39">
        <v>17.974499999999999</v>
      </c>
      <c r="AI133" s="39">
        <v>0.95140000000000002</v>
      </c>
      <c r="AJ133" s="39">
        <v>38524.18219</v>
      </c>
      <c r="AK133" s="39">
        <v>56.034199999999998</v>
      </c>
      <c r="AL133" s="39">
        <v>17.178899999999999</v>
      </c>
      <c r="AM133" s="39">
        <v>18.959399999999999</v>
      </c>
      <c r="AN133" s="39">
        <v>7.8274999999999997</v>
      </c>
      <c r="AO133" s="58" t="s">
        <v>556</v>
      </c>
      <c r="AP133" s="58" t="s">
        <v>275</v>
      </c>
    </row>
    <row r="134" spans="1:42" s="68" customFormat="1" x14ac:dyDescent="0.25">
      <c r="A134" s="68">
        <v>3460</v>
      </c>
      <c r="B134" s="58" t="s">
        <v>563</v>
      </c>
      <c r="C134" s="38" t="s">
        <v>563</v>
      </c>
      <c r="D134" s="39" t="s">
        <v>563</v>
      </c>
      <c r="E134" s="39" t="s">
        <v>563</v>
      </c>
      <c r="F134" s="39" t="s">
        <v>563</v>
      </c>
      <c r="G134" s="39" t="s">
        <v>563</v>
      </c>
      <c r="H134" s="39" t="s">
        <v>563</v>
      </c>
      <c r="I134" s="39" t="s">
        <v>563</v>
      </c>
      <c r="J134" s="39" t="s">
        <v>563</v>
      </c>
      <c r="K134" s="39" t="s">
        <v>563</v>
      </c>
      <c r="L134" s="39" t="s">
        <v>563</v>
      </c>
      <c r="M134" s="39" t="s">
        <v>563</v>
      </c>
      <c r="N134" s="39" t="s">
        <v>563</v>
      </c>
      <c r="O134" s="39" t="s">
        <v>563</v>
      </c>
      <c r="P134" s="39" t="s">
        <v>563</v>
      </c>
      <c r="Q134" s="39" t="s">
        <v>563</v>
      </c>
      <c r="R134" s="47">
        <v>-2146826273</v>
      </c>
      <c r="S134" s="47">
        <v>-2146826273</v>
      </c>
      <c r="T134" s="47">
        <v>-2146826273</v>
      </c>
      <c r="U134" s="47">
        <v>-2146826273</v>
      </c>
      <c r="V134" s="47">
        <v>-2146826273</v>
      </c>
      <c r="W134" s="47">
        <v>-2146826273</v>
      </c>
      <c r="X134" s="47">
        <v>-2146826273</v>
      </c>
      <c r="Y134" s="47">
        <v>-2146826273</v>
      </c>
      <c r="Z134" s="47">
        <v>-2146826273</v>
      </c>
      <c r="AA134" s="47">
        <v>-2146826273</v>
      </c>
      <c r="AB134" s="47">
        <v>-2146826273</v>
      </c>
      <c r="AC134" s="47">
        <v>-2146826273</v>
      </c>
      <c r="AD134" s="47">
        <v>-2146826273</v>
      </c>
      <c r="AE134" s="47">
        <v>-2146826273</v>
      </c>
      <c r="AF134" s="39" t="s">
        <v>563</v>
      </c>
      <c r="AG134" s="39" t="s">
        <v>563</v>
      </c>
      <c r="AH134" s="39" t="s">
        <v>563</v>
      </c>
      <c r="AI134" s="39" t="s">
        <v>563</v>
      </c>
      <c r="AJ134" s="39">
        <v>-2146826273</v>
      </c>
      <c r="AK134" s="39" t="s">
        <v>563</v>
      </c>
      <c r="AL134" s="39" t="s">
        <v>563</v>
      </c>
      <c r="AM134" s="39" t="s">
        <v>563</v>
      </c>
      <c r="AN134" s="39" t="s">
        <v>563</v>
      </c>
      <c r="AO134" s="58" t="s">
        <v>563</v>
      </c>
      <c r="AP134" s="58" t="s">
        <v>563</v>
      </c>
    </row>
    <row r="135" spans="1:42" s="68" customFormat="1" x14ac:dyDescent="0.25">
      <c r="A135" s="68">
        <v>45685</v>
      </c>
      <c r="B135" s="58" t="s">
        <v>564</v>
      </c>
      <c r="C135" s="38">
        <v>44433</v>
      </c>
      <c r="D135" s="39">
        <v>2564.6442999999999</v>
      </c>
      <c r="E135" s="39">
        <v>1.94</v>
      </c>
      <c r="F135" s="39">
        <v>15.255800000000001</v>
      </c>
      <c r="G135" s="39">
        <v>5.9135999999999997</v>
      </c>
      <c r="H135" s="39">
        <v>13.399900000000001</v>
      </c>
      <c r="I135" s="39">
        <v>17.939299999999999</v>
      </c>
      <c r="J135" s="39">
        <v>37.536299999999997</v>
      </c>
      <c r="K135" s="39">
        <v>29.488900000000001</v>
      </c>
      <c r="L135" s="39"/>
      <c r="M135" s="39"/>
      <c r="N135" s="39"/>
      <c r="O135" s="39"/>
      <c r="P135" s="39"/>
      <c r="Q135" s="39">
        <v>16.045200000000001</v>
      </c>
      <c r="R135" s="47">
        <v>17</v>
      </c>
      <c r="S135" s="47">
        <v>57</v>
      </c>
      <c r="T135" s="47">
        <v>44</v>
      </c>
      <c r="U135" s="47">
        <v>45</v>
      </c>
      <c r="V135" s="47">
        <v>79</v>
      </c>
      <c r="W135" s="47">
        <v>89</v>
      </c>
      <c r="X135" s="47">
        <v>101</v>
      </c>
      <c r="Y135" s="47">
        <v>82</v>
      </c>
      <c r="Z135" s="47"/>
      <c r="AA135" s="47"/>
      <c r="AB135" s="47"/>
      <c r="AC135" s="47"/>
      <c r="AD135" s="47"/>
      <c r="AE135" s="47">
        <v>86</v>
      </c>
      <c r="AF135" s="39">
        <v>-0.26450000000000001</v>
      </c>
      <c r="AG135" s="39">
        <v>0.86399999999999999</v>
      </c>
      <c r="AH135" s="39">
        <v>13.3178</v>
      </c>
      <c r="AI135" s="39">
        <v>0.93500000000000005</v>
      </c>
      <c r="AJ135" s="39">
        <v>38909.696940000002</v>
      </c>
      <c r="AK135" s="39">
        <v>79.150899999999993</v>
      </c>
      <c r="AL135" s="39">
        <v>19.090699999999998</v>
      </c>
      <c r="AM135" s="39"/>
      <c r="AN135" s="39">
        <v>1.7584</v>
      </c>
      <c r="AO135" s="58" t="s">
        <v>565</v>
      </c>
      <c r="AP135" s="58" t="s">
        <v>566</v>
      </c>
    </row>
    <row r="136" spans="1:42" s="68" customFormat="1" x14ac:dyDescent="0.25">
      <c r="A136" s="68">
        <v>16672</v>
      </c>
      <c r="B136" s="58" t="s">
        <v>567</v>
      </c>
      <c r="C136" s="38">
        <v>39953</v>
      </c>
      <c r="D136" s="39">
        <v>3085.8613</v>
      </c>
      <c r="E136" s="39">
        <v>2</v>
      </c>
      <c r="F136" s="39">
        <v>167.85050000000001</v>
      </c>
      <c r="G136" s="39">
        <v>7.2881999999999998</v>
      </c>
      <c r="H136" s="39">
        <v>16.173300000000001</v>
      </c>
      <c r="I136" s="39">
        <v>24.1432</v>
      </c>
      <c r="J136" s="39">
        <v>51.663699999999999</v>
      </c>
      <c r="K136" s="39">
        <v>37.704900000000002</v>
      </c>
      <c r="L136" s="39">
        <v>23.070399999999999</v>
      </c>
      <c r="M136" s="39">
        <v>33.481000000000002</v>
      </c>
      <c r="N136" s="39">
        <v>21.885000000000002</v>
      </c>
      <c r="O136" s="39">
        <v>16.3264</v>
      </c>
      <c r="P136" s="39">
        <v>15.4915</v>
      </c>
      <c r="Q136" s="39">
        <v>14.5311</v>
      </c>
      <c r="R136" s="47">
        <v>46</v>
      </c>
      <c r="S136" s="47">
        <v>18</v>
      </c>
      <c r="T136" s="47">
        <v>29</v>
      </c>
      <c r="U136" s="47">
        <v>14</v>
      </c>
      <c r="V136" s="47">
        <v>30</v>
      </c>
      <c r="W136" s="47">
        <v>26</v>
      </c>
      <c r="X136" s="47">
        <v>29</v>
      </c>
      <c r="Y136" s="47">
        <v>26</v>
      </c>
      <c r="Z136" s="47">
        <v>28</v>
      </c>
      <c r="AA136" s="47">
        <v>17</v>
      </c>
      <c r="AB136" s="47">
        <v>22</v>
      </c>
      <c r="AC136" s="47">
        <v>32</v>
      </c>
      <c r="AD136" s="47">
        <v>37</v>
      </c>
      <c r="AE136" s="47">
        <v>111</v>
      </c>
      <c r="AF136" s="39">
        <v>-0.74460000000000004</v>
      </c>
      <c r="AG136" s="39">
        <v>1.0186999999999999</v>
      </c>
      <c r="AH136" s="39">
        <v>22.634399999999999</v>
      </c>
      <c r="AI136" s="39">
        <v>1.0948</v>
      </c>
      <c r="AJ136" s="39">
        <v>33535.973790000004</v>
      </c>
      <c r="AK136" s="39">
        <v>43.779699999999998</v>
      </c>
      <c r="AL136" s="39">
        <v>37.1053</v>
      </c>
      <c r="AM136" s="39">
        <v>11.2699</v>
      </c>
      <c r="AN136" s="39">
        <v>7.8451000000000004</v>
      </c>
      <c r="AO136" s="58" t="s">
        <v>568</v>
      </c>
      <c r="AP136" s="58" t="s">
        <v>569</v>
      </c>
    </row>
    <row r="137" spans="1:42" s="57" customFormat="1" x14ac:dyDescent="0.25">
      <c r="A137" s="57">
        <v>3644</v>
      </c>
      <c r="B137" s="58" t="s">
        <v>570</v>
      </c>
      <c r="C137" s="38">
        <v>38553</v>
      </c>
      <c r="D137" s="39">
        <v>9125.2428</v>
      </c>
      <c r="E137" s="39">
        <v>1.8</v>
      </c>
      <c r="F137" s="39">
        <v>158.745</v>
      </c>
      <c r="G137" s="39">
        <v>7.9105999999999996</v>
      </c>
      <c r="H137" s="39">
        <v>18.335999999999999</v>
      </c>
      <c r="I137" s="39">
        <v>22.016200000000001</v>
      </c>
      <c r="J137" s="39">
        <v>47.110300000000002</v>
      </c>
      <c r="K137" s="39">
        <v>33.206299999999999</v>
      </c>
      <c r="L137" s="39">
        <v>20.184899999999999</v>
      </c>
      <c r="M137" s="39">
        <v>29.003399999999999</v>
      </c>
      <c r="N137" s="39">
        <v>20.888999999999999</v>
      </c>
      <c r="O137" s="39">
        <v>17.048100000000002</v>
      </c>
      <c r="P137" s="39">
        <v>14.322699999999999</v>
      </c>
      <c r="Q137" s="39">
        <v>15.709300000000001</v>
      </c>
      <c r="R137" s="47">
        <v>16</v>
      </c>
      <c r="S137" s="47">
        <v>13</v>
      </c>
      <c r="T137" s="47">
        <v>18</v>
      </c>
      <c r="U137" s="47">
        <v>5</v>
      </c>
      <c r="V137" s="47">
        <v>9</v>
      </c>
      <c r="W137" s="47">
        <v>45</v>
      </c>
      <c r="X137" s="47">
        <v>49</v>
      </c>
      <c r="Y137" s="47">
        <v>54</v>
      </c>
      <c r="Z137" s="47">
        <v>49</v>
      </c>
      <c r="AA137" s="47">
        <v>44</v>
      </c>
      <c r="AB137" s="47">
        <v>32</v>
      </c>
      <c r="AC137" s="47">
        <v>24</v>
      </c>
      <c r="AD137" s="47">
        <v>46</v>
      </c>
      <c r="AE137" s="47">
        <v>90</v>
      </c>
      <c r="AF137" s="39">
        <v>-0.58440000000000003</v>
      </c>
      <c r="AG137" s="39">
        <v>0.94579999999999997</v>
      </c>
      <c r="AH137" s="39">
        <v>18.598500000000001</v>
      </c>
      <c r="AI137" s="39">
        <v>0.99390000000000001</v>
      </c>
      <c r="AJ137" s="39">
        <v>36531.436239999995</v>
      </c>
      <c r="AK137" s="39">
        <v>66.069199999999995</v>
      </c>
      <c r="AL137" s="39">
        <v>14.7418</v>
      </c>
      <c r="AM137" s="39">
        <v>18.186599999999999</v>
      </c>
      <c r="AN137" s="39">
        <v>1.0024</v>
      </c>
      <c r="AO137" s="58" t="s">
        <v>571</v>
      </c>
      <c r="AP137" s="58" t="s">
        <v>298</v>
      </c>
    </row>
    <row r="138" spans="1:42" s="57" customFormat="1" x14ac:dyDescent="0.25">
      <c r="A138" s="57">
        <v>46367</v>
      </c>
      <c r="B138" s="58" t="s">
        <v>572</v>
      </c>
      <c r="C138" s="38">
        <v>44775</v>
      </c>
      <c r="D138" s="39">
        <v>3528.3436999999999</v>
      </c>
      <c r="E138" s="39">
        <v>1.86</v>
      </c>
      <c r="F138" s="39">
        <v>15.795999999999999</v>
      </c>
      <c r="G138" s="39">
        <v>5.673</v>
      </c>
      <c r="H138" s="39">
        <v>12.804399999999999</v>
      </c>
      <c r="I138" s="39">
        <v>16.420999999999999</v>
      </c>
      <c r="J138" s="39">
        <v>40.408900000000003</v>
      </c>
      <c r="K138" s="39"/>
      <c r="L138" s="39"/>
      <c r="M138" s="39"/>
      <c r="N138" s="39"/>
      <c r="O138" s="39"/>
      <c r="P138" s="39"/>
      <c r="Q138" s="39">
        <v>27.1813</v>
      </c>
      <c r="R138" s="47">
        <v>24</v>
      </c>
      <c r="S138" s="47">
        <v>48</v>
      </c>
      <c r="T138" s="47">
        <v>31</v>
      </c>
      <c r="U138" s="47">
        <v>57</v>
      </c>
      <c r="V138" s="47">
        <v>88</v>
      </c>
      <c r="W138" s="47">
        <v>110</v>
      </c>
      <c r="X138" s="47">
        <v>85</v>
      </c>
      <c r="Y138" s="47"/>
      <c r="Z138" s="47"/>
      <c r="AA138" s="47"/>
      <c r="AB138" s="47"/>
      <c r="AC138" s="47"/>
      <c r="AD138" s="47"/>
      <c r="AE138" s="47">
        <v>25</v>
      </c>
      <c r="AF138" s="39">
        <v>5.74</v>
      </c>
      <c r="AG138" s="39">
        <v>2.5396000000000001</v>
      </c>
      <c r="AH138" s="39">
        <v>10.1999</v>
      </c>
      <c r="AI138" s="39">
        <v>0.89339999999999997</v>
      </c>
      <c r="AJ138" s="39">
        <v>28954.217779999999</v>
      </c>
      <c r="AK138" s="39">
        <v>52.003599999999999</v>
      </c>
      <c r="AL138" s="39">
        <v>9.4754000000000005</v>
      </c>
      <c r="AM138" s="39">
        <v>28.731400000000001</v>
      </c>
      <c r="AN138" s="39">
        <v>9.7896999999999998</v>
      </c>
      <c r="AO138" s="58" t="s">
        <v>573</v>
      </c>
      <c r="AP138" s="58" t="s">
        <v>301</v>
      </c>
    </row>
    <row r="139" spans="1:42" s="57" customFormat="1" x14ac:dyDescent="0.25">
      <c r="A139" s="57">
        <v>48199</v>
      </c>
      <c r="B139" s="58" t="s">
        <v>574</v>
      </c>
      <c r="C139" s="38">
        <v>45191</v>
      </c>
      <c r="D139" s="39">
        <v>918.57979999999998</v>
      </c>
      <c r="E139" s="39">
        <v>2.19</v>
      </c>
      <c r="F139" s="39">
        <v>13.401999999999999</v>
      </c>
      <c r="G139" s="39">
        <v>5.9866000000000001</v>
      </c>
      <c r="H139" s="39">
        <v>14.283300000000001</v>
      </c>
      <c r="I139" s="39">
        <v>19.076000000000001</v>
      </c>
      <c r="J139" s="39"/>
      <c r="K139" s="39"/>
      <c r="L139" s="39"/>
      <c r="M139" s="39"/>
      <c r="N139" s="39"/>
      <c r="O139" s="39"/>
      <c r="P139" s="39"/>
      <c r="Q139" s="39">
        <v>34.020000000000003</v>
      </c>
      <c r="R139" s="47">
        <v>58</v>
      </c>
      <c r="S139" s="47">
        <v>53</v>
      </c>
      <c r="T139" s="47">
        <v>47</v>
      </c>
      <c r="U139" s="47">
        <v>42</v>
      </c>
      <c r="V139" s="47">
        <v>64</v>
      </c>
      <c r="W139" s="47">
        <v>79</v>
      </c>
      <c r="X139" s="47"/>
      <c r="Y139" s="47"/>
      <c r="Z139" s="47"/>
      <c r="AA139" s="47"/>
      <c r="AB139" s="47"/>
      <c r="AC139" s="47"/>
      <c r="AD139" s="47"/>
      <c r="AE139" s="47">
        <v>14</v>
      </c>
      <c r="AF139" s="39"/>
      <c r="AG139" s="39"/>
      <c r="AH139" s="39"/>
      <c r="AI139" s="39"/>
      <c r="AJ139" s="39">
        <v>19513.277160000001</v>
      </c>
      <c r="AK139" s="39">
        <v>35.156599999999997</v>
      </c>
      <c r="AL139" s="39">
        <v>23.617899999999999</v>
      </c>
      <c r="AM139" s="39">
        <v>28.058499999999999</v>
      </c>
      <c r="AN139" s="39">
        <v>13.167</v>
      </c>
      <c r="AO139" s="58" t="s">
        <v>573</v>
      </c>
      <c r="AP139" s="58" t="s">
        <v>301</v>
      </c>
    </row>
    <row r="140" spans="1:42" x14ac:dyDescent="0.25">
      <c r="I140" s="39"/>
      <c r="J140" s="39"/>
      <c r="L140" s="39"/>
    </row>
    <row r="141" spans="1:42" ht="12.75" customHeight="1" x14ac:dyDescent="0.25">
      <c r="B141" s="178" t="s">
        <v>56</v>
      </c>
      <c r="C141" s="178"/>
      <c r="D141" s="178"/>
      <c r="E141" s="178"/>
      <c r="F141" s="178"/>
      <c r="G141" s="40">
        <v>5.3404992307692298</v>
      </c>
      <c r="H141" s="40">
        <v>14.222726153846155</v>
      </c>
      <c r="I141" s="40">
        <v>20.45868230769231</v>
      </c>
      <c r="J141" s="40">
        <v>45.363754098360651</v>
      </c>
      <c r="K141" s="40">
        <v>33.683629357798168</v>
      </c>
      <c r="L141" s="40">
        <v>20.675040000000006</v>
      </c>
      <c r="M141" s="40">
        <v>29.294041860465118</v>
      </c>
      <c r="N141" s="40">
        <v>20.13841875</v>
      </c>
      <c r="O141" s="40">
        <v>16.176477941176469</v>
      </c>
      <c r="P141" s="40">
        <v>16.023972131147541</v>
      </c>
      <c r="Q141" s="40">
        <v>20.965228461538459</v>
      </c>
    </row>
    <row r="142" spans="1:42" ht="12.75" customHeight="1" x14ac:dyDescent="0.25">
      <c r="B142" s="179" t="s">
        <v>57</v>
      </c>
      <c r="C142" s="179"/>
      <c r="D142" s="179"/>
      <c r="E142" s="179"/>
      <c r="F142" s="179"/>
      <c r="G142" s="40">
        <v>5.3672500000000003</v>
      </c>
      <c r="H142" s="40">
        <v>14.241900000000001</v>
      </c>
      <c r="I142" s="40">
        <v>20.284750000000003</v>
      </c>
      <c r="J142" s="40">
        <v>44.601700000000001</v>
      </c>
      <c r="K142" s="40">
        <v>33.110399999999998</v>
      </c>
      <c r="L142" s="40">
        <v>20.234100000000002</v>
      </c>
      <c r="M142" s="40">
        <v>29.129849999999998</v>
      </c>
      <c r="N142" s="40">
        <v>20.018599999999999</v>
      </c>
      <c r="O142" s="40">
        <v>16.182899999999997</v>
      </c>
      <c r="P142" s="40">
        <v>15.879099999999999</v>
      </c>
      <c r="Q142" s="40">
        <v>18.439250000000001</v>
      </c>
    </row>
    <row r="143" spans="1:42" x14ac:dyDescent="0.25">
      <c r="I143" s="43"/>
      <c r="J143" s="43"/>
      <c r="K143" s="43"/>
      <c r="L143" s="43"/>
    </row>
    <row r="144" spans="1:42" ht="12.75" customHeight="1" x14ac:dyDescent="0.25">
      <c r="B144" s="41" t="s">
        <v>58</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row>
    <row r="145" spans="1:42" x14ac:dyDescent="0.25">
      <c r="A145">
        <v>211</v>
      </c>
      <c r="B145" s="42" t="s">
        <v>575</v>
      </c>
      <c r="C145" s="42"/>
      <c r="D145" s="42"/>
      <c r="E145" s="42"/>
      <c r="F145" s="43">
        <v>13496.15</v>
      </c>
      <c r="G145" s="43">
        <v>3.9632999999999998</v>
      </c>
      <c r="H145" s="43">
        <v>10.8636</v>
      </c>
      <c r="I145" s="43">
        <v>16.047499999999999</v>
      </c>
      <c r="J145" s="43">
        <v>36.7821</v>
      </c>
      <c r="K145" s="43">
        <v>27.7072</v>
      </c>
      <c r="L145" s="43">
        <v>17.1797</v>
      </c>
      <c r="M145" s="43">
        <v>25.719000000000001</v>
      </c>
      <c r="N145" s="43">
        <v>17.1144</v>
      </c>
      <c r="O145" s="43">
        <v>14.681100000000001</v>
      </c>
      <c r="P145" s="43">
        <v>13.389699999999999</v>
      </c>
      <c r="Q145" s="43"/>
      <c r="R145" s="43"/>
      <c r="S145" s="43"/>
      <c r="T145" s="43"/>
      <c r="U145" s="43"/>
      <c r="V145" s="43"/>
      <c r="W145" s="43"/>
      <c r="X145" s="43"/>
      <c r="Y145" s="43"/>
      <c r="Z145" s="43"/>
      <c r="AA145" s="43"/>
      <c r="AB145" s="43"/>
      <c r="AC145" s="43"/>
      <c r="AD145" s="43"/>
      <c r="AE145" s="43"/>
      <c r="AF145" s="43">
        <v>0</v>
      </c>
      <c r="AG145" s="43">
        <v>0.84130000000000005</v>
      </c>
      <c r="AH145" s="43">
        <v>17.436299999999999</v>
      </c>
      <c r="AI145" s="43">
        <v>1</v>
      </c>
      <c r="AJ145" s="43"/>
      <c r="AK145" s="43"/>
      <c r="AL145" s="43"/>
      <c r="AM145" s="43"/>
      <c r="AN145" s="43"/>
      <c r="AO145" s="43"/>
      <c r="AP145" s="43"/>
    </row>
    <row r="146" spans="1:42" x14ac:dyDescent="0.25">
      <c r="A146">
        <v>326</v>
      </c>
      <c r="B146" s="42" t="s">
        <v>576</v>
      </c>
      <c r="C146" s="42"/>
      <c r="D146" s="42"/>
      <c r="E146" s="42"/>
      <c r="F146" s="43">
        <v>17748.3</v>
      </c>
      <c r="G146" s="43">
        <v>4.1814999999999998</v>
      </c>
      <c r="H146" s="43">
        <v>11.304500000000001</v>
      </c>
      <c r="I146" s="43">
        <v>16.703800000000001</v>
      </c>
      <c r="J146" s="43">
        <v>38.198999999999998</v>
      </c>
      <c r="K146" s="43">
        <v>29.003900000000002</v>
      </c>
      <c r="L146" s="43">
        <v>18.4618</v>
      </c>
      <c r="M146" s="43">
        <v>27.1069</v>
      </c>
      <c r="N146" s="43">
        <v>18.420300000000001</v>
      </c>
      <c r="O146" s="43">
        <v>16.0031</v>
      </c>
      <c r="P146" s="43">
        <v>14.7438</v>
      </c>
      <c r="Q146" s="43"/>
      <c r="R146" s="43"/>
      <c r="S146" s="43"/>
      <c r="T146" s="43"/>
      <c r="U146" s="43"/>
      <c r="V146" s="43"/>
      <c r="W146" s="43"/>
      <c r="X146" s="43"/>
      <c r="Y146" s="43"/>
      <c r="Z146" s="43"/>
      <c r="AA146" s="43"/>
      <c r="AB146" s="43"/>
      <c r="AC146" s="43"/>
      <c r="AD146" s="43"/>
      <c r="AE146" s="43"/>
      <c r="AF146" s="43">
        <v>0</v>
      </c>
      <c r="AG146" s="43">
        <v>0.90900000000000003</v>
      </c>
      <c r="AH146" s="43">
        <v>17.576999999999998</v>
      </c>
      <c r="AI146" s="43">
        <v>1</v>
      </c>
      <c r="AJ146" s="43"/>
      <c r="AK146" s="43"/>
      <c r="AL146" s="43"/>
      <c r="AM146" s="43"/>
      <c r="AN146" s="43"/>
      <c r="AO146" s="43"/>
      <c r="AP146" s="43"/>
    </row>
    <row r="147" spans="1:42" x14ac:dyDescent="0.25">
      <c r="A147">
        <v>60</v>
      </c>
      <c r="B147" s="42" t="s">
        <v>577</v>
      </c>
      <c r="C147" s="42"/>
      <c r="D147" s="42"/>
      <c r="E147" s="42"/>
      <c r="F147" s="43">
        <v>22436.799999999999</v>
      </c>
      <c r="G147" s="43">
        <v>4.4360999999999997</v>
      </c>
      <c r="H147" s="43">
        <v>12.1546</v>
      </c>
      <c r="I147" s="43">
        <v>17.170500000000001</v>
      </c>
      <c r="J147" s="43">
        <v>39.6526</v>
      </c>
      <c r="K147" s="43">
        <v>29.6356</v>
      </c>
      <c r="L147" s="43">
        <v>18.300699999999999</v>
      </c>
      <c r="M147" s="43">
        <v>27.222200000000001</v>
      </c>
      <c r="N147" s="43">
        <v>18.280200000000001</v>
      </c>
      <c r="O147" s="43">
        <v>15.1244</v>
      </c>
      <c r="P147" s="43">
        <v>13.9621</v>
      </c>
      <c r="Q147" s="43"/>
      <c r="R147" s="43"/>
      <c r="S147" s="43"/>
      <c r="T147" s="43"/>
      <c r="U147" s="43"/>
      <c r="V147" s="43"/>
      <c r="W147" s="43"/>
      <c r="X147" s="43"/>
      <c r="Y147" s="43"/>
      <c r="Z147" s="43"/>
      <c r="AA147" s="43"/>
      <c r="AB147" s="43"/>
      <c r="AC147" s="43"/>
      <c r="AD147" s="43"/>
      <c r="AE147" s="43"/>
      <c r="AF147" s="43">
        <v>0</v>
      </c>
      <c r="AG147" s="43">
        <v>0.86839999999999995</v>
      </c>
      <c r="AH147" s="43">
        <v>18.470099999999999</v>
      </c>
      <c r="AI147" s="43">
        <v>1</v>
      </c>
      <c r="AJ147" s="43"/>
      <c r="AK147" s="43"/>
      <c r="AL147" s="43"/>
      <c r="AM147" s="43"/>
      <c r="AN147" s="43"/>
      <c r="AO147" s="43"/>
      <c r="AP147" s="43"/>
    </row>
    <row r="148" spans="1:42" x14ac:dyDescent="0.25">
      <c r="A148">
        <v>312</v>
      </c>
      <c r="B148" s="42" t="s">
        <v>578</v>
      </c>
      <c r="C148" s="42"/>
      <c r="D148" s="42"/>
      <c r="E148" s="42"/>
      <c r="F148" s="43">
        <v>35308.410000000003</v>
      </c>
      <c r="G148" s="43">
        <v>4.6345999999999998</v>
      </c>
      <c r="H148" s="43">
        <v>12.555</v>
      </c>
      <c r="I148" s="43">
        <v>17.7775</v>
      </c>
      <c r="J148" s="43">
        <v>41.0276</v>
      </c>
      <c r="K148" s="43">
        <v>30.899000000000001</v>
      </c>
      <c r="L148" s="43">
        <v>19.546900000000001</v>
      </c>
      <c r="M148" s="43">
        <v>28.577999999999999</v>
      </c>
      <c r="N148" s="43">
        <v>19.5657</v>
      </c>
      <c r="O148" s="43">
        <v>16.413399999999999</v>
      </c>
      <c r="P148" s="43">
        <v>15.2445</v>
      </c>
      <c r="Q148" s="43"/>
      <c r="R148" s="43"/>
      <c r="S148" s="43"/>
      <c r="T148" s="43"/>
      <c r="U148" s="43"/>
      <c r="V148" s="43"/>
      <c r="W148" s="43"/>
      <c r="X148" s="43"/>
      <c r="Y148" s="43"/>
      <c r="Z148" s="43"/>
      <c r="AA148" s="43"/>
      <c r="AB148" s="43"/>
      <c r="AC148" s="43"/>
      <c r="AD148" s="43"/>
      <c r="AE148" s="43"/>
      <c r="AF148" s="43">
        <v>0</v>
      </c>
      <c r="AG148" s="43">
        <v>0.93049999999999999</v>
      </c>
      <c r="AH148" s="43">
        <v>18.614000000000001</v>
      </c>
      <c r="AI148" s="43">
        <v>1</v>
      </c>
      <c r="AJ148" s="43"/>
      <c r="AK148" s="43"/>
      <c r="AL148" s="43"/>
      <c r="AM148" s="43"/>
      <c r="AN148" s="43"/>
      <c r="AO148" s="43"/>
      <c r="AP148" s="43"/>
    </row>
    <row r="149" spans="1:42" x14ac:dyDescent="0.25">
      <c r="A149">
        <v>21</v>
      </c>
      <c r="B149" s="42" t="s">
        <v>308</v>
      </c>
      <c r="C149" s="42"/>
      <c r="D149" s="42"/>
      <c r="E149" s="42"/>
      <c r="F149" s="43">
        <v>11036.42</v>
      </c>
      <c r="G149" s="43">
        <v>3.8593000000000002</v>
      </c>
      <c r="H149" s="43">
        <v>10.7174</v>
      </c>
      <c r="I149" s="43">
        <v>16.1417</v>
      </c>
      <c r="J149" s="43">
        <v>36.579700000000003</v>
      </c>
      <c r="K149" s="43">
        <v>27.435099999999998</v>
      </c>
      <c r="L149" s="43">
        <v>17.093599999999999</v>
      </c>
      <c r="M149" s="43">
        <v>25.836099999999998</v>
      </c>
      <c r="N149" s="43">
        <v>17.410499999999999</v>
      </c>
      <c r="O149" s="43">
        <v>14.9313</v>
      </c>
      <c r="P149" s="43">
        <v>13.629</v>
      </c>
      <c r="Q149" s="43"/>
      <c r="R149" s="43"/>
      <c r="S149" s="43"/>
      <c r="T149" s="43"/>
      <c r="U149" s="43"/>
      <c r="V149" s="43"/>
      <c r="W149" s="43"/>
      <c r="X149" s="43"/>
      <c r="Y149" s="43"/>
      <c r="Z149" s="43"/>
      <c r="AA149" s="43"/>
      <c r="AB149" s="43"/>
      <c r="AC149" s="43"/>
      <c r="AD149" s="43"/>
      <c r="AE149" s="43"/>
      <c r="AF149" s="43">
        <v>0</v>
      </c>
      <c r="AG149" s="43">
        <v>0.84399999999999997</v>
      </c>
      <c r="AH149" s="43">
        <v>17.439299999999999</v>
      </c>
      <c r="AI149" s="43">
        <v>1</v>
      </c>
      <c r="AJ149" s="43"/>
      <c r="AK149" s="43"/>
      <c r="AL149" s="43"/>
      <c r="AM149" s="43"/>
      <c r="AN149" s="43"/>
      <c r="AO149" s="43"/>
      <c r="AP149" s="43"/>
    </row>
    <row r="150" spans="1:42" x14ac:dyDescent="0.25">
      <c r="A150">
        <v>298</v>
      </c>
      <c r="B150" s="42" t="s">
        <v>309</v>
      </c>
      <c r="C150" s="42"/>
      <c r="D150" s="42"/>
      <c r="E150" s="42"/>
      <c r="F150" s="43">
        <v>14022.4653783863</v>
      </c>
      <c r="G150" s="43">
        <v>4.0885999999999996</v>
      </c>
      <c r="H150" s="43">
        <v>11.194000000000001</v>
      </c>
      <c r="I150" s="43">
        <v>16.8645</v>
      </c>
      <c r="J150" s="43">
        <v>38.305599999999998</v>
      </c>
      <c r="K150" s="43">
        <v>29.138300000000001</v>
      </c>
      <c r="L150" s="43">
        <v>18.669799999999999</v>
      </c>
      <c r="M150" s="43">
        <v>27.525600000000001</v>
      </c>
      <c r="N150" s="43">
        <v>18.958500000000001</v>
      </c>
      <c r="O150" s="43">
        <v>16.427299999999999</v>
      </c>
      <c r="P150" s="43">
        <v>15.1297</v>
      </c>
      <c r="Q150" s="43"/>
      <c r="R150" s="43"/>
      <c r="S150" s="43"/>
      <c r="T150" s="43"/>
      <c r="U150" s="43"/>
      <c r="V150" s="43"/>
      <c r="W150" s="43"/>
      <c r="X150" s="43"/>
      <c r="Y150" s="43"/>
      <c r="Z150" s="43"/>
      <c r="AA150" s="43"/>
      <c r="AB150" s="43"/>
      <c r="AC150" s="43"/>
      <c r="AD150" s="43"/>
      <c r="AE150" s="43"/>
      <c r="AF150" s="43">
        <v>0</v>
      </c>
      <c r="AG150" s="43">
        <v>0.92779999999999996</v>
      </c>
      <c r="AH150" s="43">
        <v>17.571999999999999</v>
      </c>
      <c r="AI150" s="43">
        <v>1</v>
      </c>
      <c r="AJ150" s="43"/>
      <c r="AK150" s="43"/>
      <c r="AL150" s="43"/>
      <c r="AM150" s="43"/>
      <c r="AN150" s="43"/>
      <c r="AO150" s="43"/>
      <c r="AP150" s="43"/>
    </row>
    <row r="151" spans="1:42" x14ac:dyDescent="0.25">
      <c r="A151">
        <v>22</v>
      </c>
      <c r="B151" s="42" t="s">
        <v>579</v>
      </c>
      <c r="C151" s="42"/>
      <c r="D151" s="42"/>
      <c r="E151" s="42"/>
      <c r="F151" s="43">
        <v>35440.26</v>
      </c>
      <c r="G151" s="43">
        <v>4.4465000000000003</v>
      </c>
      <c r="H151" s="43">
        <v>12.0252</v>
      </c>
      <c r="I151" s="43">
        <v>17.052700000000002</v>
      </c>
      <c r="J151" s="43">
        <v>38.945300000000003</v>
      </c>
      <c r="K151" s="43">
        <v>29.086099999999998</v>
      </c>
      <c r="L151" s="43">
        <v>17.975100000000001</v>
      </c>
      <c r="M151" s="43">
        <v>27.087</v>
      </c>
      <c r="N151" s="43">
        <v>18.222100000000001</v>
      </c>
      <c r="O151" s="43">
        <v>15.111499999999999</v>
      </c>
      <c r="P151" s="43">
        <v>13.907299999999999</v>
      </c>
      <c r="Q151" s="43"/>
      <c r="R151" s="43"/>
      <c r="S151" s="43"/>
      <c r="T151" s="43"/>
      <c r="U151" s="43"/>
      <c r="V151" s="43"/>
      <c r="W151" s="43"/>
      <c r="X151" s="43"/>
      <c r="Y151" s="43"/>
      <c r="Z151" s="43"/>
      <c r="AA151" s="43"/>
      <c r="AB151" s="43"/>
      <c r="AC151" s="43"/>
      <c r="AD151" s="43"/>
      <c r="AE151" s="43"/>
      <c r="AF151" s="43">
        <v>0</v>
      </c>
      <c r="AG151" s="43">
        <v>0.85980000000000001</v>
      </c>
      <c r="AH151" s="43">
        <v>18.435400000000001</v>
      </c>
      <c r="AI151" s="43">
        <v>1</v>
      </c>
      <c r="AJ151" s="43"/>
      <c r="AK151" s="43"/>
      <c r="AL151" s="43"/>
      <c r="AM151" s="43"/>
      <c r="AN151" s="43"/>
      <c r="AO151" s="43"/>
      <c r="AP151" s="43"/>
    </row>
    <row r="152" spans="1:42" x14ac:dyDescent="0.25">
      <c r="A152">
        <v>379</v>
      </c>
      <c r="B152" s="42" t="s">
        <v>580</v>
      </c>
      <c r="C152" s="42"/>
      <c r="D152" s="42"/>
      <c r="E152" s="42"/>
      <c r="F152" s="43">
        <v>44881.478106803799</v>
      </c>
      <c r="G152" s="43">
        <v>4.6555999999999997</v>
      </c>
      <c r="H152" s="43">
        <v>12.460800000000001</v>
      </c>
      <c r="I152" s="43">
        <v>17.724599999999999</v>
      </c>
      <c r="J152" s="43">
        <v>40.627600000000001</v>
      </c>
      <c r="K152" s="43">
        <v>30.7455</v>
      </c>
      <c r="L152" s="43">
        <v>19.505800000000001</v>
      </c>
      <c r="M152" s="43">
        <v>28.7364</v>
      </c>
      <c r="N152" s="43">
        <v>19.7469</v>
      </c>
      <c r="O152" s="43">
        <v>16.571899999999999</v>
      </c>
      <c r="P152" s="43">
        <v>15.3711</v>
      </c>
      <c r="Q152" s="43"/>
      <c r="R152" s="43"/>
      <c r="S152" s="43"/>
      <c r="T152" s="43"/>
      <c r="U152" s="43"/>
      <c r="V152" s="43"/>
      <c r="W152" s="43"/>
      <c r="X152" s="43"/>
      <c r="Y152" s="43"/>
      <c r="Z152" s="43"/>
      <c r="AA152" s="43"/>
      <c r="AB152" s="43"/>
      <c r="AC152" s="43"/>
      <c r="AD152" s="43"/>
      <c r="AE152" s="43"/>
      <c r="AF152" s="43">
        <v>0</v>
      </c>
      <c r="AG152" s="43">
        <v>0.93659999999999999</v>
      </c>
      <c r="AH152" s="43">
        <v>18.582699999999999</v>
      </c>
      <c r="AI152" s="43">
        <v>1</v>
      </c>
      <c r="AJ152" s="43"/>
      <c r="AK152" s="43"/>
      <c r="AL152" s="43"/>
      <c r="AM152" s="43"/>
      <c r="AN152" s="43"/>
      <c r="AO152" s="43"/>
      <c r="AP152" s="43"/>
    </row>
    <row r="153" spans="1:42" x14ac:dyDescent="0.25">
      <c r="A153">
        <v>412</v>
      </c>
      <c r="B153" s="42" t="s">
        <v>581</v>
      </c>
      <c r="C153" s="42"/>
      <c r="D153" s="42"/>
      <c r="E153" s="42"/>
      <c r="F153" s="43">
        <v>10349.69</v>
      </c>
      <c r="G153" s="43">
        <v>4.6700999999999997</v>
      </c>
      <c r="H153" s="43">
        <v>12.6387</v>
      </c>
      <c r="I153" s="43">
        <v>17.4574</v>
      </c>
      <c r="J153" s="43">
        <v>40.597900000000003</v>
      </c>
      <c r="K153" s="43">
        <v>30.200900000000001</v>
      </c>
      <c r="L153" s="43">
        <v>18.7197</v>
      </c>
      <c r="M153" s="43">
        <v>27.957799999999999</v>
      </c>
      <c r="N153" s="43">
        <v>18.824999999999999</v>
      </c>
      <c r="O153" s="43">
        <v>15.314500000000001</v>
      </c>
      <c r="P153" s="43">
        <v>14.092000000000001</v>
      </c>
      <c r="Q153" s="43"/>
      <c r="R153" s="43"/>
      <c r="S153" s="43"/>
      <c r="T153" s="43"/>
      <c r="U153" s="43"/>
      <c r="V153" s="43"/>
      <c r="W153" s="43"/>
      <c r="X153" s="43"/>
      <c r="Y153" s="43"/>
      <c r="Z153" s="43"/>
      <c r="AA153" s="43"/>
      <c r="AB153" s="43"/>
      <c r="AC153" s="43"/>
      <c r="AD153" s="43"/>
      <c r="AE153" s="43"/>
      <c r="AF153" s="43">
        <v>0</v>
      </c>
      <c r="AG153" s="43">
        <v>0.88539999999999996</v>
      </c>
      <c r="AH153" s="43">
        <v>18.907800000000002</v>
      </c>
      <c r="AI153" s="43">
        <v>1</v>
      </c>
      <c r="AJ153" s="43"/>
      <c r="AK153" s="43"/>
      <c r="AL153" s="43"/>
      <c r="AM153" s="43"/>
      <c r="AN153" s="43"/>
      <c r="AO153" s="43"/>
      <c r="AP153" s="43"/>
    </row>
    <row r="154" spans="1:42" x14ac:dyDescent="0.25">
      <c r="A154">
        <v>380</v>
      </c>
      <c r="B154" s="42" t="s">
        <v>582</v>
      </c>
      <c r="C154" s="42"/>
      <c r="D154" s="42"/>
      <c r="E154" s="42"/>
      <c r="F154" s="43">
        <v>13217.7652571733</v>
      </c>
      <c r="G154" s="43">
        <v>4.8681000000000001</v>
      </c>
      <c r="H154" s="43">
        <v>13.0519</v>
      </c>
      <c r="I154" s="43">
        <v>18.098800000000001</v>
      </c>
      <c r="J154" s="43">
        <v>42.2545</v>
      </c>
      <c r="K154" s="43">
        <v>31.837900000000001</v>
      </c>
      <c r="L154" s="43">
        <v>20.228899999999999</v>
      </c>
      <c r="M154" s="43">
        <v>29.589400000000001</v>
      </c>
      <c r="N154" s="43">
        <v>20.338200000000001</v>
      </c>
      <c r="O154" s="43">
        <v>16.758500000000002</v>
      </c>
      <c r="P154" s="43">
        <v>15.539400000000001</v>
      </c>
      <c r="Q154" s="43"/>
      <c r="R154" s="43"/>
      <c r="S154" s="43"/>
      <c r="T154" s="43"/>
      <c r="U154" s="43"/>
      <c r="V154" s="43"/>
      <c r="W154" s="43"/>
      <c r="X154" s="43"/>
      <c r="Y154" s="43"/>
      <c r="Z154" s="43"/>
      <c r="AA154" s="43"/>
      <c r="AB154" s="43"/>
      <c r="AC154" s="43"/>
      <c r="AD154" s="43"/>
      <c r="AE154" s="43"/>
      <c r="AF154" s="43">
        <v>0</v>
      </c>
      <c r="AG154" s="43">
        <v>0.95899999999999996</v>
      </c>
      <c r="AH154" s="43">
        <v>19.0625</v>
      </c>
      <c r="AI154" s="43">
        <v>1</v>
      </c>
      <c r="AJ154" s="43"/>
      <c r="AK154" s="43"/>
      <c r="AL154" s="43"/>
      <c r="AM154" s="43"/>
      <c r="AN154" s="43"/>
      <c r="AO154" s="43"/>
      <c r="AP154" s="43"/>
    </row>
    <row r="155" spans="1:42" x14ac:dyDescent="0.25">
      <c r="J155" s="43"/>
      <c r="K155" s="43"/>
      <c r="L155" s="43"/>
      <c r="M155" s="43"/>
      <c r="N155" s="43"/>
      <c r="O155" s="43"/>
      <c r="P155" s="43"/>
      <c r="Q155" s="43"/>
      <c r="AF155" s="43"/>
      <c r="AG155" s="43"/>
      <c r="AH155" s="43"/>
      <c r="AI155" s="43"/>
      <c r="AJ155" s="43"/>
    </row>
    <row r="156" spans="1:42" x14ac:dyDescent="0.25">
      <c r="AF156" s="43"/>
      <c r="AG156" s="43"/>
      <c r="AH156" s="43"/>
      <c r="AI156" s="43"/>
      <c r="AJ156" s="43"/>
    </row>
    <row r="157" spans="1:42" x14ac:dyDescent="0.25">
      <c r="AF157" s="43"/>
      <c r="AG157" s="43"/>
      <c r="AH157" s="43"/>
      <c r="AI157" s="43"/>
      <c r="AJ157" s="43"/>
    </row>
    <row r="158" spans="1:42" x14ac:dyDescent="0.25">
      <c r="AF158" s="43"/>
      <c r="AG158" s="43"/>
      <c r="AH158" s="43"/>
      <c r="AI158" s="43"/>
      <c r="AJ158" s="43"/>
    </row>
    <row r="159" spans="1:42" x14ac:dyDescent="0.25">
      <c r="AF159" s="43"/>
      <c r="AG159" s="43"/>
      <c r="AH159" s="43"/>
      <c r="AI159" s="43"/>
      <c r="AJ159" s="43"/>
    </row>
  </sheetData>
  <mergeCells count="13">
    <mergeCell ref="AO5:AO6"/>
    <mergeCell ref="AP5:AP6"/>
    <mergeCell ref="B142:F142"/>
    <mergeCell ref="G5:J5"/>
    <mergeCell ref="K5:Q5"/>
    <mergeCell ref="R5:AE5"/>
    <mergeCell ref="AF5:AI5"/>
    <mergeCell ref="B141:F141"/>
    <mergeCell ref="B5:B6"/>
    <mergeCell ref="C5:C6"/>
    <mergeCell ref="D5:D6"/>
    <mergeCell ref="E5:E6"/>
    <mergeCell ref="F5:F6"/>
  </mergeCells>
  <conditionalFormatting sqref="J7 I140">
    <cfRule type="cellIs" dxfId="102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25" priority="310" operator="greaterThanOrEqual">
      <formula>I$141</formula>
    </cfRule>
  </conditionalFormatting>
  <conditionalFormatting sqref="L140">
    <cfRule type="cellIs" dxfId="1024" priority="303" operator="equal">
      <formula>""</formula>
    </cfRule>
    <cfRule type="cellIs" dxfId="1023" priority="304" operator="greaterThanOrEqual">
      <formula>L$141</formula>
    </cfRule>
  </conditionalFormatting>
  <conditionalFormatting sqref="R8:AE8 R116:AE139 R10:AE101">
    <cfRule type="cellIs" dxfId="1022" priority="274" operator="lessThanOrEqual">
      <formula>10</formula>
    </cfRule>
  </conditionalFormatting>
  <conditionalFormatting sqref="J140">
    <cfRule type="cellIs" dxfId="1021" priority="182" operator="equal">
      <formula>""</formula>
    </cfRule>
    <cfRule type="cellIs" dxfId="1020" priority="183" operator="greaterThanOrEqual">
      <formula>#REF!</formula>
    </cfRule>
  </conditionalFormatting>
  <conditionalFormatting sqref="G8:Q139">
    <cfRule type="cellIs" dxfId="1019" priority="128" operator="equal">
      <formula>""</formula>
    </cfRule>
    <cfRule type="cellIs" dxfId="1018" priority="129" operator="greaterThanOrEqual">
      <formula>G$141</formula>
    </cfRule>
  </conditionalFormatting>
  <conditionalFormatting sqref="R9:AA9 AC9:AE9">
    <cfRule type="cellIs" dxfId="1017" priority="17" operator="lessThanOrEqual">
      <formula>10</formula>
    </cfRule>
  </conditionalFormatting>
  <conditionalFormatting sqref="AB9">
    <cfRule type="cellIs" dxfId="1016" priority="16" operator="lessThanOrEqual">
      <formula>10</formula>
    </cfRule>
  </conditionalFormatting>
  <conditionalFormatting sqref="R102:AE115">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Rec Multi Asset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dcterms:created xsi:type="dcterms:W3CDTF">2019-03-22T02:52:44Z</dcterms:created>
  <dcterms:modified xsi:type="dcterms:W3CDTF">2024-06-27T07:57:41Z</dcterms:modified>
</cp:coreProperties>
</file>