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8_{C2F1D1AA-B52A-4D92-9B95-6B48EB053DD1}" xr6:coauthVersionLast="36" xr6:coauthVersionMax="36" xr10:uidLastSave="{00000000-0000-0000-0000-000000000000}"/>
  <bookViews>
    <workbookView xWindow="0" yWindow="0" windowWidth="12090" windowHeight="5865"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Rec Multi Asset" sheetId="89" r:id="rId47"/>
    <sheet name="Disclaimer" sheetId="46" r:id="rId48"/>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<sst xmlns="http://schemas.openxmlformats.org/spreadsheetml/2006/main" count="7376" uniqueCount="2596">
  <si>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</si>
  <si>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</si>
  <si>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</si>
  <si>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</si>
  <si>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</si>
  <si>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</si>
  <si>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</si>
  <si>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</si>
  <si>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</si>
  <si>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</si>
  <si>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</si>
  <si>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</si>
  <si>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</si>
  <si>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</si>
  <si>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</si>
  <si>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</si>
  <si>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</si>
  <si>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</si>
  <si>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</si>
  <si>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</si>
  <si>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</si>
  <si>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</si>
  <si>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</si>
  <si>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</si>
  <si>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</si>
  <si>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</si>
  <si>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</si>
  <si>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</si>
  <si>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</si>
  <si>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</si>
  <si>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</si>
  <si>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</si>
  <si>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</si>
  <si>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</si>
  <si>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</si>
  <si>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</si>
  <si>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</si>
  <si>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</si>
  <si>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</si>
  <si>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</si>
  <si>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</si>
  <si>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</si>
  <si>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</si>
  <si>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</si>
  <si>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</si>
  <si>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</si>
  <si>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</si>
  <si>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</si>
  <si>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</si>
  <si>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</si>
  <si>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</si>
  <si>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</si>
  <si>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</si>
  <si>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</si>
  <si>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</si>
  <si>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</si>
  <si>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</si>
  <si>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</si>
  <si>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</si>
  <si>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</si>
  <si>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</si>
  <si>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</si>
  <si>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</si>
  <si>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</si>
  <si>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</si>
  <si>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</si>
  <si>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</si>
  <si>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</si>
  <si>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</si>
  <si>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</si>
  <si>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</si>
  <si>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</si>
  <si>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</si>
  <si>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</si>
  <si>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</si>
  <si>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</si>
  <si>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</si>
  <si>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</si>
  <si>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</si>
  <si>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</si>
  <si>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</si>
  <si>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</si>
  <si>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</si>
  <si>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</si>
  <si>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</si>
  <si>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</si>
  <si>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</si>
  <si>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</si>
  <si>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</si>
  <si>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</si>
  <si>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</si>
  <si>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</si>
  <si>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</si>
  <si>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</si>
  <si>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</si>
  <si>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</si>
  <si>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</si>
  <si>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</si>
  <si>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</si>
  <si>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</si>
  <si>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</si>
  <si>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</si>
  <si>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</si>
  <si>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</si>
  <si>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</si>
  <si>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</si>
  <si>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</si>
  <si>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</si>
  <si>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</si>
  <si>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</si>
  <si>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</si>
  <si>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</si>
  <si>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</si>
  <si>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</si>
  <si>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</si>
  <si>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</si>
  <si>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</si>
  <si>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</si>
  <si>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</si>
  <si>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</si>
  <si>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</si>
  <si>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</si>
  <si>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</si>
  <si>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</si>
  <si>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</si>
  <si>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</si>
  <si>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</si>
  <si>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</si>
  <si>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</si>
  <si>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</si>
  <si>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</si>
  <si>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</si>
  <si>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</si>
  <si>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</si>
  <si>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</si>
  <si>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</si>
  <si>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</si>
  <si>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</si>
  <si>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</si>
  <si>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</si>
  <si>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</si>
  <si>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</si>
  <si>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</si>
  <si>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</si>
  <si>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</si>
  <si>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</si>
  <si>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</si>
  <si>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</si>
  <si>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</si>
  <si>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</si>
  <si>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</si>
  <si>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</si>
  <si>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</si>
  <si>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</si>
  <si>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</si>
  <si>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</si>
  <si>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</si>
  <si>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</si>
  <si>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</si>
  <si>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</si>
  <si>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</si>
  <si>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</si>
  <si>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</si>
  <si>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</si>
  <si>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</si>
  <si>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</si>
  <si>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</si>
  <si>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</si>
  <si>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</si>
  <si>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</si>
  <si>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</si>
  <si>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</si>
  <si>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</si>
  <si>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</si>
  <si>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</si>
  <si>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</si>
  <si>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</si>
  <si>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</si>
  <si>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</si>
  <si>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</si>
  <si>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</si>
  <si>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</si>
  <si>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</si>
  <si>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</si>
  <si>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</si>
  <si>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</si>
  <si>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</si>
  <si>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</si>
  <si>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</si>
  <si>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</si>
  <si>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</si>
  <si>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</si>
  <si>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</si>
  <si>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</si>
  <si>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</si>
  <si>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</si>
  <si>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</si>
  <si>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</si>
  <si>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</si>
  <si>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</si>
  <si>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</si>
  <si>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</si>
  <si>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</si>
  <si>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</si>
  <si>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</si>
  <si>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</si>
  <si>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</si>
  <si>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</si>
  <si>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</si>
  <si>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</si>
  <si>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</si>
  <si>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t>
  </si>
  <si>
    <t>Floating Rate Fund</t>
  </si>
  <si>
    <t xml:space="preserve">Passive Long Duration Fund </t>
  </si>
  <si>
    <t>Active Duration &amp; Credit Strategy</t>
  </si>
  <si>
    <t>Motilal Oswal Nifty 500 Index Fund</t>
  </si>
  <si>
    <t xml:space="preserve">Multi cap </t>
  </si>
  <si>
    <t>Holding as 31st May 2024</t>
  </si>
  <si>
    <t>Multi Asset Allocation</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</si>
  <si>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</si>
  <si>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</si>
  <si>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</si>
  <si>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</si>
  <si>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</si>
  <si>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</si>
  <si>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</si>
  <si>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</si>
  <si>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</si>
  <si>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</si>
  <si>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</si>
  <si>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</si>
  <si>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</si>
  <si>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</si>
  <si>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</si>
  <si>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</si>
  <si>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</si>
  <si>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</si>
  <si>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</si>
  <si>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</si>
  <si>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</si>
  <si>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</si>
  <si>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</si>
  <si>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</si>
  <si>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</si>
  <si>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</si>
  <si>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</si>
  <si>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</si>
  <si>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</si>
  <si>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</si>
  <si>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</si>
  <si>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</si>
  <si>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</si>
  <si>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</si>
  <si>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</si>
  <si>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</si>
  <si>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</si>
  <si>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</si>
  <si>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</si>
  <si>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</si>
  <si>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</si>
  <si>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</si>
  <si>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</si>
  <si>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</si>
  <si>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</si>
  <si>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</si>
  <si>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</si>
  <si>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</si>
  <si>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3M, Nil after 3M</t>
  </si>
  <si>
    <t>Mahindra Manulife Large Cap Fund-Reg(G)</t>
  </si>
  <si>
    <t>Abhinav Khandelwal,Fatema Pacha</t>
  </si>
  <si>
    <t>Mirae Asset Large Cap Fund-Reg(G)</t>
  </si>
  <si>
    <t>Gaurav Misra</t>
  </si>
  <si>
    <t>1% on or before 1Y(365D), Nil after 1Y(365D)</t>
  </si>
  <si>
    <t>Motilal Oswal Large Cap Fund-Reg(G)</t>
  </si>
  <si>
    <t>Atul Mehra,Santosh Singh</t>
  </si>
  <si>
    <t>1% on or before 15D, Nil after 15D</t>
  </si>
  <si>
    <t>Nippon India Large Cap Fund(G)</t>
  </si>
  <si>
    <t>Sailesh Raj Bhan,Ashutosh Bhargava</t>
  </si>
  <si>
    <t>PGIM India Large Cap Fund(G)</t>
  </si>
  <si>
    <t>Anandha Padmanabhan Anjeneyan,Sharma Vivek</t>
  </si>
  <si>
    <t>0.50% on or before 90D, Nil after 90D</t>
  </si>
  <si>
    <t>Quant Large Cap Fund-Reg(G)</t>
  </si>
  <si>
    <t>Sandeep Tandon,Ankit Pande</t>
  </si>
  <si>
    <t>SBI BlueChip Fund-Reg(G)</t>
  </si>
  <si>
    <t>Saurabh Pant</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</si>
  <si>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</si>
  <si>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</si>
  <si>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</si>
  <si>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</si>
  <si>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</si>
  <si>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</si>
  <si>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</si>
  <si>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</si>
  <si>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</si>
  <si>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</si>
  <si>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Sanjay Bembalkar,Vinod Malviya</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</si>
  <si>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</si>
  <si>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</si>
  <si>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</si>
  <si>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</si>
  <si>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</si>
  <si>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</si>
  <si>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</si>
  <si>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</si>
  <si>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</si>
  <si>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</si>
  <si>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BSE 100</t>
  </si>
  <si>
    <t>BSE 100 - TRI</t>
  </si>
  <si>
    <t>BSE 200</t>
  </si>
  <si>
    <t>BSE 200 - TRI</t>
  </si>
  <si>
    <t>BSE SENSEX</t>
  </si>
  <si>
    <t>BSE SENSEX - TRI</t>
  </si>
  <si>
    <t>360 ONE Flexicap Fund-Reg(G)</t>
  </si>
  <si>
    <t>Mayur Patel,Rohit Vaidyanathan</t>
  </si>
  <si>
    <t>360 ONE Focused Equity Fund-Reg(G)</t>
  </si>
  <si>
    <t>1% on or before 12M</t>
  </si>
  <si>
    <t>Aditya Birla SL Flexi Cap Fund(G)</t>
  </si>
  <si>
    <t>Harish krishnan</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</si>
  <si>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</si>
  <si>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</si>
  <si>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</si>
  <si>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</si>
  <si>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</si>
  <si>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</si>
  <si>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</si>
  <si>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</si>
  <si>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</si>
  <si>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</si>
  <si>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</si>
  <si>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</si>
  <si>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</si>
  <si>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</si>
  <si>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</si>
  <si>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Arora,Sachin Relekar</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</si>
  <si>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</si>
  <si>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</si>
  <si>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</si>
  <si>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</si>
  <si>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</si>
  <si>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</si>
  <si>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</si>
  <si>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</si>
  <si>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</si>
  <si>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</si>
  <si>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</si>
  <si>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</si>
  <si>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</si>
  <si>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</si>
  <si>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</si>
  <si>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</si>
  <si>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</si>
  <si>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</si>
  <si>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</si>
  <si>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</si>
  <si>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</si>
  <si>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</si>
  <si>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</si>
  <si>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</si>
  <si>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</si>
  <si>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</si>
  <si>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</si>
  <si>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</si>
  <si>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</si>
  <si>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</si>
  <si>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</si>
  <si>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</si>
  <si>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</si>
  <si>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</si>
  <si>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</si>
  <si>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</si>
  <si>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</si>
  <si>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</si>
  <si>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</si>
  <si>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</si>
  <si>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</si>
  <si>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</si>
  <si>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</si>
  <si>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</si>
  <si>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</si>
  <si>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</si>
  <si>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</si>
  <si>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</si>
  <si>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</si>
  <si>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</si>
  <si>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Bhattacharya,Sumanta Khan</t>
  </si>
  <si>
    <t>Edelweiss Large &amp; Mid Cap Fund-Reg(G)</t>
  </si>
  <si>
    <t>Sumanta Khan,Trideep Bhattacharya</t>
  </si>
  <si>
    <t>Edelweiss Multi Cap Fund-Reg(G)</t>
  </si>
  <si>
    <t>Trideep Bhattacharya,Amit Vora</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</si>
  <si>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</si>
  <si>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</si>
  <si>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</si>
  <si>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</si>
  <si>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</si>
  <si>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</si>
  <si>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</si>
  <si>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</si>
  <si>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</si>
  <si>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</si>
  <si>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</si>
  <si>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</si>
  <si>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</si>
  <si>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</si>
  <si>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</si>
  <si>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</si>
  <si>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</si>
  <si>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Bahl,Pratik Singh</t>
  </si>
  <si>
    <t>Nil upto 10% of units and 1% for remaining units on or before 3M, Nil after 3M</t>
  </si>
  <si>
    <t>HSBC Flexi Cap Fund-Reg(G)</t>
  </si>
  <si>
    <t>Abhishek Gupta,Venugopal Manghat</t>
  </si>
  <si>
    <t>HSBC Focused Fund-Reg(G)</t>
  </si>
  <si>
    <t>Neelotpal Sahai,Cheenu Gupta</t>
  </si>
  <si>
    <t>Nil upto 10% of units and 1% for remaining units on before 1Y</t>
  </si>
  <si>
    <t>HSBC Large &amp; Mid Cap Fund-Reg(G)</t>
  </si>
  <si>
    <t>Cheenu Gupta,Abhishek Gupta</t>
  </si>
  <si>
    <t>HSBC Multi Cap Fund-Reg(G)</t>
  </si>
  <si>
    <t>Venugopal Manghat,Gautam Bhupal</t>
  </si>
  <si>
    <t>HSBC Value Fund-Reg(G)</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</si>
  <si>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</si>
  <si>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</si>
  <si>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</si>
  <si>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</si>
  <si>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</si>
  <si>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</si>
  <si>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</si>
  <si>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</si>
  <si>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</si>
  <si>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</si>
  <si>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</si>
  <si>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</si>
  <si>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</si>
  <si>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</si>
  <si>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</si>
  <si>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</si>
  <si>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</si>
  <si>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</si>
  <si>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Aditya Khemani,Amit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</si>
  <si>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</si>
  <si>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</si>
  <si>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</si>
  <si>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</si>
  <si>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</si>
  <si>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</si>
  <si>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</si>
  <si>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</si>
  <si>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</si>
  <si>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</si>
  <si>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</si>
  <si>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</si>
  <si>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</si>
  <si>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</si>
  <si>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</si>
  <si>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</si>
  <si>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</si>
  <si>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</si>
  <si>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</si>
  <si>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Devender Singhal,Abhishek Bisen</t>
  </si>
  <si>
    <t>Nil upto 10% of investment and 1% for remaining investments on or before 1Y, Nil after 1Y</t>
  </si>
  <si>
    <t>LIC MF Flexi Cap Fund-Reg(G)</t>
  </si>
  <si>
    <t>Jaiprakash Toshniwal</t>
  </si>
  <si>
    <t>LIC MF Focused Fund-Reg(G)</t>
  </si>
  <si>
    <t>Nil upto 12% of units and 1% for remaining units on or before 12M, Nil after 12M</t>
  </si>
  <si>
    <t>LIC MF Large &amp; Midcap Fund-Reg(G)</t>
  </si>
  <si>
    <t>Yogesh Patil,Dikshit Mittal</t>
  </si>
  <si>
    <t>LIC MF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</si>
  <si>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</si>
  <si>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</si>
  <si>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</si>
  <si>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</si>
  <si>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</si>
  <si>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</si>
  <si>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</si>
  <si>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</si>
  <si>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</si>
  <si>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</si>
  <si>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</si>
  <si>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</si>
  <si>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</si>
  <si>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Varun Goel</t>
  </si>
  <si>
    <t>Mirae Asset Focused Fund-Reg(G)</t>
  </si>
  <si>
    <t>Mirae Asset Multicap Fund-Reg(G)</t>
  </si>
  <si>
    <t>Ankit Jain</t>
  </si>
  <si>
    <t>Motilal Oswal Flexi Cap Fund-Reg(G)</t>
  </si>
  <si>
    <t>Niket Shah,Rakesh Shetty</t>
  </si>
  <si>
    <t>Motilal Oswal Large &amp; Midcap Fund-Reg(G)</t>
  </si>
  <si>
    <t>Ajay Khandelwal,Niket Shah</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</si>
  <si>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</si>
  <si>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</si>
  <si>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</si>
  <si>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</si>
  <si>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</si>
  <si>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</si>
  <si>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</si>
  <si>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</si>
  <si>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</si>
  <si>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t>
  </si>
  <si>
    <t>Nippon India Multi Cap Fund(G)</t>
  </si>
  <si>
    <t>Nippon India Value Fund(G)</t>
  </si>
  <si>
    <t>Dhrumil Shah,Meenakshi Dawar</t>
  </si>
  <si>
    <t>Nippon India Vision Fund(G)</t>
  </si>
  <si>
    <t>Amar Kalkundrikar,Aishwarya Agarwal</t>
  </si>
  <si>
    <t>NJ Flexi Cap Fund-Reg(G)</t>
  </si>
  <si>
    <t>Dhaval Patel,Viral Shah</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</si>
  <si>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</si>
  <si>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</si>
  <si>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</si>
  <si>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</si>
  <si>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</si>
  <si>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</si>
  <si>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</si>
  <si>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</si>
  <si>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</si>
  <si>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</si>
  <si>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</si>
  <si>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</si>
  <si>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</si>
  <si>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</si>
  <si>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</si>
  <si>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</si>
  <si>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</si>
  <si>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</si>
  <si>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SBI Flexicap Fund-Reg(G)</t>
  </si>
  <si>
    <t>R. Srinivasan,Pradeep Kesavan</t>
  </si>
  <si>
    <t>0.10% on or before 30D, Nil after 30D</t>
  </si>
  <si>
    <t>SBI Focused Equity Fund-Reg(G)</t>
  </si>
  <si>
    <t>SBI Multicap Fund-Reg(G)</t>
  </si>
  <si>
    <t>R. Srinivasan,Saurabh Pant</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</si>
  <si>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</si>
  <si>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</si>
  <si>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</si>
  <si>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</si>
  <si>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</si>
  <si>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</si>
  <si>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</si>
  <si>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</si>
  <si>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</si>
  <si>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</si>
  <si>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</si>
  <si>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</si>
  <si>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</si>
  <si>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</si>
  <si>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</si>
  <si>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</si>
  <si>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</si>
  <si>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</si>
  <si>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</si>
  <si>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</si>
  <si>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</si>
  <si>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</si>
  <si>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</si>
  <si>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</si>
  <si>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</si>
  <si>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</si>
  <si>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</si>
  <si>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</si>
  <si>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</si>
  <si>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</si>
  <si>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</si>
  <si>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Hardick Bora,Sanjay Bembalkar</t>
  </si>
  <si>
    <t>Union Large &amp; Midcap Fund-Reg(G)</t>
  </si>
  <si>
    <t>Hardick Bora,Vinod Malviya</t>
  </si>
  <si>
    <t>Union Multicap Fund-Reg(G)</t>
  </si>
  <si>
    <t>Union Value Fund-Reg(G)</t>
  </si>
  <si>
    <t>....</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</si>
  <si>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</si>
  <si>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</si>
  <si>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</si>
  <si>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</si>
  <si>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</si>
  <si>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</si>
  <si>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</si>
  <si>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</si>
  <si>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</si>
  <si>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</si>
  <si>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</si>
  <si>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</si>
  <si>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</si>
  <si>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</si>
  <si>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</si>
  <si>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BSE 500</t>
  </si>
  <si>
    <t>BSE 500 - TRI</t>
  </si>
  <si>
    <t>BSE AllCap</t>
  </si>
  <si>
    <t>BSE AllCap - TRI</t>
  </si>
  <si>
    <t>Aditya Birla SL Midcap Fund(G)</t>
  </si>
  <si>
    <t>Harish krishnan,Dhaval Joshi</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</si>
  <si>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</si>
  <si>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</si>
  <si>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</si>
  <si>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</si>
  <si>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</si>
  <si>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</si>
  <si>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</si>
  <si>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</si>
  <si>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</si>
  <si>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</si>
  <si>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</si>
  <si>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Trideep Bhattacharya</t>
  </si>
  <si>
    <t>Franklin India Prima Fund(G)</t>
  </si>
  <si>
    <t>R. Janakiraman,Akhil Kalluri</t>
  </si>
  <si>
    <t>HDFC Mid-Cap Opportunities Fund(G)</t>
  </si>
  <si>
    <t>Chirag Setalvad</t>
  </si>
  <si>
    <t>HSBC Midcap Fund-Reg(G)</t>
  </si>
  <si>
    <t>Cheenu Gupta,Venugopal Manghat</t>
  </si>
  <si>
    <t>ICICI Pru Midcap Fund(G)</t>
  </si>
  <si>
    <t>Lalit Kumar</t>
  </si>
  <si>
    <t>Invesco India Midcap Fund(G)</t>
  </si>
  <si>
    <t>ITI Mid Cap Fund-Reg(G)</t>
  </si>
  <si>
    <t>JM Midcap Fund-Reg(G)</t>
  </si>
  <si>
    <t>1% on or before 180D, Nil after 180D</t>
  </si>
  <si>
    <t>Kotak Emerging Equity Fund(G)</t>
  </si>
  <si>
    <t>Atul Bhole</t>
  </si>
  <si>
    <t>LIC MF Midcap Fund(G)</t>
  </si>
  <si>
    <t>Karan Doshi,Dikshit Mittal</t>
  </si>
  <si>
    <t>Mahindra Manulife Mid Cap Fund-Reg(G)</t>
  </si>
  <si>
    <t>Abhinav Khandelwal,Manish Lodha</t>
  </si>
  <si>
    <t>Mirae Asset Midcap Fund-Reg(G)</t>
  </si>
  <si>
    <t>Motilal Oswal Midcap Fund-Reg(G)</t>
  </si>
  <si>
    <t>Nippon India Growth Fund(G)</t>
  </si>
  <si>
    <t>Rupesh Patel,Sanjay Doshi</t>
  </si>
  <si>
    <t>PGIM India Midcap Opp Fund-Reg(G)</t>
  </si>
  <si>
    <t>Sharma Vivek,Utsav Mehta</t>
  </si>
  <si>
    <t>Quant Mid Cap Fund(G)</t>
  </si>
  <si>
    <t>0.50% on or before 3M, Nil after 3M</t>
  </si>
  <si>
    <t>SBI Magnum Midcap Fund-Reg(G)</t>
  </si>
  <si>
    <t>Bhavin Vithlani</t>
  </si>
  <si>
    <t>Sundaram Mid Cap Fund-Reg(G)</t>
  </si>
  <si>
    <t>S. Bharath,Ratish Varier</t>
  </si>
  <si>
    <t>Tata Mid Cap Growth Fund-Reg(G)</t>
  </si>
  <si>
    <t>Satish Chandra Mishra</t>
  </si>
  <si>
    <t>Taurus Mid Cap Fund-Reg(G)</t>
  </si>
  <si>
    <t>Union Midcap Fund-Reg(G)</t>
  </si>
  <si>
    <t>Hardick Bora,Gaurav Chopra</t>
  </si>
  <si>
    <t>UTI Mid Cap Fund-Reg(G)</t>
  </si>
  <si>
    <t>Ankit Agarwal</t>
  </si>
  <si>
    <t>WOC Mid Cap Fund-Reg(G)</t>
  </si>
  <si>
    <t>Nifty Midcap 100</t>
  </si>
  <si>
    <t>Nifty Midcap 100 - TRI</t>
  </si>
  <si>
    <t>Nifty Midcap 150</t>
  </si>
  <si>
    <t>Nifty Midcap 150 - TRI</t>
  </si>
  <si>
    <t>BSE Mid-Cap</t>
  </si>
  <si>
    <t>BSE Mid-Cap - TRI</t>
  </si>
  <si>
    <t>Aditya Birla SL Equity Hybrid '95 Fund(G)</t>
  </si>
  <si>
    <t>Mahesh Patil,Chanchal Khandelwal</t>
  </si>
  <si>
    <t>Axis Equity Hybrid Fund-Reg(G)</t>
  </si>
  <si>
    <t>Jayesh Sundar,Ashish Naik</t>
  </si>
  <si>
    <t>Bandhan Hybrid Equity Fund-Reg(G)</t>
  </si>
  <si>
    <t>Prateek Poddar,Harshal Joshi</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</si>
  <si>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</si>
  <si>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</si>
  <si>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</si>
  <si>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</si>
  <si>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</si>
  <si>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</si>
  <si>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</si>
  <si>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</si>
  <si>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</si>
  <si>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</si>
  <si>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</si>
  <si>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</si>
  <si>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</si>
  <si>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</si>
  <si>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</si>
  <si>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</si>
  <si>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</si>
  <si>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</si>
  <si>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</si>
  <si>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</si>
  <si>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</si>
  <si>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</si>
  <si>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</si>
  <si>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</si>
  <si>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</si>
  <si>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</si>
  <si>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</si>
  <si>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</si>
  <si>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</si>
  <si>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Anupam Tiwari,Kaustubh Sule</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</si>
  <si>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</si>
  <si>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</si>
  <si>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</si>
  <si>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</si>
  <si>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</si>
  <si>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</si>
  <si>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</si>
  <si>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</si>
  <si>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</si>
  <si>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</si>
  <si>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</si>
  <si>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</si>
  <si>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</si>
  <si>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</si>
  <si>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Nippon India Equity Hybrid Fund(G)</t>
  </si>
  <si>
    <t>Meenakshi Dawar,Sushil Budhia</t>
  </si>
  <si>
    <t>Nil for 10% of investments and 1% for remaining on or before 12M, Nil after 12M</t>
  </si>
  <si>
    <t>PGIM India Hybrid Equity Fund(G)</t>
  </si>
  <si>
    <t>Sharma Vivek,Anandha Padmanabhan Anjeneyan</t>
  </si>
  <si>
    <t>Quant Absolute Fund(G)</t>
  </si>
  <si>
    <t>Sanjeev Sharma,Ankit Pande</t>
  </si>
  <si>
    <t>SBI Equity Hybrid Fund-Reg(G)</t>
  </si>
  <si>
    <t>R. Srinivasan,Rajeev Radhakrishnan</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</si>
  <si>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</si>
  <si>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</si>
  <si>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</si>
  <si>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</si>
  <si>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</si>
  <si>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</si>
  <si>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Satish Chandra Mishra,Murthy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</si>
  <si>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</si>
  <si>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</si>
  <si>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</si>
  <si>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</si>
  <si>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</si>
  <si>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</si>
  <si>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</si>
  <si>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</si>
  <si>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</si>
  <si>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</si>
  <si>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</si>
  <si>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Jayesh Sundar,Devang Shah</t>
  </si>
  <si>
    <t>Nil on or before 12M for 10% of Investment and 1% for remaining investments, Nil after 12M</t>
  </si>
  <si>
    <t>Bandhan Multi Asset Allocation Fund-Reg(G)</t>
  </si>
  <si>
    <t>Viraj Kulkarni,Daylynn Pinto</t>
  </si>
  <si>
    <t>Nil for 10% of investment, For remaining investment: 0.50% on or before 1Y and Nil after 1Y</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</si>
  <si>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</si>
  <si>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</si>
  <si>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</si>
  <si>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</si>
  <si>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</si>
  <si>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</si>
  <si>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</si>
  <si>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</si>
  <si>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</si>
  <si>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</si>
  <si>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</si>
  <si>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</si>
  <si>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</si>
  <si>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</si>
  <si>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</si>
  <si>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</si>
  <si>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</si>
  <si>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</si>
  <si>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</si>
  <si>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</si>
  <si>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</si>
  <si>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</si>
  <si>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</si>
  <si>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</si>
  <si>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</si>
  <si>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</si>
  <si>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</si>
  <si>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</si>
  <si>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</si>
  <si>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</si>
  <si>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</si>
  <si>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</si>
  <si>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</si>
  <si>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</si>
  <si>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</si>
  <si>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</si>
  <si>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</si>
  <si>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Tejas Sheth,Mayank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</si>
  <si>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</si>
  <si>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</si>
  <si>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</si>
  <si>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</si>
  <si>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</si>
  <si>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</si>
  <si>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</si>
  <si>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</si>
  <si>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Franklin India Smaller Cos Fund(G)</t>
  </si>
  <si>
    <t>HDFC Small Cap Fund-Reg(G)</t>
  </si>
  <si>
    <t>HSBC Small Cap Fund-Reg(G)</t>
  </si>
  <si>
    <t>Venugopal Manghat,Cheenu Gupta</t>
  </si>
  <si>
    <t>ICICI Pru Smallcap Fund(G)</t>
  </si>
  <si>
    <t>Anish Tawakley,Sri Sharma</t>
  </si>
  <si>
    <t>Invesco India Smallcap Fund-Reg(G)</t>
  </si>
  <si>
    <t>Taher Badshah,Aditya Khemani</t>
  </si>
  <si>
    <t>ITI Small Cap Fund-Reg(G)</t>
  </si>
  <si>
    <t>Kotak Small Cap Fund(G)</t>
  </si>
  <si>
    <t>Harish Bihani</t>
  </si>
  <si>
    <t>LIC MF Small Cap Fund(G)</t>
  </si>
  <si>
    <t>Mahindra Manulife Small Cap Fund-Reg(G)</t>
  </si>
  <si>
    <t>Motilal Oswal Small Cap Fund-Reg(G)</t>
  </si>
  <si>
    <t>Nippon India Small Cap Fund(G)</t>
  </si>
  <si>
    <t>Samir Rachh</t>
  </si>
  <si>
    <t>PGIM India Small Cap Fund-Reg(G)</t>
  </si>
  <si>
    <t>Utsav Mehta,Sharma Vivek</t>
  </si>
  <si>
    <t>Quant Small Cap Fund(G)</t>
  </si>
  <si>
    <t>Quantum Small Cap Fund-Reg(G)</t>
  </si>
  <si>
    <t>Chirag Mehta,Abhilasha Satale</t>
  </si>
  <si>
    <t>SBI Small Cap Fund-Reg(G)</t>
  </si>
  <si>
    <t>R. Srinivasan,Mohan Lal</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</si>
  <si>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</si>
  <si>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</si>
  <si>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</si>
  <si>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</si>
  <si>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</si>
  <si>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</si>
  <si>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</si>
  <si>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</si>
  <si>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</si>
  <si>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</si>
  <si>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</si>
  <si>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</si>
  <si>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BSE 250 Small Cap</t>
  </si>
  <si>
    <t>BSE 250 Small Cap - TRI</t>
  </si>
  <si>
    <t>BSE Small-Cap</t>
  </si>
  <si>
    <t>BSE Small-Cap - TRI</t>
  </si>
  <si>
    <t>360 ONE Quant Fund-Reg(G)</t>
  </si>
  <si>
    <t>Parijat Garg,Rohit Vaidyanathan</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</si>
  <si>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</si>
  <si>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</si>
  <si>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</si>
  <si>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</si>
  <si>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</si>
  <si>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</si>
  <si>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</si>
  <si>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</si>
  <si>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</si>
  <si>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</si>
  <si>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</si>
  <si>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</si>
  <si>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</si>
  <si>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</si>
  <si>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Aditya Birla SL MNC Fund-Reg(G)</t>
  </si>
  <si>
    <t>Chanchal Khandelwal,Dhaval Joshi</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</si>
  <si>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</si>
  <si>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</si>
  <si>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</si>
  <si>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</si>
  <si>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</si>
  <si>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</si>
  <si>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Naik,Mayank Hyanki</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</si>
  <si>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</si>
  <si>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</si>
  <si>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</si>
  <si>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</si>
  <si>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</si>
  <si>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Innovation Fund-Reg(G)</t>
  </si>
  <si>
    <t>Bandhan Financial Services Fund-Reg(G)</t>
  </si>
  <si>
    <t>Sumit Agrawal,Harshvardhan Agrawal</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</si>
  <si>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</si>
  <si>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</si>
  <si>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</si>
  <si>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</si>
  <si>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</si>
  <si>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</si>
  <si>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</si>
  <si>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</si>
  <si>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</si>
  <si>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</si>
  <si>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</si>
  <si>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</si>
  <si>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</si>
  <si>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</si>
  <si>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</si>
  <si>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</si>
  <si>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</si>
  <si>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</si>
  <si>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</si>
  <si>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</si>
  <si>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</si>
  <si>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</si>
  <si>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</si>
  <si>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</si>
  <si>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</si>
  <si>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</si>
  <si>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</si>
  <si>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</si>
  <si>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</si>
  <si>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</si>
  <si>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</si>
  <si>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</si>
  <si>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</si>
  <si>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</si>
  <si>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</si>
  <si>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</si>
  <si>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</si>
  <si>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</si>
  <si>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</si>
  <si>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</si>
  <si>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</si>
  <si>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</si>
  <si>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</si>
  <si>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</si>
  <si>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</si>
  <si>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</si>
  <si>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</si>
  <si>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</si>
  <si>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</si>
  <si>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</si>
  <si>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</si>
  <si>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</si>
  <si>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</si>
  <si>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</si>
  <si>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</si>
  <si>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</si>
  <si>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</si>
  <si>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</si>
  <si>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</si>
  <si>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</si>
  <si>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</si>
  <si>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</si>
  <si>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</si>
  <si>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</si>
  <si>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</si>
  <si>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</si>
  <si>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</si>
  <si>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</si>
  <si>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</si>
  <si>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</si>
  <si>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</si>
  <si>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</si>
  <si>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</si>
  <si>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</si>
  <si>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</si>
  <si>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</si>
  <si>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</si>
  <si>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</si>
  <si>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</si>
  <si>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</si>
  <si>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</si>
  <si>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</si>
  <si>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</si>
  <si>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</si>
  <si>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</si>
  <si>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</si>
  <si>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</si>
  <si>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</si>
  <si>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Integration Strategy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</si>
  <si>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</si>
  <si>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</si>
  <si>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</si>
  <si>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</si>
  <si>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</si>
  <si>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</si>
  <si>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</si>
  <si>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</si>
  <si>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</si>
  <si>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</si>
  <si>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</si>
  <si>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</si>
  <si>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</si>
  <si>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</si>
  <si>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</si>
  <si>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</si>
  <si>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</si>
  <si>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</si>
  <si>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</si>
  <si>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</si>
  <si>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</si>
  <si>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</si>
  <si>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</si>
  <si>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</si>
  <si>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</si>
  <si>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Harsha Upadhyaya,Rohit Tandon</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</si>
  <si>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</si>
  <si>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</si>
  <si>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</si>
  <si>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</si>
  <si>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</si>
  <si>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</si>
  <si>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</si>
  <si>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</si>
  <si>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</si>
  <si>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</si>
  <si>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</si>
  <si>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</si>
  <si>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</si>
  <si>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</si>
  <si>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</si>
  <si>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Vrijesh Kasera</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</si>
  <si>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</si>
  <si>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</si>
  <si>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</si>
  <si>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</si>
  <si>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</si>
  <si>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</si>
  <si>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</si>
  <si>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</si>
  <si>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</si>
  <si>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</si>
  <si>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</si>
  <si>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</si>
  <si>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</si>
  <si>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</si>
  <si>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</si>
  <si>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</si>
  <si>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</si>
  <si>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</si>
  <si>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</si>
  <si>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</si>
  <si>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</si>
  <si>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</si>
  <si>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</si>
  <si>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</si>
  <si>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</si>
  <si>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</si>
  <si>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</si>
  <si>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</si>
  <si>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</si>
  <si>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</si>
  <si>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</si>
  <si>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</si>
  <si>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</si>
  <si>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</si>
  <si>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</si>
  <si>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</si>
  <si>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</si>
  <si>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</si>
  <si>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</si>
  <si>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</si>
  <si>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</si>
  <si>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SBI Magnum Comma Fund-Reg(G)</t>
  </si>
  <si>
    <t>Dinesh Balachandran</t>
  </si>
  <si>
    <t>SBI PSU Fund-Reg(G)</t>
  </si>
  <si>
    <t>Rohit Shimpi</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</si>
  <si>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</si>
  <si>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</si>
  <si>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</si>
  <si>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</si>
  <si>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</si>
  <si>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</si>
  <si>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</si>
  <si>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</si>
  <si>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</si>
  <si>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</si>
  <si>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</si>
  <si>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</si>
  <si>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Rahul Singh (Tata),Murthy Nagarajan</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</si>
  <si>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</si>
  <si>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</si>
  <si>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</si>
  <si>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</si>
  <si>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</si>
  <si>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</si>
  <si>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</si>
  <si>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</si>
  <si>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</si>
  <si>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</si>
  <si>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</si>
  <si>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</si>
  <si>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</si>
  <si>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</si>
  <si>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</si>
  <si>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</si>
  <si>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</si>
  <si>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</si>
  <si>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</si>
  <si>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</si>
  <si>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</si>
  <si>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</si>
  <si>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</si>
  <si>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</si>
  <si>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BSE Information Technology - TRI</t>
  </si>
  <si>
    <t>BSE PSU</t>
  </si>
  <si>
    <t>BSE PSU - TRI</t>
  </si>
  <si>
    <t>BSE TECk Index</t>
  </si>
  <si>
    <t>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</si>
  <si>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</si>
  <si>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</si>
  <si>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</si>
  <si>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</si>
  <si>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</si>
  <si>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</si>
  <si>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</si>
  <si>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</si>
  <si>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</si>
  <si>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</si>
  <si>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</si>
  <si>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</si>
  <si>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Karthik Kumar,Hitesh Das</t>
  </si>
  <si>
    <t>Axis NIFTY IT Index Fund-Reg(G)</t>
  </si>
  <si>
    <t>0.25% on or before 7D, Nil after 7D</t>
  </si>
  <si>
    <t>Axis Nifty Midcap 50 Index Fund-Reg(G)</t>
  </si>
  <si>
    <t>Karthik Kumar,Mayank Hyanki</t>
  </si>
  <si>
    <t>Axis Nifty Next 50 Index Fund-Reg(G)</t>
  </si>
  <si>
    <t>Karthik Kumar,Sachin Relekar</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</si>
  <si>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</si>
  <si>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</si>
  <si>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</si>
  <si>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</si>
  <si>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</si>
  <si>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</si>
  <si>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</si>
  <si>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</si>
  <si>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</si>
  <si>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</si>
  <si>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</si>
  <si>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</si>
  <si>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</si>
  <si>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</si>
  <si>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</si>
  <si>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</si>
  <si>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</si>
  <si>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</si>
  <si>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</si>
  <si>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</si>
  <si>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</si>
  <si>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</si>
  <si>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</si>
  <si>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</si>
  <si>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</si>
  <si>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</si>
  <si>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</si>
  <si>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</si>
  <si>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</si>
  <si>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</si>
  <si>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</si>
  <si>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</si>
  <si>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</si>
  <si>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</si>
  <si>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</si>
  <si>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</si>
  <si>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</si>
  <si>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</si>
  <si>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</si>
  <si>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</si>
  <si>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</si>
  <si>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</si>
  <si>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</si>
  <si>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</si>
  <si>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</si>
  <si>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</si>
  <si>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</si>
  <si>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</si>
  <si>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</si>
  <si>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</si>
  <si>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</si>
  <si>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</si>
  <si>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</si>
  <si>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</si>
  <si>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</si>
  <si>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</si>
  <si>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</si>
  <si>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</si>
  <si>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</si>
  <si>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</si>
  <si>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</si>
  <si>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</si>
  <si>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</si>
  <si>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BSE Sensex Index Fund-Reg(G)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</si>
  <si>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</si>
  <si>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</si>
  <si>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</si>
  <si>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</si>
  <si>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</si>
  <si>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</si>
  <si>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</si>
  <si>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</si>
  <si>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</si>
  <si>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</si>
  <si>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</si>
  <si>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</si>
  <si>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</si>
  <si>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</si>
  <si>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</si>
  <si>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</si>
  <si>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</si>
  <si>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</si>
  <si>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</si>
  <si>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</si>
  <si>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BSE Sensex Index Fund-Reg(G)</t>
  </si>
  <si>
    <t>Nippon India Index Fund-Nifty 50 Plan(G)</t>
  </si>
  <si>
    <t>Himanshu Mange</t>
  </si>
  <si>
    <t>Nippon India Index Fund-BSE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</si>
  <si>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</si>
  <si>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</si>
  <si>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</si>
  <si>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</si>
  <si>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</si>
  <si>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</si>
  <si>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</si>
  <si>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</si>
  <si>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</si>
  <si>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</si>
  <si>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</si>
  <si>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</si>
  <si>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</si>
  <si>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</si>
  <si>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Kapil Menon</t>
  </si>
  <si>
    <t>Tata Nifty Midcap 150 Momentum 50 Index Fund-Reg(G)</t>
  </si>
  <si>
    <t>0.25% on or before 90D, Nil after 90D</t>
  </si>
  <si>
    <t>Tata S&amp;P BSE Sensex Index Fund-Reg(G)</t>
  </si>
  <si>
    <t>Sonam Udasi</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</si>
  <si>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</si>
  <si>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</si>
  <si>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</si>
  <si>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</si>
  <si>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</si>
  <si>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</si>
  <si>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</si>
  <si>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BSE Housing Index Fund-Reg(G)</t>
  </si>
  <si>
    <t>UTI BSE Low Volatility Index Fund-Reg(G)</t>
  </si>
  <si>
    <t>UTI BSE Sensex Index Fund-Reg(G)</t>
  </si>
  <si>
    <t>Zerodha Nifty LargeMidcap 250 Index Fund(G)-Direct Plan</t>
  </si>
  <si>
    <t>Kedarnath Mirajkar</t>
  </si>
  <si>
    <t>Nifty100 Equal Weight</t>
  </si>
  <si>
    <t>Nifty100 Equal Weight - TRI</t>
  </si>
  <si>
    <t>NIFTY50 Equal Weight</t>
  </si>
  <si>
    <t>NIFTY NEXT 50</t>
  </si>
  <si>
    <t>NIFTY NEXT 50 - TRI</t>
  </si>
  <si>
    <t>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</si>
  <si>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</si>
  <si>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</si>
  <si>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</si>
  <si>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</si>
  <si>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</si>
  <si>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</si>
  <si>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</si>
  <si>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</si>
  <si>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</si>
  <si>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</si>
  <si>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</si>
  <si>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</si>
  <si>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</si>
  <si>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</si>
  <si>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</si>
  <si>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</si>
  <si>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</si>
  <si>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</si>
  <si>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</si>
  <si>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</si>
  <si>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</si>
  <si>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</si>
  <si>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</si>
  <si>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</si>
  <si>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</si>
  <si>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</si>
  <si>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</si>
  <si>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</si>
  <si>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</si>
  <si>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</si>
  <si>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</si>
  <si>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</si>
  <si>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</si>
  <si>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</si>
  <si>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</si>
  <si>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</si>
  <si>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</si>
  <si>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</si>
  <si>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</si>
  <si>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</si>
  <si>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</si>
  <si>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</si>
  <si>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</si>
  <si>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</si>
  <si>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</si>
  <si>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</si>
  <si>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</si>
  <si>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</si>
  <si>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</si>
  <si>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</si>
  <si>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</si>
  <si>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</si>
  <si>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</si>
  <si>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</si>
  <si>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Gunwani,Prateek Poddar</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</si>
  <si>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</si>
  <si>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</si>
  <si>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</si>
  <si>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</si>
  <si>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</si>
  <si>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</si>
  <si>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</si>
  <si>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</si>
  <si>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</si>
  <si>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</si>
  <si>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</si>
  <si>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</si>
  <si>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</si>
  <si>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Dhimant Kothari,Amit Ganatra</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</si>
  <si>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</si>
  <si>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</si>
  <si>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</si>
  <si>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</si>
  <si>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</si>
  <si>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</si>
  <si>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</si>
  <si>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</si>
  <si>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</si>
  <si>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</si>
  <si>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</si>
  <si>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</si>
  <si>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</si>
  <si>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</si>
  <si>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</si>
  <si>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</si>
  <si>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</si>
  <si>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PGIM India Balanced Advantage Fund-Reg(G)</t>
  </si>
  <si>
    <t>Utsav Mehta,Anandha Padmanabhan Anjeneyan</t>
  </si>
  <si>
    <t>Quant Dynamic Asset Allocation Fund-Reg(G)</t>
  </si>
  <si>
    <t>SBI Balanced Advantage Fund-Reg(G)</t>
  </si>
  <si>
    <t>Dinesh Balachandran,Rajeev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</si>
  <si>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</si>
  <si>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</si>
  <si>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</si>
  <si>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</si>
  <si>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</si>
  <si>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</si>
  <si>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</si>
  <si>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</si>
  <si>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</si>
  <si>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</si>
  <si>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</si>
  <si>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</si>
  <si>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</si>
  <si>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</si>
  <si>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</si>
  <si>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</si>
  <si>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Shreyash Devalkar,Karthik Kumar</t>
  </si>
  <si>
    <t>Bandhan Asset Alloc FoF-Aggr-Reg(G)</t>
  </si>
  <si>
    <t>Viraj Kulkarni</t>
  </si>
  <si>
    <t>HSBC Managed Solutions India-Growth(G)</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</si>
  <si>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</si>
  <si>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</si>
  <si>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</si>
  <si>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</si>
  <si>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</si>
  <si>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</si>
  <si>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</si>
  <si>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</si>
  <si>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</si>
  <si>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</si>
  <si>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</si>
  <si>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</si>
  <si>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</si>
  <si>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</si>
  <si>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</si>
  <si>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</si>
  <si>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</si>
  <si>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</si>
  <si>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</si>
  <si>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</si>
  <si>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</si>
  <si>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</si>
  <si>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</si>
  <si>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</si>
  <si>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</si>
  <si>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</si>
  <si>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</si>
  <si>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</si>
  <si>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</si>
  <si>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</si>
  <si>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</si>
  <si>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</si>
  <si>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</si>
  <si>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</si>
  <si>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</si>
  <si>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</si>
  <si>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</si>
  <si>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</si>
  <si>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</si>
  <si>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</si>
  <si>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</si>
  <si>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</si>
  <si>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</si>
  <si>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</si>
  <si>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</si>
  <si>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</si>
  <si>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</si>
  <si>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</si>
  <si>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</si>
  <si>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</si>
  <si>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</si>
  <si>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</si>
  <si>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</si>
  <si>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</si>
  <si>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</si>
  <si>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</si>
  <si>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</si>
  <si>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</si>
  <si>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</si>
  <si>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</si>
  <si>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</si>
  <si>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</si>
  <si>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</si>
  <si>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</si>
  <si>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</si>
  <si>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</si>
  <si>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</si>
  <si>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</si>
  <si>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</si>
  <si>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</si>
  <si>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</si>
  <si>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</si>
  <si>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</si>
  <si>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</si>
  <si>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</si>
  <si>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</si>
  <si>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</si>
  <si>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</si>
  <si>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</si>
  <si>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</si>
  <si>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</si>
  <si>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</si>
  <si>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</si>
  <si>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</si>
  <si>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</si>
  <si>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</si>
  <si>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</si>
  <si>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</si>
  <si>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</si>
  <si>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</si>
  <si>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</si>
  <si>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</si>
  <si>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</si>
  <si>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</si>
  <si>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</si>
  <si>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</si>
  <si>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</si>
  <si>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</si>
  <si>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</si>
  <si>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</si>
  <si>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</si>
  <si>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</si>
  <si>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</si>
  <si>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</si>
  <si>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</si>
  <si>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</si>
  <si>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</si>
  <si>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</si>
  <si>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</si>
  <si>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</si>
  <si>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</si>
  <si>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</si>
  <si>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</si>
  <si>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</si>
  <si>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</si>
  <si>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</si>
  <si>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</si>
  <si>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</si>
  <si>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</si>
  <si>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</si>
  <si>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</si>
  <si>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</si>
  <si>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</si>
  <si>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</si>
  <si>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</si>
  <si>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</si>
  <si>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</si>
  <si>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</si>
  <si>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</si>
  <si>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</si>
  <si>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</si>
  <si>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</si>
  <si>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</si>
  <si>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</si>
  <si>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</si>
  <si>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</si>
  <si>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</si>
  <si>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</si>
  <si>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</si>
  <si>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Chetan Gindodia</t>
  </si>
  <si>
    <t>PGIM India Global Equity Opp Fund(G)</t>
  </si>
  <si>
    <t>PGIM India Global Select Real Estate Securities FoF-Reg(G)</t>
  </si>
  <si>
    <t>SBI International Access-US Equity FoF-Reg(G)</t>
  </si>
  <si>
    <t>Pradeep Kesavan</t>
  </si>
  <si>
    <t>Sundaram Global Brand Fund(G)</t>
  </si>
  <si>
    <t>Patanjali Srinivasan</t>
  </si>
  <si>
    <t>Aditya Birla SL Gold ETF</t>
  </si>
  <si>
    <t>Sachin Wankhede</t>
  </si>
  <si>
    <t>Axis Gold ETF</t>
  </si>
  <si>
    <t>Aditya Pagaria</t>
  </si>
  <si>
    <t>HDFC Gold ETF</t>
  </si>
  <si>
    <t>Bhagyesh Kagalkar</t>
  </si>
  <si>
    <t>ICICI Pru Gold ETF</t>
  </si>
  <si>
    <t>Gaurav Chikane</t>
  </si>
  <si>
    <t>LIC MF Gold ETF</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</si>
  <si>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</si>
  <si>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</si>
  <si>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</si>
  <si>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</si>
  <si>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</si>
  <si>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</si>
  <si>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</si>
  <si>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</si>
  <si>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</si>
  <si>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</si>
  <si>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</si>
  <si>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</si>
  <si>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</si>
  <si>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</si>
  <si>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</si>
  <si>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</si>
  <si>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</si>
  <si>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</si>
  <si>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</si>
  <si>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</si>
  <si>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</si>
  <si>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</si>
  <si>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</si>
  <si>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</si>
  <si>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</si>
  <si>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</si>
  <si>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</si>
  <si>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</si>
  <si>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</si>
  <si>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</si>
  <si>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</si>
  <si>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</si>
  <si>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</si>
  <si>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</si>
  <si>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</si>
  <si>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</si>
  <si>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</si>
  <si>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</si>
  <si>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</si>
  <si>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</si>
  <si>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</si>
  <si>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</si>
  <si>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</si>
  <si>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</si>
  <si>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</si>
  <si>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</si>
  <si>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</si>
  <si>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</si>
  <si>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</si>
  <si>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</si>
  <si>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</si>
  <si>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</si>
  <si>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</si>
  <si>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</si>
  <si>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</si>
  <si>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BSE Sensex ETF</t>
  </si>
  <si>
    <t>Axis NIFTY 50 ETF</t>
  </si>
  <si>
    <t>Axis NIFTY Bank ETF</t>
  </si>
  <si>
    <t>Axis NIFTY Healthcare ETF</t>
  </si>
  <si>
    <t>Axis NIFTY India Consumption ETF</t>
  </si>
  <si>
    <t>Axis NIFTY IT ETF</t>
  </si>
  <si>
    <t>Axis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</si>
  <si>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</si>
  <si>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</si>
  <si>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</si>
  <si>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</si>
  <si>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</si>
  <si>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</si>
  <si>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</si>
  <si>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</si>
  <si>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</si>
  <si>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</si>
  <si>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</si>
  <si>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</si>
  <si>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</si>
  <si>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</si>
  <si>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</si>
  <si>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</si>
  <si>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</si>
  <si>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</si>
  <si>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</si>
  <si>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</si>
  <si>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</si>
  <si>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</si>
  <si>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</si>
  <si>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</si>
  <si>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</si>
  <si>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BSE 500 ETF</t>
  </si>
  <si>
    <t>HDFC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</si>
  <si>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</si>
  <si>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</si>
  <si>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</si>
  <si>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</si>
  <si>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</si>
  <si>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</si>
  <si>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</si>
  <si>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</si>
  <si>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</si>
  <si>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</si>
  <si>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</si>
  <si>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</si>
  <si>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</si>
  <si>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</si>
  <si>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</si>
  <si>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</si>
  <si>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</si>
  <si>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</si>
  <si>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</si>
  <si>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BSE 500 ETF</t>
  </si>
  <si>
    <t>ICICI Pru BSE Midcap Select ETF</t>
  </si>
  <si>
    <t>ICICI Pru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</si>
  <si>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</si>
  <si>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</si>
  <si>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</si>
  <si>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</si>
  <si>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</si>
  <si>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</si>
  <si>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</si>
  <si>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</si>
  <si>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</si>
  <si>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</si>
  <si>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</si>
  <si>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</si>
  <si>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</si>
  <si>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</si>
  <si>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</si>
  <si>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</si>
  <si>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</si>
  <si>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</si>
  <si>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</si>
  <si>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</si>
  <si>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</si>
  <si>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</si>
  <si>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</si>
  <si>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</si>
  <si>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</si>
  <si>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</si>
  <si>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</si>
  <si>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</si>
  <si>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</si>
  <si>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</si>
  <si>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</si>
  <si>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</si>
  <si>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</si>
  <si>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</si>
  <si>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</si>
  <si>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</si>
  <si>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</si>
  <si>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</si>
  <si>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</si>
  <si>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</si>
  <si>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</si>
  <si>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</si>
  <si>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BSE Sensex</t>
  </si>
  <si>
    <t>Nippon India ETF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</si>
  <si>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</si>
  <si>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</si>
  <si>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</si>
  <si>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</si>
  <si>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</si>
  <si>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</si>
  <si>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</si>
  <si>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</si>
  <si>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</si>
  <si>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</si>
  <si>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</si>
  <si>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</si>
  <si>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</si>
  <si>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</si>
  <si>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</si>
  <si>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</si>
  <si>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</si>
  <si>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BSE Sensex ETF</t>
  </si>
  <si>
    <t>UTI BSE Sensex Next 50 ETF</t>
  </si>
  <si>
    <t>UTI-Nifty Next 50 ETF</t>
  </si>
  <si>
    <t>Nifty100 Low Volatility 30 - TRI</t>
  </si>
  <si>
    <t>NIFTY100 Quality 30 - TRI</t>
  </si>
  <si>
    <t>Nifty50 Value 20</t>
  </si>
  <si>
    <t>Nifty50 Value 20 - TRI</t>
  </si>
  <si>
    <t>NIFTY BANK</t>
  </si>
  <si>
    <t>NIFTY BANK - TRI</t>
  </si>
  <si>
    <t>NIFTY PSU BANK - TRI</t>
  </si>
  <si>
    <t>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</si>
  <si>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</si>
  <si>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</si>
  <si>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</si>
  <si>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</si>
  <si>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</si>
  <si>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</si>
  <si>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</si>
  <si>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</si>
  <si>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</si>
  <si>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</si>
  <si>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</si>
  <si>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</si>
  <si>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</si>
  <si>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</si>
  <si>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</si>
  <si>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</si>
  <si>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</si>
  <si>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</si>
  <si>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</si>
  <si>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</si>
  <si>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</si>
  <si>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</si>
  <si>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</si>
  <si>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</si>
  <si>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</si>
  <si>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</si>
  <si>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</si>
  <si>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</si>
  <si>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</si>
  <si>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</si>
  <si>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</si>
  <si>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Fund-Reg(G)</t>
  </si>
  <si>
    <t>SBI Magnum Children's Benefit Fund-Investment Plan-Reg(G)</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</si>
  <si>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</si>
  <si>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</si>
  <si>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</si>
  <si>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</si>
  <si>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</si>
  <si>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</si>
  <si>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</si>
  <si>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</si>
  <si>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</si>
  <si>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Jayesh Sundar,Nitin Arora</t>
  </si>
  <si>
    <t>Axis Retirement Savings Fund-Conservative Plan-Reg(G)</t>
  </si>
  <si>
    <t>Axis Retirement Savings Fund-Dynamic Plan-Reg(G)</t>
  </si>
  <si>
    <t>Franklin India Pension Plan(G)</t>
  </si>
  <si>
    <t>Anuj Tagra,Pallab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</si>
  <si>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</si>
  <si>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</si>
  <si>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</si>
  <si>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</si>
  <si>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</si>
  <si>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</si>
  <si>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</si>
  <si>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</si>
  <si>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</si>
  <si>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</si>
  <si>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</si>
  <si>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Pranay Sinha,Ashutosh Bhargava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</si>
  <si>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</si>
  <si>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</si>
  <si>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</si>
  <si>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</si>
  <si>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</si>
  <si>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</si>
  <si>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</si>
  <si>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</si>
  <si>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</si>
  <si>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</si>
  <si>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</si>
  <si>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</si>
  <si>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</si>
  <si>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</si>
  <si>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</si>
  <si>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</si>
  <si>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Mayank Hyanki,Hitesh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</si>
  <si>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</si>
  <si>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</si>
  <si>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</si>
  <si>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</si>
  <si>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</si>
  <si>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</si>
  <si>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</si>
  <si>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</si>
  <si>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</si>
  <si>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</si>
  <si>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</si>
  <si>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</si>
  <si>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</si>
  <si>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</si>
  <si>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</si>
  <si>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</si>
  <si>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</si>
  <si>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</si>
  <si>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</si>
  <si>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</si>
  <si>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</si>
  <si>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</si>
  <si>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</si>
  <si>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</si>
  <si>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</si>
  <si>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</si>
  <si>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</si>
  <si>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</si>
  <si>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Ashutosh Bhargava,Anand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</si>
  <si>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</si>
  <si>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</si>
  <si>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</si>
  <si>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</si>
  <si>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</si>
  <si>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</si>
  <si>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</si>
  <si>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</si>
  <si>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</si>
  <si>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</si>
  <si>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</si>
  <si>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</si>
  <si>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</si>
  <si>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</si>
  <si>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Viraj Kulkarni,Harshal Joshi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</si>
  <si>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</si>
  <si>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</si>
  <si>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</si>
  <si>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</si>
  <si>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</si>
  <si>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</si>
  <si>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</si>
  <si>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Jain,Amit Kadam</t>
  </si>
  <si>
    <t>DSP Regular Savings Fund-Reg(G)</t>
  </si>
  <si>
    <t>Franklin India Debt Hybrid Fund(G)</t>
  </si>
  <si>
    <t>Pallab Roy,Rahul Goswami</t>
  </si>
  <si>
    <t>HDFC Hybrid Debt Fund(G)</t>
  </si>
  <si>
    <t>Nil for 15% of investment and 1% for remaining Investment on or before 1Y, Nil after 1Y</t>
  </si>
  <si>
    <t>HSBC Conservative Hybrid Fund(G)</t>
  </si>
  <si>
    <t>Mahesh Chhabria,Kapil Punjabi</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</si>
  <si>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</si>
  <si>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</si>
  <si>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</si>
  <si>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</si>
  <si>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</si>
  <si>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</si>
  <si>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</si>
  <si>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</si>
  <si>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</si>
  <si>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</si>
  <si>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</si>
  <si>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</si>
  <si>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</si>
  <si>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</si>
  <si>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</si>
  <si>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</si>
  <si>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</si>
  <si>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Conservative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</si>
  <si>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</si>
  <si>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</si>
  <si>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</si>
  <si>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</si>
  <si>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</si>
  <si>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</si>
  <si>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</si>
  <si>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</si>
  <si>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</si>
  <si>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</si>
  <si>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</si>
  <si>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</si>
  <si>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</si>
  <si>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</si>
  <si>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</si>
  <si>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Axis Capital Builder Fund-4-Reg(G)</t>
  </si>
  <si>
    <t>Hitesh Das</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</si>
  <si>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</si>
  <si>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</si>
  <si>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</si>
  <si>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</si>
  <si>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</si>
  <si>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</si>
  <si>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</si>
  <si>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</si>
  <si>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</si>
  <si>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</si>
  <si>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</si>
  <si>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</si>
  <si>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</si>
  <si>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</si>
  <si>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</si>
  <si>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</si>
  <si>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</si>
  <si>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</si>
  <si>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</si>
  <si>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</si>
  <si>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</si>
  <si>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</si>
  <si>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</si>
  <si>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</si>
  <si>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</si>
  <si>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</si>
  <si>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</si>
  <si>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</si>
  <si>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</si>
  <si>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</si>
  <si>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</si>
  <si>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</si>
  <si>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</si>
  <si>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</si>
  <si>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</si>
  <si>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</si>
  <si>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</si>
  <si>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</si>
  <si>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</si>
  <si>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</si>
  <si>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</si>
  <si>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</si>
  <si>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</si>
  <si>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</si>
  <si>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</si>
  <si>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</si>
  <si>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</si>
  <si>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</si>
  <si>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</si>
  <si>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</si>
  <si>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</si>
  <si>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</si>
  <si>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</si>
  <si>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</si>
  <si>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</si>
  <si>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Srinivasan,Nidhi Chawla</t>
  </si>
  <si>
    <t>SBI LT Advantage Fund-II-Reg(G)</t>
  </si>
  <si>
    <t>SBI LT Advantage Fund-I-Reg(G)</t>
  </si>
  <si>
    <t>SBI LT Advantage Fund-IV-Reg(G)</t>
  </si>
  <si>
    <t>SBI LT Advantage Fund-VI-Reg(G)</t>
  </si>
  <si>
    <t>R. Srinivasan</t>
  </si>
  <si>
    <t>SBI LT Advantage Fund-V-Reg(G)</t>
  </si>
  <si>
    <t>Mohan Lal</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</si>
  <si>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</si>
  <si>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</si>
  <si>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</si>
  <si>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</si>
  <si>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</si>
  <si>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</si>
  <si>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</si>
  <si>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</si>
  <si>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</si>
  <si>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</si>
  <si>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</si>
  <si>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</si>
  <si>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</si>
  <si>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</si>
  <si>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</si>
  <si>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</si>
  <si>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</si>
  <si>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</si>
  <si>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</si>
  <si>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</si>
  <si>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</si>
  <si>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</si>
  <si>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</si>
  <si>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</si>
  <si>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</si>
  <si>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</si>
  <si>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</si>
  <si>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</si>
  <si>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</si>
  <si>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</si>
  <si>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</si>
  <si>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</si>
  <si>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</si>
  <si>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</si>
  <si>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</si>
  <si>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</si>
  <si>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</si>
  <si>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</si>
  <si>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</si>
  <si>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</si>
  <si>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</si>
  <si>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</si>
  <si>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</si>
  <si>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</si>
  <si>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</si>
  <si>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</si>
  <si>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</si>
  <si>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</si>
  <si>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</si>
  <si>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</si>
  <si>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</si>
  <si>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</si>
  <si>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</si>
  <si>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</si>
  <si>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</si>
  <si>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</si>
  <si>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</si>
  <si>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</si>
  <si>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</si>
  <si>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</si>
  <si>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</si>
  <si>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</si>
  <si>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</si>
  <si>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</si>
  <si>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</si>
  <si>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</si>
  <si>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</si>
  <si>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</si>
  <si>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</si>
  <si>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</si>
  <si>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</si>
  <si>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</si>
  <si>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</si>
  <si>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</si>
  <si>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</si>
  <si>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</si>
  <si>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</si>
  <si>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</si>
  <si>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</si>
  <si>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</si>
  <si>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</si>
  <si>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</si>
  <si>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</si>
  <si>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</si>
  <si>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</si>
  <si>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</si>
  <si>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</si>
  <si>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</si>
  <si>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</si>
  <si>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</si>
  <si>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</si>
  <si>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</si>
  <si>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</si>
  <si>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</si>
  <si>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</si>
  <si>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Anuj Tagra,Chandni Gupta</t>
  </si>
  <si>
    <t>HDFC Corp Bond Fund(G)</t>
  </si>
  <si>
    <t>Anupam Joshi</t>
  </si>
  <si>
    <t>HSBC Corporate Bond Fund-Reg(G)</t>
  </si>
  <si>
    <t>Kapil Punjabi,Shriram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</si>
  <si>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</si>
  <si>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</si>
  <si>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</si>
  <si>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</si>
  <si>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</si>
  <si>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</si>
  <si>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</si>
  <si>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</si>
  <si>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</si>
  <si>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</si>
  <si>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</si>
  <si>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</si>
  <si>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</si>
  <si>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</si>
  <si>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</si>
  <si>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</si>
  <si>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</si>
  <si>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</si>
  <si>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</si>
  <si>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</si>
  <si>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</si>
  <si>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</si>
  <si>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</si>
  <si>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</si>
  <si>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</si>
  <si>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</si>
  <si>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</si>
  <si>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</si>
  <si>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</si>
  <si>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</si>
  <si>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Neeraj Jain,Jalpan Shah</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</si>
  <si>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</si>
  <si>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</si>
  <si>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</si>
  <si>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</si>
  <si>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</si>
  <si>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</si>
  <si>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</si>
  <si>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</si>
  <si>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</si>
  <si>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</si>
  <si>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</si>
  <si>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</si>
  <si>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</si>
  <si>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</si>
  <si>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</si>
  <si>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</si>
  <si>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</si>
  <si>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Chandni Gupta,Anuj Tagra</t>
  </si>
  <si>
    <t>HDFC Banking and PSU Debt Fund-Reg(G)</t>
  </si>
  <si>
    <t>Anil Bamboli</t>
  </si>
  <si>
    <t>HSBC Banking and PSU Debt Fund-Reg(G)</t>
  </si>
  <si>
    <t>Mahesh Chhabria,Mohd Asif Rizwi</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</si>
  <si>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</si>
  <si>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</si>
  <si>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</si>
  <si>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</si>
  <si>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</si>
  <si>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</si>
  <si>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</si>
  <si>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Fund-Reg(G)</t>
  </si>
  <si>
    <t>Mirae Asset Banking and PSU Fund-Reg(G)</t>
  </si>
  <si>
    <t>Kruti Chheta</t>
  </si>
  <si>
    <t>Nippon India Banking &amp; PSU Debt Fund(G)</t>
  </si>
  <si>
    <t>Pranay Sinha,Vivek Sharma</t>
  </si>
  <si>
    <t>PGIM India Banking &amp; PSU Debt Fund(G)</t>
  </si>
  <si>
    <t>SBI Banking and PSU Fund-Reg(G)</t>
  </si>
  <si>
    <t>Sundaram Banking &amp; PSU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</si>
  <si>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</si>
  <si>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</si>
  <si>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</si>
  <si>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</si>
  <si>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</si>
  <si>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</si>
  <si>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</si>
  <si>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</si>
  <si>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</si>
  <si>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</si>
  <si>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</si>
  <si>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</si>
  <si>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</si>
  <si>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</si>
  <si>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</si>
  <si>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</si>
  <si>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</si>
  <si>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</si>
  <si>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</si>
  <si>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</si>
  <si>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</si>
  <si>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</si>
  <si>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</si>
  <si>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</si>
  <si>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</si>
  <si>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</si>
  <si>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</si>
  <si>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</si>
  <si>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</si>
  <si>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</si>
  <si>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</si>
  <si>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</si>
  <si>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</si>
  <si>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</si>
  <si>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</si>
  <si>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</si>
  <si>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</si>
  <si>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</si>
  <si>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</si>
  <si>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</si>
  <si>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</si>
  <si>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</si>
  <si>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</si>
  <si>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</si>
  <si>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</si>
  <si>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</si>
  <si>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</si>
  <si>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</si>
  <si>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</si>
  <si>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</si>
  <si>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</si>
  <si>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ICICI Pru Bond Fund(G)</t>
  </si>
  <si>
    <t>JM Medium to Long Duration Fund-Reg(G)</t>
  </si>
  <si>
    <t>Gurvinder Singh Wasan,Naghma Khoja</t>
  </si>
  <si>
    <t>Kotak Bond Fund-Reg(G)</t>
  </si>
  <si>
    <t>LIC MF Medium to Long Duration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</si>
  <si>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</si>
  <si>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</si>
  <si>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</si>
  <si>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</si>
  <si>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</si>
  <si>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</si>
  <si>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</si>
  <si>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</si>
  <si>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</si>
  <si>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</si>
  <si>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</si>
  <si>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</si>
  <si>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Roy,Chandni Gupta</t>
  </si>
  <si>
    <t>Shobhit Mehrotra,Vikash Agarwal</t>
  </si>
  <si>
    <t>Anupam Joshi,Praveen Jain</t>
  </si>
  <si>
    <t>Shriram Ramanathan,Mohd Asif Rizwi</t>
  </si>
  <si>
    <t>Rohan Maru,Darshil Dedhia</t>
  </si>
  <si>
    <t>Krishna Cheemalapati,Vikas Garg</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</si>
  <si>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</si>
  <si>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</si>
  <si>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</si>
  <si>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</si>
  <si>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</si>
  <si>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</si>
  <si>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</si>
  <si>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</si>
  <si>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</si>
  <si>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</si>
  <si>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</si>
  <si>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</si>
  <si>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</si>
  <si>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</si>
  <si>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</si>
  <si>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</si>
  <si>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</si>
  <si>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</si>
  <si>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</si>
  <si>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</si>
  <si>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</si>
  <si>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</si>
  <si>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</si>
  <si>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</si>
  <si>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</si>
  <si>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</si>
  <si>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</si>
  <si>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</si>
  <si>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</si>
  <si>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</si>
  <si>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Duration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</si>
  <si>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</si>
  <si>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</si>
  <si>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</si>
  <si>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</si>
  <si>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</si>
  <si>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</si>
  <si>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</si>
  <si>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</si>
  <si>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</si>
  <si>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</si>
  <si>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</si>
  <si>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</si>
  <si>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</si>
  <si>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</si>
  <si>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</si>
  <si>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</si>
  <si>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</si>
  <si>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</si>
  <si>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</si>
  <si>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</si>
  <si>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</si>
  <si>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</si>
  <si>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</si>
  <si>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</si>
  <si>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</si>
  <si>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</si>
  <si>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</si>
  <si>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</si>
  <si>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</si>
  <si>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</si>
  <si>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</si>
  <si>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</si>
  <si>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</si>
  <si>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</si>
  <si>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Children's Hybrid Fund</t>
  </si>
  <si>
    <t>Vishal Chopda,Sunil Patil</t>
  </si>
  <si>
    <t>UTI Children's Hybrid Fund-Scholarship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</si>
  <si>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</si>
  <si>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</si>
  <si>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</si>
  <si>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</si>
  <si>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</si>
  <si>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</si>
  <si>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</si>
  <si>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</si>
  <si>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</si>
  <si>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</si>
  <si>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</si>
  <si>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</si>
  <si>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</si>
  <si>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</si>
  <si>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</si>
  <si>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</si>
  <si>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</si>
  <si>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</si>
  <si>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</si>
  <si>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</si>
  <si>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Mahesh Chhabria,Shriram Ramanathan</t>
  </si>
  <si>
    <t>ICICI Pru All Seasons Bond Fund(G)</t>
  </si>
  <si>
    <t>Manish Banthia,Nikhil Kabra</t>
  </si>
  <si>
    <t>360 ONE Dynamic Bond Fund-Reg(G)</t>
  </si>
  <si>
    <t>Milan Mody,Manumaharaj Saravanaraj</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</si>
  <si>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</si>
  <si>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</si>
  <si>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</si>
  <si>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</si>
  <si>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</si>
  <si>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</si>
  <si>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</si>
  <si>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</si>
  <si>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</si>
  <si>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</si>
  <si>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</si>
  <si>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</si>
  <si>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</si>
  <si>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</si>
  <si>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</si>
  <si>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</si>
  <si>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</si>
  <si>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</si>
  <si>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</si>
  <si>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</si>
  <si>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</si>
  <si>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</si>
  <si>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</si>
  <si>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</si>
  <si>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</si>
  <si>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</si>
  <si>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</si>
  <si>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</si>
  <si>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</si>
  <si>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</si>
  <si>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</si>
  <si>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</si>
  <si>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</si>
  <si>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</si>
  <si>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</si>
  <si>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</si>
  <si>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</si>
  <si>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</si>
  <si>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</si>
  <si>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</si>
  <si>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</si>
  <si>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</si>
  <si>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</si>
  <si>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</si>
  <si>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</si>
  <si>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</si>
  <si>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</si>
  <si>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</si>
  <si>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</si>
  <si>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</si>
  <si>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</si>
  <si>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</si>
  <si>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</si>
  <si>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</si>
  <si>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</si>
  <si>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</si>
  <si>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</si>
  <si>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</si>
  <si>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</si>
  <si>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</si>
  <si>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</si>
  <si>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</si>
  <si>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</si>
  <si>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</si>
  <si>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</si>
  <si>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</si>
  <si>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</si>
  <si>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</si>
  <si>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Anuj Tagra,Rahul Goswami</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</si>
  <si>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</si>
  <si>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</si>
  <si>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</si>
  <si>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</si>
  <si>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</si>
  <si>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</si>
  <si>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</si>
  <si>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</si>
  <si>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</si>
  <si>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</si>
  <si>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</si>
  <si>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</si>
  <si>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</si>
  <si>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</si>
  <si>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</si>
  <si>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</si>
  <si>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</si>
  <si>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</si>
  <si>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</si>
  <si>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</si>
  <si>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</si>
  <si>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</si>
  <si>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</si>
  <si>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</si>
  <si>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</si>
  <si>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</si>
  <si>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</si>
  <si>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</si>
  <si>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</si>
  <si>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</si>
  <si>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</si>
  <si>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</si>
  <si>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</si>
  <si>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</si>
  <si>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</si>
  <si>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</si>
  <si>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</si>
  <si>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</si>
  <si>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</si>
  <si>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</si>
  <si>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</si>
  <si>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</si>
  <si>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</si>
  <si>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</si>
  <si>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</si>
  <si>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</si>
  <si>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</si>
  <si>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</si>
  <si>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</si>
  <si>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</si>
  <si>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</si>
  <si>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</si>
  <si>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</si>
  <si>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</si>
  <si>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</si>
  <si>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</si>
  <si>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</si>
  <si>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</si>
  <si>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</si>
  <si>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</si>
  <si>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</si>
  <si>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</si>
  <si>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</si>
  <si>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</si>
  <si>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</si>
  <si>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</si>
  <si>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</si>
  <si>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</si>
  <si>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</si>
  <si>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</si>
  <si>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</si>
  <si>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</si>
  <si>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</si>
  <si>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</si>
  <si>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</si>
  <si>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</si>
  <si>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</si>
  <si>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</si>
  <si>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</si>
  <si>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</si>
  <si>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</si>
  <si>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</si>
  <si>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</si>
  <si>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</si>
  <si>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</si>
  <si>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</si>
  <si>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</si>
  <si>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</si>
  <si>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</si>
  <si>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</si>
  <si>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</si>
  <si>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</si>
  <si>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</si>
  <si>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</si>
  <si>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</si>
  <si>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</si>
  <si>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</si>
  <si>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</si>
  <si>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</si>
  <si>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</si>
  <si>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</si>
  <si>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</si>
  <si>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</si>
  <si>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</si>
  <si>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Chetan Chavan,Puneet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</si>
  <si>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</si>
  <si>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</si>
  <si>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</si>
  <si>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</si>
  <si>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</si>
  <si>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</si>
  <si>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</si>
  <si>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</si>
  <si>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</si>
  <si>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</si>
  <si>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</si>
  <si>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</si>
  <si>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</si>
  <si>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</si>
  <si>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</si>
  <si>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</si>
  <si>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</si>
  <si>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</si>
  <si>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</si>
  <si>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</si>
  <si>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</si>
  <si>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</si>
  <si>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</si>
  <si>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</si>
  <si>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</si>
  <si>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</si>
  <si>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</si>
  <si>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</si>
  <si>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</si>
  <si>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</si>
  <si>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</si>
  <si>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</si>
  <si>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</si>
  <si>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</si>
  <si>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</si>
  <si>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</si>
  <si>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</si>
  <si>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</si>
  <si>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</si>
  <si>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</si>
  <si>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</si>
  <si>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</si>
  <si>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</si>
  <si>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</si>
  <si>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</si>
  <si>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</si>
  <si>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</si>
  <si>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</si>
  <si>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</si>
  <si>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</si>
  <si>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</si>
  <si>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</si>
  <si>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</si>
  <si>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</si>
  <si>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</si>
  <si>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</si>
  <si>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</si>
  <si>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</si>
  <si>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</si>
  <si>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</si>
  <si>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</si>
  <si>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</si>
  <si>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</si>
  <si>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</si>
  <si>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</si>
  <si>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</si>
  <si>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</si>
  <si>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Invesco India Overnight Fund-Reg(G)</t>
  </si>
  <si>
    <t>Krishna Cheemalapati,Prateek Jain</t>
  </si>
  <si>
    <t>ITI Overnight Fund-Reg(G)</t>
  </si>
  <si>
    <t>JM Overnight Fund-Reg(G)</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</si>
  <si>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</si>
  <si>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</si>
  <si>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</si>
  <si>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</si>
  <si>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</si>
  <si>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</si>
  <si>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</si>
  <si>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</si>
  <si>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</si>
  <si>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</si>
  <si>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</si>
  <si>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</si>
  <si>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Dhanani,Umeshkumar Mehta</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</si>
  <si>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</si>
  <si>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</si>
  <si>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</si>
  <si>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</si>
  <si>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</si>
  <si>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</si>
  <si>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</si>
  <si>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</si>
  <si>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</si>
  <si>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</si>
  <si>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</si>
  <si>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</si>
  <si>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</si>
  <si>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</si>
  <si>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</si>
  <si>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</si>
  <si>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</si>
  <si>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</si>
  <si>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</si>
  <si>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</si>
  <si>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</si>
  <si>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</si>
  <si>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</si>
  <si>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</si>
  <si>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</si>
  <si>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</si>
  <si>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</si>
  <si>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</si>
  <si>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</si>
  <si>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</si>
  <si>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</si>
  <si>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</si>
  <si>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</si>
  <si>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</si>
  <si>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</si>
  <si>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</si>
  <si>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</si>
  <si>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</si>
  <si>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</si>
  <si>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</si>
  <si>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</si>
  <si>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</si>
  <si>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</si>
  <si>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</si>
  <si>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</si>
  <si>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</si>
  <si>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</si>
  <si>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</si>
  <si>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</si>
  <si>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</si>
  <si>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</si>
  <si>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</si>
  <si>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</si>
  <si>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</si>
  <si>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</si>
  <si>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</si>
  <si>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</si>
  <si>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</si>
  <si>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</si>
  <si>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</si>
  <si>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</si>
  <si>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</si>
  <si>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</si>
  <si>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</si>
  <si>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</si>
  <si>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</si>
  <si>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</si>
  <si>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</si>
  <si>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</si>
  <si>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</si>
  <si>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</si>
  <si>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</si>
  <si>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</si>
  <si>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</si>
  <si>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</si>
  <si>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</si>
  <si>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</si>
  <si>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</si>
  <si>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</si>
  <si>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</si>
  <si>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</si>
  <si>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</si>
  <si>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</si>
  <si>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</si>
  <si>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</si>
  <si>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</si>
  <si>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</si>
  <si>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</si>
  <si>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</si>
  <si>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</si>
  <si>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</si>
  <si>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</si>
  <si>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</si>
  <si>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</si>
  <si>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</si>
  <si>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</si>
  <si>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</si>
  <si>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</si>
  <si>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</si>
  <si>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</si>
  <si>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</si>
  <si>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</si>
  <si>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</si>
  <si>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</si>
  <si>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</si>
  <si>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</si>
  <si>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</si>
  <si>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</si>
  <si>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</si>
  <si>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Rajeev Radhakrishnan,Mansi Sajeja</t>
  </si>
  <si>
    <t>Sundaram Short Duration Fund(G)</t>
  </si>
  <si>
    <t>Tata ST Bond Fund-Reg(G)</t>
  </si>
  <si>
    <t>Murthy Nagarajan,Abhishek Sonthalia</t>
  </si>
  <si>
    <t>TRUSTMF Short Duration Fund-Reg(G)</t>
  </si>
  <si>
    <t>UTI Short Duration Fund-Reg(G)</t>
  </si>
  <si>
    <t>Invesco India Contra Fund(G)</t>
  </si>
  <si>
    <t>Taher Badshah,Amit Ganatra</t>
  </si>
  <si>
    <t>Note -
* Recommended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</si>
</sst>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8">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D9D9D9"/>
      </left>
      <right/>
      <top/>
      <bottom style="hair">
        <color rgb="FFD9D9D9"/>
      </bottom>
      <diagonal/>
    </border>
    <border>
      <left/>
      <right/>
      <top/>
      <bottom style="hair">
        <color rgb="FFD9D9D9"/>
      </bottom>
      <diagonal/>
    </border>
    <border>
      <left/>
      <right style="hair">
        <color rgb="FFD9D9D9"/>
      </right>
      <top/>
      <bottom style="hair">
        <color rgb="FFD9D9D9"/>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91">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164" fontId="24" fillId="0" borderId="0" xfId="0" applyNumberFormat="1" applyFont="1" applyAlignment="1">
      <alignment vertical="center"/>
    </xf>
    <xf numFmtId="0" fontId="24" fillId="0" borderId="15" xfId="0" applyFont="1" applyBorder="1" applyAlignment="1">
      <alignmen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5" xfId="0" applyFont="1" applyBorder="1" applyAlignment="1">
      <alignment horizontal="left" vertical="center" wrapText="1"/>
    </xf>
    <xf numFmtId="0" fontId="24" fillId="0" borderId="14" xfId="0" applyFont="1" applyBorder="1" applyAlignment="1">
      <alignment horizontal="left"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4" Type="http://schemas.openxmlformats.org/officeDocument/2006/relationships/image" Target="../media/image1.png"/><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hyperlink" Target="#'Rec Multi Asset'!A1"/><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xdr:from>
      <xdr:col>10</xdr:col>
      <xdr:colOff>244928</xdr:colOff>
      <xdr:row>8</xdr:row>
      <xdr:rowOff>10886</xdr:rowOff>
    </xdr:from>
    <xdr:to>
      <xdr:col>12</xdr:col>
      <xdr:colOff>337545</xdr:colOff>
      <xdr:row>10</xdr:row>
      <xdr:rowOff>71938</xdr:rowOff>
    </xdr:to>
    <xdr:sp macro="" textlink="">
      <xdr:nvSpPr>
        <xdr:cNvPr id="53" name="TextBox 52">
          <a:hlinkClick xmlns:r="http://schemas.openxmlformats.org/officeDocument/2006/relationships" r:id="rId43"/>
          <a:extLst>
            <a:ext uri="{FF2B5EF4-FFF2-40B4-BE49-F238E27FC236}">
              <a16:creationId xmlns:a16="http://schemas.microsoft.com/office/drawing/2014/main" id="{00000000-0008-0000-0100-000035000000}"/>
            </a:ext>
          </a:extLst>
        </xdr:cNvPr>
        <xdr:cNvSpPr txBox="1"/>
      </xdr:nvSpPr>
      <xdr:spPr>
        <a:xfrm>
          <a:off x="7742464" y="1698172"/>
          <a:ext cx="1657438"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r>
            <a:rPr lang="en-US" sz="1400" b="1">
              <a:solidFill>
                <a:schemeClr val="bg1"/>
              </a:solidFill>
              <a:effectLst/>
              <a:latin typeface="+mn-lt"/>
              <a:ea typeface="+mn-ea"/>
              <a:cs typeface="+mn-cs"/>
            </a:rPr>
            <a:t>Recommended </a:t>
          </a:r>
          <a:r>
            <a:rPr lang="en-US" sz="1400" b="1" baseline="0">
              <a:solidFill>
                <a:schemeClr val="bg1"/>
              </a:solidFill>
              <a:effectLst/>
              <a:latin typeface="+mn-lt"/>
              <a:ea typeface="+mn-ea"/>
              <a:cs typeface="+mn-cs"/>
            </a:rPr>
            <a:t>Funds  - Multi Asset </a:t>
          </a:r>
          <a:endParaRPr lang="en-US" sz="1800">
            <a:solidFill>
              <a:schemeClr val="bg1"/>
            </a:solidFill>
            <a:effectLst/>
          </a:endParaRPr>
        </a:p>
      </xdr:txBody>
    </xdr:sp>
    <xdr:clientData/>
  </xdr:twoCellAnchor>
  <xdr:twoCellAnchor editAs="oneCell">
    <xdr:from>
      <xdr:col>3</xdr:col>
      <xdr:colOff>0</xdr:colOff>
      <xdr:row>1</xdr:row>
      <xdr:rowOff>0</xdr:rowOff>
    </xdr:from>
    <xdr:to>
      <xdr:col>4</xdr:col>
      <xdr:colOff>804182</xdr:colOff>
      <xdr:row>2</xdr:row>
      <xdr:rowOff>225878</xdr:rowOff>
    </xdr:to>
    <xdr:pic>
      <xdr:nvPicPr>
        <xdr:cNvPr id="54" name="Picture 53">
          <a:extLst>
            <a:ext uri="{FF2B5EF4-FFF2-40B4-BE49-F238E27FC236}">
              <a16:creationId xmlns:a16="http://schemas.microsoft.com/office/drawing/2014/main" id="{00000000-0008-0000-0100-000036000000}"/>
            </a:ext>
          </a:extLst>
        </xdr:cNvPr>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836964" y="231321"/>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810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342900</xdr:colOff>
      <xdr:row>1</xdr:row>
      <xdr:rowOff>142875</xdr:rowOff>
    </xdr:from>
    <xdr:to>
      <xdr:col>4</xdr:col>
      <xdr:colOff>904875</xdr:colOff>
      <xdr:row>4</xdr:row>
      <xdr:rowOff>0</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24350" y="3429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1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0005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2" name="Rounded Rectangle 1">
          <a:hlinkClick xmlns:r="http://schemas.openxmlformats.org/officeDocument/2006/relationships" r:id="rId1" tooltip="\\10.20.50.138\AceMF V2\AceCustomTemplates - #'Home'!A1"/>
          <a:extLst>
            <a:ext uri="{FF2B5EF4-FFF2-40B4-BE49-F238E27FC236}">
              <a16:creationId xmlns:a16="http://schemas.microsoft.com/office/drawing/2014/main" id="{00000000-0008-0000-2E00-000002000000}"/>
            </a:ext>
          </a:extLst>
        </xdr:cNvPr>
        <xdr:cNvSpPr/>
      </xdr:nvSpPr>
      <xdr:spPr>
        <a:xfrm>
          <a:off x="2851150" y="323850"/>
          <a:ext cx="1104900" cy="3175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4" name="Picture 3">
          <a:extLst>
            <a:ext uri="{FF2B5EF4-FFF2-40B4-BE49-F238E27FC236}">
              <a16:creationId xmlns:a16="http://schemas.microsoft.com/office/drawing/2014/main" id="{00000000-0008-0000-2E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F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155</xdr:row>
      <xdr:rowOff>0</xdr:rowOff>
    </xdr:from>
    <xdr:to>
      <xdr:col>1</xdr:col>
      <xdr:colOff>1587500</xdr:colOff>
      <xdr:row>156</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156</xdr:row>
      <xdr:rowOff>0</xdr:rowOff>
    </xdr:from>
    <xdr:to>
      <xdr:col>1</xdr:col>
      <xdr:colOff>1587500</xdr:colOff>
      <xdr:row>157</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0</xdr:col>
      <xdr:colOff>0</xdr:colOff>
      <xdr:row>0</xdr:row>
      <xdr:rowOff>0</xdr:rowOff>
    </xdr:from>
    <xdr:to>
      <xdr:col>1</xdr:col>
      <xdr:colOff>1647825</xdr:colOff>
      <xdr:row>2</xdr:row>
      <xdr:rowOff>76200</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60</v>
      </c>
    </row>
    <row r="8" spans="1:42" x14ac:dyDescent="0.25">
      <c r="A8" s="123">
        <v>417</v>
      </c>
      <c r="B8" s="37" t="s">
        <v>583</v>
      </c>
      <c r="C8" s="38">
        <v>37532</v>
      </c>
      <c r="D8" s="39">
        <v>5342.4696999999996</v>
      </c>
      <c r="E8" s="48">
        <v>1.9</v>
      </c>
      <c r="F8" s="39">
        <v>754.11</v>
      </c>
      <c r="G8" s="39">
        <v>7.9042000000000003</v>
      </c>
      <c r="H8" s="39">
        <v>20.7639</v>
      </c>
      <c r="I8" s="39">
        <v>22.136900000000001</v>
      </c>
      <c r="J8" s="39">
        <v>52.496400000000001</v>
      </c>
      <c r="K8" s="39">
        <v>34.715200000000003</v>
      </c>
      <c r="L8" s="39">
        <v>23.993500000000001</v>
      </c>
      <c r="M8" s="39">
        <v>34.116900000000001</v>
      </c>
      <c r="N8" s="39">
        <v>22.000499999999999</v>
      </c>
      <c r="O8" s="39">
        <v>14.7178</v>
      </c>
      <c r="P8" s="39">
        <v>16.563700000000001</v>
      </c>
      <c r="Q8" s="39">
        <v>21.9999</v>
      </c>
      <c r="R8" s="47">
        <v>9</v>
      </c>
      <c r="S8" s="47">
        <v>17</v>
      </c>
      <c r="T8" s="47">
        <v>17</v>
      </c>
      <c r="U8" s="47">
        <v>7</v>
      </c>
      <c r="V8" s="47">
        <v>16</v>
      </c>
      <c r="W8" s="47">
        <v>22</v>
      </c>
      <c r="X8" s="47">
        <v>20</v>
      </c>
      <c r="Y8" s="47">
        <v>23</v>
      </c>
      <c r="Z8" s="47">
        <v>16</v>
      </c>
      <c r="AA8" s="47">
        <v>17</v>
      </c>
      <c r="AB8" s="47">
        <v>21</v>
      </c>
      <c r="AC8" s="47">
        <v>21</v>
      </c>
      <c r="AD8" s="47">
        <v>20</v>
      </c>
      <c r="AE8" s="47">
        <v>10</v>
      </c>
      <c r="AF8" s="39">
        <v>-3.8773999999999997</v>
      </c>
      <c r="AG8" s="39">
        <v>0.94289999999999996</v>
      </c>
      <c r="AH8" s="39">
        <v>25.417000000000002</v>
      </c>
      <c r="AI8" s="39">
        <v>0.97509999999999997</v>
      </c>
      <c r="AJ8" s="39">
        <v>6324.4442799999997</v>
      </c>
      <c r="AK8" s="39">
        <v>12.945600000000001</v>
      </c>
      <c r="AL8" s="39">
        <v>66.698599999999999</v>
      </c>
      <c r="AM8" s="39">
        <v>19.030200000000001</v>
      </c>
      <c r="AN8" s="39">
        <v>1.3257000000000001</v>
      </c>
      <c r="AO8" s="58" t="s">
        <v>584</v>
      </c>
      <c r="AP8" s="58" t="s">
        <v>221</v>
      </c>
    </row>
    <row r="9" spans="1:42" x14ac:dyDescent="0.25">
      <c r="A9" s="123">
        <v>13049</v>
      </c>
      <c r="B9" s="37" t="s">
        <v>585</v>
      </c>
      <c r="C9" s="38">
        <v>40592</v>
      </c>
      <c r="D9" s="39">
        <v>27747.6155</v>
      </c>
      <c r="E9" s="48">
        <v>1.58</v>
      </c>
      <c r="F9" s="39">
        <v>108.32</v>
      </c>
      <c r="G9" s="39">
        <v>6.9298999999999999</v>
      </c>
      <c r="H9" s="39">
        <v>21.9682</v>
      </c>
      <c r="I9" s="39">
        <v>27.720800000000001</v>
      </c>
      <c r="J9" s="39">
        <v>48.018599999999999</v>
      </c>
      <c r="K9" s="39">
        <v>34.848199999999999</v>
      </c>
      <c r="L9" s="39">
        <v>21.6343</v>
      </c>
      <c r="M9" s="39">
        <v>30.2226</v>
      </c>
      <c r="N9" s="39">
        <v>24.547699999999999</v>
      </c>
      <c r="O9" s="39">
        <v>20.539899999999999</v>
      </c>
      <c r="P9" s="39">
        <v>18.441299999999998</v>
      </c>
      <c r="Q9" s="39">
        <v>19.528199999999998</v>
      </c>
      <c r="R9" s="47">
        <v>7</v>
      </c>
      <c r="S9" s="47">
        <v>22</v>
      </c>
      <c r="T9" s="47">
        <v>13</v>
      </c>
      <c r="U9" s="47">
        <v>16</v>
      </c>
      <c r="V9" s="47">
        <v>11</v>
      </c>
      <c r="W9" s="47">
        <v>11</v>
      </c>
      <c r="X9" s="47">
        <v>24</v>
      </c>
      <c r="Y9" s="47">
        <v>22</v>
      </c>
      <c r="Z9" s="47">
        <v>23</v>
      </c>
      <c r="AA9" s="47">
        <v>23</v>
      </c>
      <c r="AB9" s="47">
        <v>15</v>
      </c>
      <c r="AC9" s="47">
        <v>5</v>
      </c>
      <c r="AD9" s="47">
        <v>11</v>
      </c>
      <c r="AE9" s="47">
        <v>14</v>
      </c>
      <c r="AF9" s="39">
        <v>-4.5582000000000003</v>
      </c>
      <c r="AG9" s="39">
        <v>0.85319999999999996</v>
      </c>
      <c r="AH9" s="39">
        <v>22.001799999999999</v>
      </c>
      <c r="AI9" s="39">
        <v>0.83069999999999999</v>
      </c>
      <c r="AJ9" s="39">
        <v>10360.90899</v>
      </c>
      <c r="AK9" s="39">
        <v>22.361999999999998</v>
      </c>
      <c r="AL9" s="39">
        <v>67.135400000000004</v>
      </c>
      <c r="AM9" s="39">
        <v>4.0598000000000001</v>
      </c>
      <c r="AN9" s="39">
        <v>6.4428000000000001</v>
      </c>
      <c r="AO9" s="58" t="s">
        <v>586</v>
      </c>
      <c r="AP9" s="58" t="s">
        <v>224</v>
      </c>
    </row>
    <row r="10" spans="1:42" x14ac:dyDescent="0.25">
      <c r="A10" s="123">
        <v>45868</v>
      </c>
      <c r="B10" s="37" t="s">
        <v>587</v>
      </c>
      <c r="C10" s="38">
        <v>44791</v>
      </c>
      <c r="D10" s="39">
        <v>1234.7373</v>
      </c>
      <c r="E10" s="48">
        <v>2.13</v>
      </c>
      <c r="F10" s="39">
        <v>16.827000000000002</v>
      </c>
      <c r="G10" s="39">
        <v>7.8585000000000003</v>
      </c>
      <c r="H10" s="39">
        <v>22.138300000000001</v>
      </c>
      <c r="I10" s="39">
        <v>25.4529</v>
      </c>
      <c r="J10" s="39">
        <v>55.087600000000002</v>
      </c>
      <c r="K10" s="39"/>
      <c r="L10" s="39"/>
      <c r="M10" s="39"/>
      <c r="N10" s="39"/>
      <c r="O10" s="39"/>
      <c r="P10" s="39"/>
      <c r="Q10" s="39">
        <v>32.443399999999997</v>
      </c>
      <c r="R10" s="47">
        <v>6</v>
      </c>
      <c r="S10" s="47">
        <v>6</v>
      </c>
      <c r="T10" s="47">
        <v>5</v>
      </c>
      <c r="U10" s="47">
        <v>8</v>
      </c>
      <c r="V10" s="47">
        <v>9</v>
      </c>
      <c r="W10" s="47">
        <v>17</v>
      </c>
      <c r="X10" s="47">
        <v>15</v>
      </c>
      <c r="Y10" s="47"/>
      <c r="Z10" s="47"/>
      <c r="AA10" s="47"/>
      <c r="AB10" s="47"/>
      <c r="AC10" s="47"/>
      <c r="AD10" s="47"/>
      <c r="AE10" s="47">
        <v>4</v>
      </c>
      <c r="AF10" s="39">
        <v>-1.3069999999999999</v>
      </c>
      <c r="AG10" s="39">
        <v>2.6875</v>
      </c>
      <c r="AH10" s="39">
        <v>11.6631</v>
      </c>
      <c r="AI10" s="39">
        <v>0.82130000000000003</v>
      </c>
      <c r="AJ10" s="39">
        <v>6941.0725199999997</v>
      </c>
      <c r="AK10" s="39">
        <v>12.905900000000001</v>
      </c>
      <c r="AL10" s="39">
        <v>65.980599999999995</v>
      </c>
      <c r="AM10" s="39">
        <v>16.273700000000002</v>
      </c>
      <c r="AN10" s="39">
        <v>4.8398000000000003</v>
      </c>
      <c r="AO10" s="58" t="s">
        <v>588</v>
      </c>
      <c r="AP10" s="58" t="s">
        <v>236</v>
      </c>
    </row>
    <row r="11" spans="1:42" x14ac:dyDescent="0.25">
      <c r="A11" s="123">
        <v>172</v>
      </c>
      <c r="B11" s="37" t="s">
        <v>589</v>
      </c>
      <c r="C11" s="38">
        <v>38839</v>
      </c>
      <c r="D11" s="39">
        <v>1934.5002999999999</v>
      </c>
      <c r="E11" s="48">
        <v>2.0299999999999998</v>
      </c>
      <c r="F11" s="39">
        <v>98.744900000000001</v>
      </c>
      <c r="G11" s="39">
        <v>6.0675999999999997</v>
      </c>
      <c r="H11" s="39">
        <v>18.6678</v>
      </c>
      <c r="I11" s="39">
        <v>25.9694</v>
      </c>
      <c r="J11" s="39">
        <v>54.450600000000001</v>
      </c>
      <c r="K11" s="39">
        <v>37.968299999999999</v>
      </c>
      <c r="L11" s="39">
        <v>23.767099999999999</v>
      </c>
      <c r="M11" s="39">
        <v>34.539000000000001</v>
      </c>
      <c r="N11" s="39">
        <v>25.849399999999999</v>
      </c>
      <c r="O11" s="39">
        <v>17.2562</v>
      </c>
      <c r="P11" s="39">
        <v>18.378299999999999</v>
      </c>
      <c r="Q11" s="39">
        <v>13.440300000000001</v>
      </c>
      <c r="R11" s="47">
        <v>15</v>
      </c>
      <c r="S11" s="47">
        <v>11</v>
      </c>
      <c r="T11" s="47">
        <v>22</v>
      </c>
      <c r="U11" s="47">
        <v>19</v>
      </c>
      <c r="V11" s="47">
        <v>21</v>
      </c>
      <c r="W11" s="47">
        <v>15</v>
      </c>
      <c r="X11" s="47">
        <v>17</v>
      </c>
      <c r="Y11" s="47">
        <v>17</v>
      </c>
      <c r="Z11" s="47">
        <v>18</v>
      </c>
      <c r="AA11" s="47">
        <v>15</v>
      </c>
      <c r="AB11" s="47">
        <v>11</v>
      </c>
      <c r="AC11" s="47">
        <v>13</v>
      </c>
      <c r="AD11" s="47">
        <v>12</v>
      </c>
      <c r="AE11" s="47">
        <v>26</v>
      </c>
      <c r="AF11" s="39">
        <v>-3.1065</v>
      </c>
      <c r="AG11" s="39">
        <v>0.98629999999999995</v>
      </c>
      <c r="AH11" s="39">
        <v>23.9072</v>
      </c>
      <c r="AI11" s="39">
        <v>0.93410000000000004</v>
      </c>
      <c r="AJ11" s="39">
        <v>6717.5355</v>
      </c>
      <c r="AK11" s="39">
        <v>10.8645</v>
      </c>
      <c r="AL11" s="39">
        <v>71.253699999999995</v>
      </c>
      <c r="AM11" s="39">
        <v>13.3568</v>
      </c>
      <c r="AN11" s="39">
        <v>4.5251000000000001</v>
      </c>
      <c r="AO11" s="58" t="s">
        <v>364</v>
      </c>
      <c r="AP11" s="58" t="s">
        <v>590</v>
      </c>
    </row>
    <row r="12" spans="1:42" x14ac:dyDescent="0.25">
      <c r="A12" s="123">
        <v>46001</v>
      </c>
      <c r="B12" s="37" t="s">
        <v>591</v>
      </c>
      <c r="C12" s="38">
        <v>44897</v>
      </c>
      <c r="D12" s="39">
        <v>2223.5790000000002</v>
      </c>
      <c r="E12" s="48">
        <v>2</v>
      </c>
      <c r="F12" s="39">
        <v>16.21</v>
      </c>
      <c r="G12" s="39">
        <v>8.2109000000000005</v>
      </c>
      <c r="H12" s="39">
        <v>20.3415</v>
      </c>
      <c r="I12" s="39">
        <v>25.756399999999999</v>
      </c>
      <c r="J12" s="39">
        <v>50.092599999999997</v>
      </c>
      <c r="K12" s="39"/>
      <c r="L12" s="39"/>
      <c r="M12" s="39"/>
      <c r="N12" s="39"/>
      <c r="O12" s="39"/>
      <c r="P12" s="39"/>
      <c r="Q12" s="39">
        <v>36.249400000000001</v>
      </c>
      <c r="R12" s="47">
        <v>4</v>
      </c>
      <c r="S12" s="47">
        <v>4</v>
      </c>
      <c r="T12" s="47">
        <v>3</v>
      </c>
      <c r="U12" s="47">
        <v>4</v>
      </c>
      <c r="V12" s="47">
        <v>18</v>
      </c>
      <c r="W12" s="47">
        <v>16</v>
      </c>
      <c r="X12" s="47">
        <v>22</v>
      </c>
      <c r="Y12" s="47"/>
      <c r="Z12" s="47"/>
      <c r="AA12" s="47"/>
      <c r="AB12" s="47"/>
      <c r="AC12" s="47"/>
      <c r="AD12" s="47"/>
      <c r="AE12" s="47">
        <v>3</v>
      </c>
      <c r="AF12" s="39">
        <v>0.76470000000000005</v>
      </c>
      <c r="AG12" s="39">
        <v>6.0372000000000003</v>
      </c>
      <c r="AH12" s="39">
        <v>5.9129000000000005</v>
      </c>
      <c r="AI12" s="39">
        <v>0.72160000000000002</v>
      </c>
      <c r="AJ12" s="39">
        <v>10725.20601</v>
      </c>
      <c r="AK12" s="39">
        <v>18.7502</v>
      </c>
      <c r="AL12" s="39">
        <v>71.942800000000005</v>
      </c>
      <c r="AM12" s="39">
        <v>5.9852999999999996</v>
      </c>
      <c r="AN12" s="39">
        <v>3.3216999999999999</v>
      </c>
      <c r="AO12" s="58" t="s">
        <v>592</v>
      </c>
      <c r="AP12" s="58" t="s">
        <v>293</v>
      </c>
    </row>
    <row r="13" spans="1:42" x14ac:dyDescent="0.25">
      <c r="A13" s="123">
        <v>735</v>
      </c>
      <c r="B13" s="37" t="s">
        <v>593</v>
      </c>
      <c r="C13" s="38">
        <v>39035</v>
      </c>
      <c r="D13" s="39">
        <v>17667.7307</v>
      </c>
      <c r="E13" s="48">
        <v>1.69</v>
      </c>
      <c r="F13" s="39">
        <v>141.85599999999999</v>
      </c>
      <c r="G13" s="39">
        <v>7.1307</v>
      </c>
      <c r="H13" s="39">
        <v>24.365300000000001</v>
      </c>
      <c r="I13" s="39">
        <v>20.594100000000001</v>
      </c>
      <c r="J13" s="39">
        <v>54.318800000000003</v>
      </c>
      <c r="K13" s="39">
        <v>35.258099999999999</v>
      </c>
      <c r="L13" s="39">
        <v>18.465299999999999</v>
      </c>
      <c r="M13" s="39">
        <v>27.571100000000001</v>
      </c>
      <c r="N13" s="39">
        <v>21.5002</v>
      </c>
      <c r="O13" s="39">
        <v>15.751799999999999</v>
      </c>
      <c r="P13" s="39">
        <v>17.549900000000001</v>
      </c>
      <c r="Q13" s="39">
        <v>16.2424</v>
      </c>
      <c r="R13" s="47">
        <v>22</v>
      </c>
      <c r="S13" s="47">
        <v>18</v>
      </c>
      <c r="T13" s="47">
        <v>18</v>
      </c>
      <c r="U13" s="47">
        <v>14</v>
      </c>
      <c r="V13" s="47">
        <v>4</v>
      </c>
      <c r="W13" s="47">
        <v>25</v>
      </c>
      <c r="X13" s="47">
        <v>18</v>
      </c>
      <c r="Y13" s="47">
        <v>21</v>
      </c>
      <c r="Z13" s="47">
        <v>25</v>
      </c>
      <c r="AA13" s="47">
        <v>24</v>
      </c>
      <c r="AB13" s="47">
        <v>22</v>
      </c>
      <c r="AC13" s="47">
        <v>18</v>
      </c>
      <c r="AD13" s="47">
        <v>17</v>
      </c>
      <c r="AE13" s="47">
        <v>21</v>
      </c>
      <c r="AF13" s="39">
        <v>-7.6920000000000002</v>
      </c>
      <c r="AG13" s="39">
        <v>0.74670000000000003</v>
      </c>
      <c r="AH13" s="39">
        <v>21.224799999999998</v>
      </c>
      <c r="AI13" s="39">
        <v>0.82450000000000001</v>
      </c>
      <c r="AJ13" s="39">
        <v>5652.5422600000002</v>
      </c>
      <c r="AK13" s="39">
        <v>8.7908000000000008</v>
      </c>
      <c r="AL13" s="39">
        <v>68.8904</v>
      </c>
      <c r="AM13" s="39">
        <v>17.792000000000002</v>
      </c>
      <c r="AN13" s="39">
        <v>4.5267999999999997</v>
      </c>
      <c r="AO13" s="58" t="s">
        <v>594</v>
      </c>
      <c r="AP13" s="58" t="s">
        <v>239</v>
      </c>
    </row>
    <row r="14" spans="1:42" x14ac:dyDescent="0.25">
      <c r="A14" s="123">
        <v>3790</v>
      </c>
      <c r="B14" s="37" t="s">
        <v>595</v>
      </c>
      <c r="C14" s="38">
        <v>39442</v>
      </c>
      <c r="D14" s="39">
        <v>5863.5951999999997</v>
      </c>
      <c r="E14" s="48">
        <v>1.79</v>
      </c>
      <c r="F14" s="39">
        <v>91.997</v>
      </c>
      <c r="G14" s="39">
        <v>8.2088000000000001</v>
      </c>
      <c r="H14" s="39">
        <v>22.466699999999999</v>
      </c>
      <c r="I14" s="39">
        <v>28.6617</v>
      </c>
      <c r="J14" s="39">
        <v>60.055999999999997</v>
      </c>
      <c r="K14" s="39">
        <v>43.497399999999999</v>
      </c>
      <c r="L14" s="39">
        <v>27.653700000000001</v>
      </c>
      <c r="M14" s="39">
        <v>39.770699999999998</v>
      </c>
      <c r="N14" s="39">
        <v>28.564399999999999</v>
      </c>
      <c r="O14" s="39">
        <v>20.622699999999998</v>
      </c>
      <c r="P14" s="39">
        <v>20.677499999999998</v>
      </c>
      <c r="Q14" s="39">
        <v>14.3895</v>
      </c>
      <c r="R14" s="47">
        <v>14</v>
      </c>
      <c r="S14" s="47">
        <v>8</v>
      </c>
      <c r="T14" s="47">
        <v>2</v>
      </c>
      <c r="U14" s="47">
        <v>5</v>
      </c>
      <c r="V14" s="47">
        <v>7</v>
      </c>
      <c r="W14" s="47">
        <v>9</v>
      </c>
      <c r="X14" s="47">
        <v>10</v>
      </c>
      <c r="Y14" s="47">
        <v>7</v>
      </c>
      <c r="Z14" s="47">
        <v>6</v>
      </c>
      <c r="AA14" s="47">
        <v>4</v>
      </c>
      <c r="AB14" s="47">
        <v>3</v>
      </c>
      <c r="AC14" s="47">
        <v>4</v>
      </c>
      <c r="AD14" s="47">
        <v>4</v>
      </c>
      <c r="AE14" s="47">
        <v>25</v>
      </c>
      <c r="AF14" s="39">
        <v>-1.8740000000000001</v>
      </c>
      <c r="AG14" s="39">
        <v>1.0416000000000001</v>
      </c>
      <c r="AH14" s="39">
        <v>25.5581</v>
      </c>
      <c r="AI14" s="39">
        <v>0.99790000000000001</v>
      </c>
      <c r="AJ14" s="39">
        <v>6513.6013599999997</v>
      </c>
      <c r="AK14" s="39">
        <v>13.0717</v>
      </c>
      <c r="AL14" s="39">
        <v>66.300200000000004</v>
      </c>
      <c r="AM14" s="39">
        <v>17.3445</v>
      </c>
      <c r="AN14" s="39">
        <v>3.2835999999999999</v>
      </c>
      <c r="AO14" s="58" t="s">
        <v>596</v>
      </c>
      <c r="AP14" s="58" t="s">
        <v>221</v>
      </c>
    </row>
    <row r="15" spans="1:42" x14ac:dyDescent="0.25">
      <c r="A15" s="123">
        <v>948</v>
      </c>
      <c r="B15" s="37" t="s">
        <v>597</v>
      </c>
      <c r="C15" s="38">
        <v>34304</v>
      </c>
      <c r="D15" s="39">
        <v>11011.048500000001</v>
      </c>
      <c r="E15" s="48">
        <v>1.78</v>
      </c>
      <c r="F15" s="39">
        <v>2611.7109</v>
      </c>
      <c r="G15" s="39">
        <v>8.0630000000000006</v>
      </c>
      <c r="H15" s="39">
        <v>22.738700000000001</v>
      </c>
      <c r="I15" s="39">
        <v>27.400500000000001</v>
      </c>
      <c r="J15" s="39">
        <v>57.077800000000003</v>
      </c>
      <c r="K15" s="39">
        <v>42.746000000000002</v>
      </c>
      <c r="L15" s="39">
        <v>23.950800000000001</v>
      </c>
      <c r="M15" s="39">
        <v>33.210799999999999</v>
      </c>
      <c r="N15" s="39">
        <v>22.619199999999999</v>
      </c>
      <c r="O15" s="39">
        <v>16.720099999999999</v>
      </c>
      <c r="P15" s="39">
        <v>18.206199999999999</v>
      </c>
      <c r="Q15" s="39">
        <v>19.9574</v>
      </c>
      <c r="R15" s="47">
        <v>18</v>
      </c>
      <c r="S15" s="47">
        <v>5</v>
      </c>
      <c r="T15" s="47">
        <v>11</v>
      </c>
      <c r="U15" s="47">
        <v>6</v>
      </c>
      <c r="V15" s="47">
        <v>6</v>
      </c>
      <c r="W15" s="47">
        <v>13</v>
      </c>
      <c r="X15" s="47">
        <v>13</v>
      </c>
      <c r="Y15" s="47">
        <v>8</v>
      </c>
      <c r="Z15" s="47">
        <v>17</v>
      </c>
      <c r="AA15" s="47">
        <v>19</v>
      </c>
      <c r="AB15" s="47">
        <v>20</v>
      </c>
      <c r="AC15" s="47">
        <v>16</v>
      </c>
      <c r="AD15" s="47">
        <v>15</v>
      </c>
      <c r="AE15" s="47">
        <v>12</v>
      </c>
      <c r="AF15" s="39">
        <v>-4.5313999999999997</v>
      </c>
      <c r="AG15" s="39">
        <v>0.91659999999999997</v>
      </c>
      <c r="AH15" s="39">
        <v>23.054500000000001</v>
      </c>
      <c r="AI15" s="39">
        <v>0.89759999999999995</v>
      </c>
      <c r="AJ15" s="39">
        <v>10219.468700000001</v>
      </c>
      <c r="AK15" s="39">
        <v>16.799800000000001</v>
      </c>
      <c r="AL15" s="39">
        <v>65.308700000000002</v>
      </c>
      <c r="AM15" s="39">
        <v>12.8438</v>
      </c>
      <c r="AN15" s="39">
        <v>5.0476999999999999</v>
      </c>
      <c r="AO15" s="58" t="s">
        <v>598</v>
      </c>
      <c r="AP15" s="58" t="s">
        <v>244</v>
      </c>
    </row>
    <row r="16" spans="1:42" x14ac:dyDescent="0.25">
      <c r="A16" s="123">
        <v>1305</v>
      </c>
      <c r="B16" s="133" t="s">
        <v>599</v>
      </c>
      <c r="C16" s="38">
        <v>39258</v>
      </c>
      <c r="D16" s="39">
        <v>65394.155500000001</v>
      </c>
      <c r="E16" s="48">
        <v>1.43</v>
      </c>
      <c r="F16" s="39">
        <v>179.21299999999999</v>
      </c>
      <c r="G16" s="39">
        <v>5.2466999999999997</v>
      </c>
      <c r="H16" s="39">
        <v>16.684999999999999</v>
      </c>
      <c r="I16" s="39">
        <v>23.488700000000001</v>
      </c>
      <c r="J16" s="39">
        <v>54.621899999999997</v>
      </c>
      <c r="K16" s="39">
        <v>46.574800000000003</v>
      </c>
      <c r="L16" s="39">
        <v>29.9953</v>
      </c>
      <c r="M16" s="39">
        <v>39.141800000000003</v>
      </c>
      <c r="N16" s="39">
        <v>27.306100000000001</v>
      </c>
      <c r="O16" s="39">
        <v>19.421700000000001</v>
      </c>
      <c r="P16" s="39">
        <v>20.071000000000002</v>
      </c>
      <c r="Q16" s="39">
        <v>18.489599999999999</v>
      </c>
      <c r="R16" s="47">
        <v>27</v>
      </c>
      <c r="S16" s="47">
        <v>27</v>
      </c>
      <c r="T16" s="47">
        <v>26</v>
      </c>
      <c r="U16" s="47">
        <v>23</v>
      </c>
      <c r="V16" s="47">
        <v>27</v>
      </c>
      <c r="W16" s="47">
        <v>20</v>
      </c>
      <c r="X16" s="47">
        <v>16</v>
      </c>
      <c r="Y16" s="47">
        <v>4</v>
      </c>
      <c r="Z16" s="47">
        <v>4</v>
      </c>
      <c r="AA16" s="47">
        <v>5</v>
      </c>
      <c r="AB16" s="47">
        <v>7</v>
      </c>
      <c r="AC16" s="47">
        <v>8</v>
      </c>
      <c r="AD16" s="47">
        <v>5</v>
      </c>
      <c r="AE16" s="47">
        <v>17</v>
      </c>
      <c r="AF16" s="39">
        <v>5.5724999999999998</v>
      </c>
      <c r="AG16" s="39">
        <v>1.3753</v>
      </c>
      <c r="AH16" s="39">
        <v>21.188199999999998</v>
      </c>
      <c r="AI16" s="39">
        <v>0.82430000000000003</v>
      </c>
      <c r="AJ16" s="39">
        <v>5627.6336199999996</v>
      </c>
      <c r="AK16" s="39">
        <v>11.2951</v>
      </c>
      <c r="AL16" s="39">
        <v>67.798299999999998</v>
      </c>
      <c r="AM16" s="39">
        <v>13.9498</v>
      </c>
      <c r="AN16" s="39">
        <v>6.9566999999999997</v>
      </c>
      <c r="AO16" s="58" t="s">
        <v>600</v>
      </c>
      <c r="AP16" s="58" t="s">
        <v>236</v>
      </c>
    </row>
    <row r="17" spans="1:42" x14ac:dyDescent="0.25">
      <c r="A17" s="123">
        <v>611</v>
      </c>
      <c r="B17" s="37" t="s">
        <v>601</v>
      </c>
      <c r="C17" s="38">
        <v>38208</v>
      </c>
      <c r="D17" s="39">
        <v>10583.5427</v>
      </c>
      <c r="E17" s="48">
        <v>1.73</v>
      </c>
      <c r="F17" s="39">
        <v>372.6157</v>
      </c>
      <c r="G17" s="39">
        <v>7.1729000000000003</v>
      </c>
      <c r="H17" s="39">
        <v>21.045200000000001</v>
      </c>
      <c r="I17" s="39">
        <v>30.090699999999998</v>
      </c>
      <c r="J17" s="39">
        <v>66.298299999999998</v>
      </c>
      <c r="K17" s="39">
        <v>42.667200000000001</v>
      </c>
      <c r="L17" s="39">
        <v>25.285699999999999</v>
      </c>
      <c r="M17" s="39">
        <v>32.9251</v>
      </c>
      <c r="N17" s="39">
        <v>23.655999999999999</v>
      </c>
      <c r="O17" s="39">
        <v>16.4924</v>
      </c>
      <c r="P17" s="39">
        <v>19.263200000000001</v>
      </c>
      <c r="Q17" s="39">
        <v>19.951799999999999</v>
      </c>
      <c r="R17" s="47">
        <v>1</v>
      </c>
      <c r="S17" s="47">
        <v>7</v>
      </c>
      <c r="T17" s="47">
        <v>4</v>
      </c>
      <c r="U17" s="47">
        <v>13</v>
      </c>
      <c r="V17" s="47">
        <v>15</v>
      </c>
      <c r="W17" s="47">
        <v>6</v>
      </c>
      <c r="X17" s="47">
        <v>4</v>
      </c>
      <c r="Y17" s="47">
        <v>9</v>
      </c>
      <c r="Z17" s="47">
        <v>12</v>
      </c>
      <c r="AA17" s="47">
        <v>20</v>
      </c>
      <c r="AB17" s="47">
        <v>17</v>
      </c>
      <c r="AC17" s="47">
        <v>17</v>
      </c>
      <c r="AD17" s="47">
        <v>9</v>
      </c>
      <c r="AE17" s="47">
        <v>13</v>
      </c>
      <c r="AF17" s="39">
        <v>-3.3847999999999998</v>
      </c>
      <c r="AG17" s="39">
        <v>0.9375</v>
      </c>
      <c r="AH17" s="39">
        <v>22.1343</v>
      </c>
      <c r="AI17" s="39">
        <v>0.84419999999999995</v>
      </c>
      <c r="AJ17" s="39">
        <v>7731.3106499999994</v>
      </c>
      <c r="AK17" s="39">
        <v>16.247</v>
      </c>
      <c r="AL17" s="39">
        <v>64.065299999999993</v>
      </c>
      <c r="AM17" s="39">
        <v>17.742100000000001</v>
      </c>
      <c r="AN17" s="39">
        <v>1.9457</v>
      </c>
      <c r="AO17" s="58" t="s">
        <v>602</v>
      </c>
      <c r="AP17" s="58" t="s">
        <v>418</v>
      </c>
    </row>
    <row r="18" spans="1:42" x14ac:dyDescent="0.25">
      <c r="A18" s="123">
        <v>1499</v>
      </c>
      <c r="B18" s="37" t="s">
        <v>603</v>
      </c>
      <c r="C18" s="38">
        <v>38288</v>
      </c>
      <c r="D18" s="39">
        <v>6063.2984999999999</v>
      </c>
      <c r="E18" s="48">
        <v>1.88</v>
      </c>
      <c r="F18" s="39">
        <v>288.35000000000002</v>
      </c>
      <c r="G18" s="39">
        <v>6.8872999999999998</v>
      </c>
      <c r="H18" s="39">
        <v>22.078700000000001</v>
      </c>
      <c r="I18" s="39">
        <v>31.9438</v>
      </c>
      <c r="J18" s="39">
        <v>64.705500000000001</v>
      </c>
      <c r="K18" s="39">
        <v>40.9328</v>
      </c>
      <c r="L18" s="39">
        <v>26.0486</v>
      </c>
      <c r="M18" s="39">
        <v>38.409500000000001</v>
      </c>
      <c r="N18" s="39">
        <v>25.101099999999999</v>
      </c>
      <c r="O18" s="39">
        <v>18.236000000000001</v>
      </c>
      <c r="P18" s="39">
        <v>18.292999999999999</v>
      </c>
      <c r="Q18" s="39">
        <v>18.6387</v>
      </c>
      <c r="R18" s="47">
        <v>5</v>
      </c>
      <c r="S18" s="47">
        <v>13</v>
      </c>
      <c r="T18" s="47">
        <v>14</v>
      </c>
      <c r="U18" s="47">
        <v>17</v>
      </c>
      <c r="V18" s="47">
        <v>10</v>
      </c>
      <c r="W18" s="47">
        <v>4</v>
      </c>
      <c r="X18" s="47">
        <v>5</v>
      </c>
      <c r="Y18" s="47">
        <v>13</v>
      </c>
      <c r="Z18" s="47">
        <v>10</v>
      </c>
      <c r="AA18" s="47">
        <v>6</v>
      </c>
      <c r="AB18" s="47">
        <v>13</v>
      </c>
      <c r="AC18" s="47">
        <v>11</v>
      </c>
      <c r="AD18" s="47">
        <v>14</v>
      </c>
      <c r="AE18" s="47">
        <v>16</v>
      </c>
      <c r="AF18" s="39">
        <v>-3.9910999999999999</v>
      </c>
      <c r="AG18" s="39">
        <v>0.95350000000000001</v>
      </c>
      <c r="AH18" s="39">
        <v>25.551600000000001</v>
      </c>
      <c r="AI18" s="39">
        <v>0.99180000000000001</v>
      </c>
      <c r="AJ18" s="39">
        <v>8174.3091899999999</v>
      </c>
      <c r="AK18" s="39">
        <v>15.1297</v>
      </c>
      <c r="AL18" s="39">
        <v>69.915899999999993</v>
      </c>
      <c r="AM18" s="39">
        <v>10.811</v>
      </c>
      <c r="AN18" s="39">
        <v>4.1433999999999997</v>
      </c>
      <c r="AO18" s="58" t="s">
        <v>604</v>
      </c>
      <c r="AP18" s="58" t="s">
        <v>236</v>
      </c>
    </row>
    <row r="19" spans="1:42" x14ac:dyDescent="0.25">
      <c r="A19" s="123">
        <v>2259</v>
      </c>
      <c r="B19" s="37" t="s">
        <v>605</v>
      </c>
      <c r="C19" s="38">
        <v>39191</v>
      </c>
      <c r="D19" s="39">
        <v>4631.0793000000003</v>
      </c>
      <c r="E19" s="48">
        <v>1.85</v>
      </c>
      <c r="F19" s="39">
        <v>153.91</v>
      </c>
      <c r="G19" s="39">
        <v>10.282299999999999</v>
      </c>
      <c r="H19" s="39">
        <v>23.463799999999999</v>
      </c>
      <c r="I19" s="39">
        <v>29.750499999999999</v>
      </c>
      <c r="J19" s="39">
        <v>56.826999999999998</v>
      </c>
      <c r="K19" s="39">
        <v>42.117100000000001</v>
      </c>
      <c r="L19" s="39">
        <v>26.5626</v>
      </c>
      <c r="M19" s="39">
        <v>34.731299999999997</v>
      </c>
      <c r="N19" s="39">
        <v>26.559799999999999</v>
      </c>
      <c r="O19" s="39">
        <v>20.035599999999999</v>
      </c>
      <c r="P19" s="39">
        <v>19.667000000000002</v>
      </c>
      <c r="Q19" s="39">
        <v>17.232800000000001</v>
      </c>
      <c r="R19" s="47">
        <v>12</v>
      </c>
      <c r="S19" s="47">
        <v>3</v>
      </c>
      <c r="T19" s="47">
        <v>6</v>
      </c>
      <c r="U19" s="47">
        <v>1</v>
      </c>
      <c r="V19" s="47">
        <v>5</v>
      </c>
      <c r="W19" s="47">
        <v>7</v>
      </c>
      <c r="X19" s="47">
        <v>14</v>
      </c>
      <c r="Y19" s="47">
        <v>11</v>
      </c>
      <c r="Z19" s="47">
        <v>9</v>
      </c>
      <c r="AA19" s="47">
        <v>14</v>
      </c>
      <c r="AB19" s="47">
        <v>10</v>
      </c>
      <c r="AC19" s="47">
        <v>6</v>
      </c>
      <c r="AD19" s="47">
        <v>6</v>
      </c>
      <c r="AE19" s="47">
        <v>19</v>
      </c>
      <c r="AF19" s="39">
        <v>-0.47670000000000001</v>
      </c>
      <c r="AG19" s="39">
        <v>1.0488</v>
      </c>
      <c r="AH19" s="39">
        <v>21.843800000000002</v>
      </c>
      <c r="AI19" s="39">
        <v>0.8327</v>
      </c>
      <c r="AJ19" s="39">
        <v>7068.3664799999997</v>
      </c>
      <c r="AK19" s="39">
        <v>15.571199999999999</v>
      </c>
      <c r="AL19" s="39">
        <v>64.9221</v>
      </c>
      <c r="AM19" s="39">
        <v>15.8803</v>
      </c>
      <c r="AN19" s="39">
        <v>3.6263999999999998</v>
      </c>
      <c r="AO19" s="58" t="s">
        <v>436</v>
      </c>
      <c r="AP19" s="58" t="s">
        <v>418</v>
      </c>
    </row>
    <row r="20" spans="1:42" x14ac:dyDescent="0.25">
      <c r="A20" s="123">
        <v>45314</v>
      </c>
      <c r="B20" s="37" t="s">
        <v>606</v>
      </c>
      <c r="C20" s="38">
        <v>44260</v>
      </c>
      <c r="D20" s="39">
        <v>891.81029999999998</v>
      </c>
      <c r="E20" s="48">
        <v>2.19</v>
      </c>
      <c r="F20" s="39">
        <v>21.481200000000001</v>
      </c>
      <c r="G20" s="39">
        <v>5.0472000000000001</v>
      </c>
      <c r="H20" s="39">
        <v>21.378499999999999</v>
      </c>
      <c r="I20" s="39">
        <v>34.3339</v>
      </c>
      <c r="J20" s="39">
        <v>72.831299999999999</v>
      </c>
      <c r="K20" s="39">
        <v>47.1723</v>
      </c>
      <c r="L20" s="39">
        <v>24.349900000000002</v>
      </c>
      <c r="M20" s="39"/>
      <c r="N20" s="39"/>
      <c r="O20" s="39"/>
      <c r="P20" s="39"/>
      <c r="Q20" s="39">
        <v>26.013000000000002</v>
      </c>
      <c r="R20" s="47">
        <v>20</v>
      </c>
      <c r="S20" s="47">
        <v>16</v>
      </c>
      <c r="T20" s="47">
        <v>12</v>
      </c>
      <c r="U20" s="47">
        <v>25</v>
      </c>
      <c r="V20" s="47">
        <v>12</v>
      </c>
      <c r="W20" s="47">
        <v>1</v>
      </c>
      <c r="X20" s="47">
        <v>2</v>
      </c>
      <c r="Y20" s="47">
        <v>3</v>
      </c>
      <c r="Z20" s="47">
        <v>14</v>
      </c>
      <c r="AA20" s="47"/>
      <c r="AB20" s="47"/>
      <c r="AC20" s="47"/>
      <c r="AD20" s="47"/>
      <c r="AE20" s="47">
        <v>6</v>
      </c>
      <c r="AF20" s="39">
        <v>-8.3462999999999994</v>
      </c>
      <c r="AG20" s="39">
        <v>0.62619999999999998</v>
      </c>
      <c r="AH20" s="39">
        <v>24.2057</v>
      </c>
      <c r="AI20" s="39">
        <v>1.1952</v>
      </c>
      <c r="AJ20" s="39">
        <v>7741.9702600000001</v>
      </c>
      <c r="AK20" s="39">
        <v>15.120200000000001</v>
      </c>
      <c r="AL20" s="39">
        <v>64.023399999999995</v>
      </c>
      <c r="AM20" s="39">
        <v>13.759600000000001</v>
      </c>
      <c r="AN20" s="39">
        <v>7.0967000000000002</v>
      </c>
      <c r="AO20" s="58" t="s">
        <v>444</v>
      </c>
      <c r="AP20" s="58" t="s">
        <v>380</v>
      </c>
    </row>
    <row r="21" spans="1:42" x14ac:dyDescent="0.25">
      <c r="A21" s="123">
        <v>47089</v>
      </c>
      <c r="B21" s="37" t="s">
        <v>607</v>
      </c>
      <c r="C21" s="38">
        <v>44886</v>
      </c>
      <c r="D21" s="39">
        <v>1054.7747999999999</v>
      </c>
      <c r="E21" s="39">
        <v>2.11</v>
      </c>
      <c r="F21" s="39">
        <v>19.1219</v>
      </c>
      <c r="G21" s="39">
        <v>5.7638999999999996</v>
      </c>
      <c r="H21" s="39">
        <v>26.553000000000001</v>
      </c>
      <c r="I21" s="39">
        <v>33.479700000000001</v>
      </c>
      <c r="J21" s="39">
        <v>71.595399999999998</v>
      </c>
      <c r="K21" s="39"/>
      <c r="L21" s="39"/>
      <c r="M21" s="39"/>
      <c r="N21" s="39"/>
      <c r="O21" s="39"/>
      <c r="P21" s="39"/>
      <c r="Q21" s="39">
        <v>50.267600000000002</v>
      </c>
      <c r="R21" s="47">
        <v>19</v>
      </c>
      <c r="S21" s="47">
        <v>20</v>
      </c>
      <c r="T21" s="47">
        <v>10</v>
      </c>
      <c r="U21" s="47">
        <v>20</v>
      </c>
      <c r="V21" s="47">
        <v>1</v>
      </c>
      <c r="W21" s="47">
        <v>3</v>
      </c>
      <c r="X21" s="47">
        <v>3</v>
      </c>
      <c r="Y21" s="47"/>
      <c r="Z21" s="47"/>
      <c r="AA21" s="47"/>
      <c r="AB21" s="47"/>
      <c r="AC21" s="47"/>
      <c r="AD21" s="47"/>
      <c r="AE21" s="47">
        <v>1</v>
      </c>
      <c r="AF21" s="39">
        <v>-6.7900000000000002E-2</v>
      </c>
      <c r="AG21" s="39">
        <v>4.9767000000000001</v>
      </c>
      <c r="AH21" s="39">
        <v>10.419</v>
      </c>
      <c r="AI21" s="39">
        <v>1.0817000000000001</v>
      </c>
      <c r="AJ21" s="39">
        <v>4893.1852500000005</v>
      </c>
      <c r="AK21" s="39">
        <v>2.4323999999999999</v>
      </c>
      <c r="AL21" s="39">
        <v>65.604399999999998</v>
      </c>
      <c r="AM21" s="39">
        <v>29.187000000000001</v>
      </c>
      <c r="AN21" s="39">
        <v>2.7763</v>
      </c>
      <c r="AO21" s="58" t="s">
        <v>446</v>
      </c>
      <c r="AP21" s="58" t="s">
        <v>608</v>
      </c>
    </row>
    <row r="22" spans="1:42" x14ac:dyDescent="0.25">
      <c r="A22" s="123">
        <v>1977</v>
      </c>
      <c r="B22" s="37" t="s">
        <v>609</v>
      </c>
      <c r="C22" s="38">
        <v>39171</v>
      </c>
      <c r="D22" s="39">
        <v>45017.711900000002</v>
      </c>
      <c r="E22" s="39">
        <v>1.46</v>
      </c>
      <c r="F22" s="39">
        <v>126.495</v>
      </c>
      <c r="G22" s="39">
        <v>7.7809999999999997</v>
      </c>
      <c r="H22" s="39">
        <v>24.411100000000001</v>
      </c>
      <c r="I22" s="39">
        <v>27.709499999999998</v>
      </c>
      <c r="J22" s="39">
        <v>52.930599999999998</v>
      </c>
      <c r="K22" s="39">
        <v>39.577800000000003</v>
      </c>
      <c r="L22" s="39">
        <v>25.5626</v>
      </c>
      <c r="M22" s="39">
        <v>37.295400000000001</v>
      </c>
      <c r="N22" s="39">
        <v>27.010100000000001</v>
      </c>
      <c r="O22" s="39">
        <v>19.503399999999999</v>
      </c>
      <c r="P22" s="39">
        <v>21.445699999999999</v>
      </c>
      <c r="Q22" s="39">
        <v>15.848599999999999</v>
      </c>
      <c r="R22" s="47">
        <v>13</v>
      </c>
      <c r="S22" s="47">
        <v>10</v>
      </c>
      <c r="T22" s="47">
        <v>9</v>
      </c>
      <c r="U22" s="47">
        <v>10</v>
      </c>
      <c r="V22" s="47">
        <v>3</v>
      </c>
      <c r="W22" s="47">
        <v>12</v>
      </c>
      <c r="X22" s="47">
        <v>19</v>
      </c>
      <c r="Y22" s="47">
        <v>15</v>
      </c>
      <c r="Z22" s="47">
        <v>11</v>
      </c>
      <c r="AA22" s="47">
        <v>9</v>
      </c>
      <c r="AB22" s="47">
        <v>8</v>
      </c>
      <c r="AC22" s="47">
        <v>7</v>
      </c>
      <c r="AD22" s="47">
        <v>1</v>
      </c>
      <c r="AE22" s="47">
        <v>22</v>
      </c>
      <c r="AF22" s="39">
        <v>-0.373</v>
      </c>
      <c r="AG22" s="39">
        <v>1.0726</v>
      </c>
      <c r="AH22" s="39">
        <v>22.916499999999999</v>
      </c>
      <c r="AI22" s="39">
        <v>0.87380000000000002</v>
      </c>
      <c r="AJ22" s="39">
        <v>7653.1084000000001</v>
      </c>
      <c r="AK22" s="39">
        <v>12.8407</v>
      </c>
      <c r="AL22" s="39">
        <v>65.120400000000004</v>
      </c>
      <c r="AM22" s="39">
        <v>14.2806</v>
      </c>
      <c r="AN22" s="39">
        <v>7.7583000000000002</v>
      </c>
      <c r="AO22" s="58" t="s">
        <v>610</v>
      </c>
      <c r="AP22" s="58" t="s">
        <v>252</v>
      </c>
    </row>
    <row r="23" spans="1:42" x14ac:dyDescent="0.25">
      <c r="A23" s="123">
        <v>36348</v>
      </c>
      <c r="B23" s="37" t="s">
        <v>611</v>
      </c>
      <c r="C23" s="38">
        <v>42760</v>
      </c>
      <c r="D23" s="39">
        <v>272.73450000000003</v>
      </c>
      <c r="E23" s="39">
        <v>2.5</v>
      </c>
      <c r="F23" s="39">
        <v>29.023800000000001</v>
      </c>
      <c r="G23" s="39">
        <v>8.4783000000000008</v>
      </c>
      <c r="H23" s="39">
        <v>26.2453</v>
      </c>
      <c r="I23" s="39">
        <v>29.042300000000001</v>
      </c>
      <c r="J23" s="39">
        <v>60.441099999999999</v>
      </c>
      <c r="K23" s="39">
        <v>40.305399999999999</v>
      </c>
      <c r="L23" s="39">
        <v>23.285299999999999</v>
      </c>
      <c r="M23" s="39">
        <v>32.113300000000002</v>
      </c>
      <c r="N23" s="39">
        <v>23.065999999999999</v>
      </c>
      <c r="O23" s="39">
        <v>15.134</v>
      </c>
      <c r="P23" s="39"/>
      <c r="Q23" s="39">
        <v>15.4505</v>
      </c>
      <c r="R23" s="47">
        <v>11</v>
      </c>
      <c r="S23" s="47">
        <v>2</v>
      </c>
      <c r="T23" s="47">
        <v>7</v>
      </c>
      <c r="U23" s="47">
        <v>3</v>
      </c>
      <c r="V23" s="47">
        <v>2</v>
      </c>
      <c r="W23" s="47">
        <v>8</v>
      </c>
      <c r="X23" s="47">
        <v>9</v>
      </c>
      <c r="Y23" s="47">
        <v>14</v>
      </c>
      <c r="Z23" s="47">
        <v>20</v>
      </c>
      <c r="AA23" s="47">
        <v>21</v>
      </c>
      <c r="AB23" s="47">
        <v>18</v>
      </c>
      <c r="AC23" s="47">
        <v>20</v>
      </c>
      <c r="AD23" s="47"/>
      <c r="AE23" s="47">
        <v>23</v>
      </c>
      <c r="AF23" s="39">
        <v>-7.4546000000000001</v>
      </c>
      <c r="AG23" s="39">
        <v>0.81040000000000001</v>
      </c>
      <c r="AH23" s="39">
        <v>23.914999999999999</v>
      </c>
      <c r="AI23" s="39">
        <v>0.93859999999999999</v>
      </c>
      <c r="AJ23" s="39">
        <v>9770.2117199999993</v>
      </c>
      <c r="AK23" s="39">
        <v>21.1539</v>
      </c>
      <c r="AL23" s="39">
        <v>66.254000000000005</v>
      </c>
      <c r="AM23" s="39">
        <v>9.8009000000000004</v>
      </c>
      <c r="AN23" s="39">
        <v>2.7911999999999999</v>
      </c>
      <c r="AO23" s="58" t="s">
        <v>612</v>
      </c>
      <c r="AP23" s="58" t="s">
        <v>461</v>
      </c>
    </row>
    <row r="24" spans="1:42" x14ac:dyDescent="0.25">
      <c r="A24" s="123">
        <v>38444</v>
      </c>
      <c r="B24" s="37" t="s">
        <v>613</v>
      </c>
      <c r="C24" s="38">
        <v>43130</v>
      </c>
      <c r="D24" s="39">
        <v>2580.0414999999998</v>
      </c>
      <c r="E24" s="39">
        <v>1.93</v>
      </c>
      <c r="F24" s="39">
        <v>32.270499999999998</v>
      </c>
      <c r="G24" s="39">
        <v>4.6809000000000003</v>
      </c>
      <c r="H24" s="39">
        <v>19.504899999999999</v>
      </c>
      <c r="I24" s="39">
        <v>28.241299999999999</v>
      </c>
      <c r="J24" s="39">
        <v>63.618600000000001</v>
      </c>
      <c r="K24" s="39">
        <v>45.655200000000001</v>
      </c>
      <c r="L24" s="39">
        <v>27.755199999999999</v>
      </c>
      <c r="M24" s="39">
        <v>37.536200000000001</v>
      </c>
      <c r="N24" s="39">
        <v>28.4175</v>
      </c>
      <c r="O24" s="39"/>
      <c r="P24" s="39"/>
      <c r="Q24" s="39">
        <v>20.078900000000001</v>
      </c>
      <c r="R24" s="47">
        <v>25</v>
      </c>
      <c r="S24" s="47">
        <v>24</v>
      </c>
      <c r="T24" s="47">
        <v>19</v>
      </c>
      <c r="U24" s="47">
        <v>26</v>
      </c>
      <c r="V24" s="47">
        <v>19</v>
      </c>
      <c r="W24" s="47">
        <v>10</v>
      </c>
      <c r="X24" s="47">
        <v>6</v>
      </c>
      <c r="Y24" s="47">
        <v>5</v>
      </c>
      <c r="Z24" s="47">
        <v>5</v>
      </c>
      <c r="AA24" s="47">
        <v>7</v>
      </c>
      <c r="AB24" s="47">
        <v>4</v>
      </c>
      <c r="AC24" s="47"/>
      <c r="AD24" s="47"/>
      <c r="AE24" s="47">
        <v>11</v>
      </c>
      <c r="AF24" s="39">
        <v>-1.3384</v>
      </c>
      <c r="AG24" s="39">
        <v>1.069</v>
      </c>
      <c r="AH24" s="39">
        <v>26.208200000000001</v>
      </c>
      <c r="AI24" s="39">
        <v>1.0266999999999999</v>
      </c>
      <c r="AJ24" s="39">
        <v>7163.3865300000007</v>
      </c>
      <c r="AK24" s="39">
        <v>13.7791</v>
      </c>
      <c r="AL24" s="39">
        <v>66.1494</v>
      </c>
      <c r="AM24" s="39">
        <v>12.853199999999999</v>
      </c>
      <c r="AN24" s="39">
        <v>7.2183000000000002</v>
      </c>
      <c r="AO24" s="58" t="s">
        <v>614</v>
      </c>
      <c r="AP24" s="58" t="s">
        <v>230</v>
      </c>
    </row>
    <row r="25" spans="1:42" x14ac:dyDescent="0.25">
      <c r="A25" s="123">
        <v>43349</v>
      </c>
      <c r="B25" s="37" t="s">
        <v>615</v>
      </c>
      <c r="C25" s="38">
        <v>43675</v>
      </c>
      <c r="D25" s="39">
        <v>15353.8693</v>
      </c>
      <c r="E25" s="39">
        <v>1.68</v>
      </c>
      <c r="F25" s="39">
        <v>34.539000000000001</v>
      </c>
      <c r="G25" s="39">
        <v>5.2377000000000002</v>
      </c>
      <c r="H25" s="39">
        <v>16.922799999999999</v>
      </c>
      <c r="I25" s="39">
        <v>20.4541</v>
      </c>
      <c r="J25" s="39">
        <v>50.660899999999998</v>
      </c>
      <c r="K25" s="39">
        <v>36.281300000000002</v>
      </c>
      <c r="L25" s="39">
        <v>23.6678</v>
      </c>
      <c r="M25" s="39">
        <v>36.659999999999997</v>
      </c>
      <c r="N25" s="39"/>
      <c r="O25" s="39"/>
      <c r="P25" s="39"/>
      <c r="Q25" s="39">
        <v>28.7196</v>
      </c>
      <c r="R25" s="47">
        <v>26</v>
      </c>
      <c r="S25" s="47">
        <v>25</v>
      </c>
      <c r="T25" s="47">
        <v>27</v>
      </c>
      <c r="U25" s="47">
        <v>24</v>
      </c>
      <c r="V25" s="47">
        <v>26</v>
      </c>
      <c r="W25" s="47">
        <v>26</v>
      </c>
      <c r="X25" s="47">
        <v>21</v>
      </c>
      <c r="Y25" s="47">
        <v>19</v>
      </c>
      <c r="Z25" s="47">
        <v>19</v>
      </c>
      <c r="AA25" s="47">
        <v>11</v>
      </c>
      <c r="AB25" s="47"/>
      <c r="AC25" s="47"/>
      <c r="AD25" s="47"/>
      <c r="AE25" s="47">
        <v>5</v>
      </c>
      <c r="AF25" s="39">
        <v>-2.9659</v>
      </c>
      <c r="AG25" s="39">
        <v>0.99129999999999996</v>
      </c>
      <c r="AH25" s="39">
        <v>26.0228</v>
      </c>
      <c r="AI25" s="39">
        <v>1.0073000000000001</v>
      </c>
      <c r="AJ25" s="39">
        <v>7420.6405400000003</v>
      </c>
      <c r="AK25" s="39">
        <v>7.1055000000000001</v>
      </c>
      <c r="AL25" s="39">
        <v>70.273300000000006</v>
      </c>
      <c r="AM25" s="39">
        <v>19.737500000000001</v>
      </c>
      <c r="AN25" s="39">
        <v>2.8837000000000002</v>
      </c>
      <c r="AO25" s="58" t="s">
        <v>481</v>
      </c>
      <c r="AP25" s="58" t="s">
        <v>293</v>
      </c>
    </row>
    <row r="26" spans="1:42" s="68" customFormat="1" x14ac:dyDescent="0.25">
      <c r="A26" s="123">
        <v>22533</v>
      </c>
      <c r="B26" s="133" t="s">
        <v>616</v>
      </c>
      <c r="C26" s="38">
        <v>41694</v>
      </c>
      <c r="D26" s="39">
        <v>10378.1585</v>
      </c>
      <c r="E26" s="39">
        <v>1.73</v>
      </c>
      <c r="F26" s="39">
        <v>93.986900000000006</v>
      </c>
      <c r="G26" s="39">
        <v>9.9160000000000004</v>
      </c>
      <c r="H26" s="39">
        <v>22.438099999999999</v>
      </c>
      <c r="I26" s="39">
        <v>31.400200000000002</v>
      </c>
      <c r="J26" s="39">
        <v>63.520899999999997</v>
      </c>
      <c r="K26" s="39">
        <v>50.243400000000001</v>
      </c>
      <c r="L26" s="39">
        <v>39.126899999999999</v>
      </c>
      <c r="M26" s="39">
        <v>44.135599999999997</v>
      </c>
      <c r="N26" s="39">
        <v>30.572600000000001</v>
      </c>
      <c r="O26" s="39">
        <v>20.970500000000001</v>
      </c>
      <c r="P26" s="39">
        <v>21.426400000000001</v>
      </c>
      <c r="Q26" s="39">
        <v>24.203700000000001</v>
      </c>
      <c r="R26" s="47">
        <v>3</v>
      </c>
      <c r="S26" s="47">
        <v>1</v>
      </c>
      <c r="T26" s="47">
        <v>1</v>
      </c>
      <c r="U26" s="47">
        <v>2</v>
      </c>
      <c r="V26" s="47">
        <v>8</v>
      </c>
      <c r="W26" s="47">
        <v>5</v>
      </c>
      <c r="X26" s="47">
        <v>7</v>
      </c>
      <c r="Y26" s="47">
        <v>1</v>
      </c>
      <c r="Z26" s="47">
        <v>1</v>
      </c>
      <c r="AA26" s="47">
        <v>2</v>
      </c>
      <c r="AB26" s="47">
        <v>2</v>
      </c>
      <c r="AC26" s="47">
        <v>2</v>
      </c>
      <c r="AD26" s="47">
        <v>2</v>
      </c>
      <c r="AE26" s="47">
        <v>8</v>
      </c>
      <c r="AF26" s="39">
        <v>12.1593</v>
      </c>
      <c r="AG26" s="39">
        <v>1.6898</v>
      </c>
      <c r="AH26" s="39">
        <v>19.4039</v>
      </c>
      <c r="AI26" s="39">
        <v>0.72250000000000003</v>
      </c>
      <c r="AJ26" s="39">
        <v>8739.9696999999996</v>
      </c>
      <c r="AK26" s="39">
        <v>22.376000000000001</v>
      </c>
      <c r="AL26" s="39">
        <v>72.224699999999999</v>
      </c>
      <c r="AM26" s="39">
        <v>2.3102</v>
      </c>
      <c r="AN26" s="39">
        <v>3.089</v>
      </c>
      <c r="AO26" s="58" t="s">
        <v>483</v>
      </c>
      <c r="AP26" s="58" t="s">
        <v>236</v>
      </c>
    </row>
    <row r="27" spans="1:42" s="68" customFormat="1" x14ac:dyDescent="0.25">
      <c r="A27" s="123">
        <v>2573</v>
      </c>
      <c r="B27" s="58" t="s">
        <v>617</v>
      </c>
      <c r="C27" s="38">
        <v>34980</v>
      </c>
      <c r="D27" s="39">
        <v>27931.434799999999</v>
      </c>
      <c r="E27" s="39">
        <v>1.62</v>
      </c>
      <c r="F27" s="39">
        <v>3859.0925000000002</v>
      </c>
      <c r="G27" s="39">
        <v>6.7026000000000003</v>
      </c>
      <c r="H27" s="39">
        <v>21.103899999999999</v>
      </c>
      <c r="I27" s="39">
        <v>23.181100000000001</v>
      </c>
      <c r="J27" s="39">
        <v>61.1509</v>
      </c>
      <c r="K27" s="39">
        <v>44.451900000000002</v>
      </c>
      <c r="L27" s="39">
        <v>30.5747</v>
      </c>
      <c r="M27" s="39">
        <v>40.046999999999997</v>
      </c>
      <c r="N27" s="39">
        <v>28.302700000000002</v>
      </c>
      <c r="O27" s="39">
        <v>20.9238</v>
      </c>
      <c r="P27" s="39">
        <v>19.512599999999999</v>
      </c>
      <c r="Q27" s="39">
        <v>23.033300000000001</v>
      </c>
      <c r="R27" s="47">
        <v>8</v>
      </c>
      <c r="S27" s="47">
        <v>26</v>
      </c>
      <c r="T27" s="47">
        <v>25</v>
      </c>
      <c r="U27" s="47">
        <v>18</v>
      </c>
      <c r="V27" s="47">
        <v>14</v>
      </c>
      <c r="W27" s="47">
        <v>21</v>
      </c>
      <c r="X27" s="47">
        <v>8</v>
      </c>
      <c r="Y27" s="47">
        <v>6</v>
      </c>
      <c r="Z27" s="47">
        <v>3</v>
      </c>
      <c r="AA27" s="47">
        <v>3</v>
      </c>
      <c r="AB27" s="47">
        <v>6</v>
      </c>
      <c r="AC27" s="47">
        <v>3</v>
      </c>
      <c r="AD27" s="47">
        <v>8</v>
      </c>
      <c r="AE27" s="47">
        <v>9</v>
      </c>
      <c r="AF27" s="39">
        <v>1.6637999999999999</v>
      </c>
      <c r="AG27" s="39">
        <v>1.1911</v>
      </c>
      <c r="AH27" s="39">
        <v>24.366599999999998</v>
      </c>
      <c r="AI27" s="39">
        <v>0.95820000000000005</v>
      </c>
      <c r="AJ27" s="39">
        <v>7857.4830000000002</v>
      </c>
      <c r="AK27" s="39">
        <v>19.224900000000002</v>
      </c>
      <c r="AL27" s="39">
        <v>66.190899999999999</v>
      </c>
      <c r="AM27" s="39">
        <v>13.2751</v>
      </c>
      <c r="AN27" s="39">
        <v>1.3089999999999999</v>
      </c>
      <c r="AO27" s="58" t="s">
        <v>618</v>
      </c>
      <c r="AP27" s="58" t="s">
        <v>301</v>
      </c>
    </row>
    <row r="28" spans="1:42" s="68" customFormat="1" x14ac:dyDescent="0.25">
      <c r="A28" s="123">
        <v>24741</v>
      </c>
      <c r="B28" s="58" t="s">
        <v>619</v>
      </c>
      <c r="C28" s="38">
        <v>41610</v>
      </c>
      <c r="D28" s="39">
        <v>10114.152599999999</v>
      </c>
      <c r="E28" s="39">
        <v>1.71</v>
      </c>
      <c r="F28" s="39">
        <v>61.86</v>
      </c>
      <c r="G28" s="39">
        <v>7.62</v>
      </c>
      <c r="H28" s="39">
        <v>17.070399999999999</v>
      </c>
      <c r="I28" s="39">
        <v>18.3018</v>
      </c>
      <c r="J28" s="39">
        <v>35.331400000000002</v>
      </c>
      <c r="K28" s="39">
        <v>27.279199999999999</v>
      </c>
      <c r="L28" s="39">
        <v>19.6235</v>
      </c>
      <c r="M28" s="39">
        <v>35.695399999999999</v>
      </c>
      <c r="N28" s="39">
        <v>28.357500000000002</v>
      </c>
      <c r="O28" s="39">
        <v>18.533100000000001</v>
      </c>
      <c r="P28" s="39">
        <v>17.514900000000001</v>
      </c>
      <c r="Q28" s="39">
        <v>18.821100000000001</v>
      </c>
      <c r="R28" s="47">
        <v>21</v>
      </c>
      <c r="S28" s="47">
        <v>15</v>
      </c>
      <c r="T28" s="47">
        <v>15</v>
      </c>
      <c r="U28" s="47">
        <v>11</v>
      </c>
      <c r="V28" s="47">
        <v>25</v>
      </c>
      <c r="W28" s="47">
        <v>28</v>
      </c>
      <c r="X28" s="47">
        <v>28</v>
      </c>
      <c r="Y28" s="47">
        <v>25</v>
      </c>
      <c r="Z28" s="47">
        <v>24</v>
      </c>
      <c r="AA28" s="47">
        <v>12</v>
      </c>
      <c r="AB28" s="47">
        <v>5</v>
      </c>
      <c r="AC28" s="47">
        <v>10</v>
      </c>
      <c r="AD28" s="47">
        <v>19</v>
      </c>
      <c r="AE28" s="47">
        <v>15</v>
      </c>
      <c r="AF28" s="39">
        <v>-4.9288999999999996</v>
      </c>
      <c r="AG28" s="39">
        <v>0.80730000000000002</v>
      </c>
      <c r="AH28" s="39">
        <v>29.894500000000001</v>
      </c>
      <c r="AI28" s="39">
        <v>1.0165</v>
      </c>
      <c r="AJ28" s="39">
        <v>9458.1673300000002</v>
      </c>
      <c r="AK28" s="39">
        <v>19.0869</v>
      </c>
      <c r="AL28" s="39">
        <v>68.411100000000005</v>
      </c>
      <c r="AM28" s="39">
        <v>10.8658</v>
      </c>
      <c r="AN28" s="39">
        <v>1.6362000000000001</v>
      </c>
      <c r="AO28" s="58" t="s">
        <v>620</v>
      </c>
      <c r="AP28" s="58" t="s">
        <v>280</v>
      </c>
    </row>
    <row r="29" spans="1:42" x14ac:dyDescent="0.25">
      <c r="A29" s="123">
        <v>887</v>
      </c>
      <c r="B29" s="37" t="s">
        <v>621</v>
      </c>
      <c r="C29" s="38">
        <v>36948</v>
      </c>
      <c r="D29" s="39">
        <v>7952.9934000000003</v>
      </c>
      <c r="E29" s="39">
        <v>1.75</v>
      </c>
      <c r="F29" s="39">
        <v>243.4759</v>
      </c>
      <c r="G29" s="39">
        <v>1.9559</v>
      </c>
      <c r="H29" s="39">
        <v>17.670200000000001</v>
      </c>
      <c r="I29" s="39">
        <v>33.727600000000002</v>
      </c>
      <c r="J29" s="39">
        <v>74.147199999999998</v>
      </c>
      <c r="K29" s="39">
        <v>47.481299999999997</v>
      </c>
      <c r="L29" s="39">
        <v>32.795699999999997</v>
      </c>
      <c r="M29" s="39">
        <v>44.740900000000003</v>
      </c>
      <c r="N29" s="39">
        <v>34.9709</v>
      </c>
      <c r="O29" s="39">
        <v>25.209099999999999</v>
      </c>
      <c r="P29" s="39">
        <v>20.961300000000001</v>
      </c>
      <c r="Q29" s="39">
        <v>14.6577</v>
      </c>
      <c r="R29" s="47">
        <v>28</v>
      </c>
      <c r="S29" s="47">
        <v>28</v>
      </c>
      <c r="T29" s="47">
        <v>28</v>
      </c>
      <c r="U29" s="47">
        <v>28</v>
      </c>
      <c r="V29" s="47">
        <v>22</v>
      </c>
      <c r="W29" s="47">
        <v>2</v>
      </c>
      <c r="X29" s="47">
        <v>1</v>
      </c>
      <c r="Y29" s="47">
        <v>2</v>
      </c>
      <c r="Z29" s="47">
        <v>2</v>
      </c>
      <c r="AA29" s="47">
        <v>1</v>
      </c>
      <c r="AB29" s="47">
        <v>1</v>
      </c>
      <c r="AC29" s="47">
        <v>1</v>
      </c>
      <c r="AD29" s="47">
        <v>3</v>
      </c>
      <c r="AE29" s="47">
        <v>24</v>
      </c>
      <c r="AF29" s="39">
        <v>5.5266000000000002</v>
      </c>
      <c r="AG29" s="39">
        <v>1.2822</v>
      </c>
      <c r="AH29" s="39">
        <v>26.6496</v>
      </c>
      <c r="AI29" s="39">
        <v>1.0019</v>
      </c>
      <c r="AJ29" s="39">
        <v>32062.845929999999</v>
      </c>
      <c r="AK29" s="39">
        <v>21.456</v>
      </c>
      <c r="AL29" s="39">
        <v>65.637799999999999</v>
      </c>
      <c r="AM29" s="39"/>
      <c r="AN29" s="39">
        <v>12.9062</v>
      </c>
      <c r="AO29" s="58" t="s">
        <v>509</v>
      </c>
      <c r="AP29" s="58" t="s">
        <v>622</v>
      </c>
    </row>
    <row r="30" spans="1:42" x14ac:dyDescent="0.25">
      <c r="A30" s="123">
        <v>2789</v>
      </c>
      <c r="B30" s="37" t="s">
        <v>623</v>
      </c>
      <c r="C30" s="38">
        <v>38440</v>
      </c>
      <c r="D30" s="39">
        <v>18398.622899999998</v>
      </c>
      <c r="E30" s="39">
        <v>1.69</v>
      </c>
      <c r="F30" s="39">
        <v>232.99600000000001</v>
      </c>
      <c r="G30" s="39">
        <v>7.8103999999999996</v>
      </c>
      <c r="H30" s="39">
        <v>17.656199999999998</v>
      </c>
      <c r="I30" s="39">
        <v>20.710999999999999</v>
      </c>
      <c r="J30" s="39">
        <v>40.046399999999998</v>
      </c>
      <c r="K30" s="39">
        <v>35.436100000000003</v>
      </c>
      <c r="L30" s="39">
        <v>25.2484</v>
      </c>
      <c r="M30" s="39">
        <v>37.356499999999997</v>
      </c>
      <c r="N30" s="39">
        <v>26.629200000000001</v>
      </c>
      <c r="O30" s="39">
        <v>17.202300000000001</v>
      </c>
      <c r="P30" s="39">
        <v>19.053100000000001</v>
      </c>
      <c r="Q30" s="39">
        <v>17.766999999999999</v>
      </c>
      <c r="R30" s="47">
        <v>24</v>
      </c>
      <c r="S30" s="47">
        <v>21</v>
      </c>
      <c r="T30" s="47">
        <v>16</v>
      </c>
      <c r="U30" s="47">
        <v>9</v>
      </c>
      <c r="V30" s="47">
        <v>23</v>
      </c>
      <c r="W30" s="47">
        <v>24</v>
      </c>
      <c r="X30" s="47">
        <v>27</v>
      </c>
      <c r="Y30" s="47">
        <v>20</v>
      </c>
      <c r="Z30" s="47">
        <v>13</v>
      </c>
      <c r="AA30" s="47">
        <v>8</v>
      </c>
      <c r="AB30" s="47">
        <v>9</v>
      </c>
      <c r="AC30" s="47">
        <v>14</v>
      </c>
      <c r="AD30" s="47">
        <v>10</v>
      </c>
      <c r="AE30" s="47">
        <v>18</v>
      </c>
      <c r="AF30" s="39">
        <v>1.4984</v>
      </c>
      <c r="AG30" s="39">
        <v>1.1282000000000001</v>
      </c>
      <c r="AH30" s="39">
        <v>23.790099999999999</v>
      </c>
      <c r="AI30" s="39">
        <v>0.88629999999999998</v>
      </c>
      <c r="AJ30" s="39">
        <v>6167.598</v>
      </c>
      <c r="AK30" s="39">
        <v>6.9981</v>
      </c>
      <c r="AL30" s="39">
        <v>68.9435</v>
      </c>
      <c r="AM30" s="39">
        <v>18.2409</v>
      </c>
      <c r="AN30" s="39">
        <v>5.8175999999999997</v>
      </c>
      <c r="AO30" s="58" t="s">
        <v>624</v>
      </c>
      <c r="AP30" s="58" t="s">
        <v>236</v>
      </c>
    </row>
    <row r="31" spans="1:42" x14ac:dyDescent="0.25">
      <c r="A31" s="123">
        <v>3067</v>
      </c>
      <c r="B31" s="37" t="s">
        <v>625</v>
      </c>
      <c r="C31" s="38">
        <v>37456</v>
      </c>
      <c r="D31" s="39">
        <v>11017.4077</v>
      </c>
      <c r="E31" s="39">
        <v>1.75</v>
      </c>
      <c r="F31" s="39">
        <v>1270.9667999999999</v>
      </c>
      <c r="G31" s="39">
        <v>5.6607000000000003</v>
      </c>
      <c r="H31" s="39">
        <v>17.348299999999998</v>
      </c>
      <c r="I31" s="39">
        <v>24.187999999999999</v>
      </c>
      <c r="J31" s="39">
        <v>58.125300000000003</v>
      </c>
      <c r="K31" s="39">
        <v>42.4758</v>
      </c>
      <c r="L31" s="39">
        <v>26.964200000000002</v>
      </c>
      <c r="M31" s="39">
        <v>34.353400000000001</v>
      </c>
      <c r="N31" s="39">
        <v>22.772200000000002</v>
      </c>
      <c r="O31" s="39">
        <v>15.3787</v>
      </c>
      <c r="P31" s="39">
        <v>17.539300000000001</v>
      </c>
      <c r="Q31" s="39">
        <v>24.700800000000001</v>
      </c>
      <c r="R31" s="47">
        <v>10</v>
      </c>
      <c r="S31" s="47">
        <v>19</v>
      </c>
      <c r="T31" s="47">
        <v>23</v>
      </c>
      <c r="U31" s="47">
        <v>22</v>
      </c>
      <c r="V31" s="47">
        <v>24</v>
      </c>
      <c r="W31" s="47">
        <v>19</v>
      </c>
      <c r="X31" s="47">
        <v>12</v>
      </c>
      <c r="Y31" s="47">
        <v>10</v>
      </c>
      <c r="Z31" s="47">
        <v>7</v>
      </c>
      <c r="AA31" s="47">
        <v>16</v>
      </c>
      <c r="AB31" s="47">
        <v>19</v>
      </c>
      <c r="AC31" s="47">
        <v>19</v>
      </c>
      <c r="AD31" s="47">
        <v>18</v>
      </c>
      <c r="AE31" s="47">
        <v>7</v>
      </c>
      <c r="AF31" s="39">
        <v>-0.1081</v>
      </c>
      <c r="AG31" s="39">
        <v>1.1137999999999999</v>
      </c>
      <c r="AH31" s="39">
        <v>21.660800000000002</v>
      </c>
      <c r="AI31" s="39">
        <v>0.84770000000000001</v>
      </c>
      <c r="AJ31" s="39">
        <v>6700.6736900000005</v>
      </c>
      <c r="AK31" s="39">
        <v>17.122499999999999</v>
      </c>
      <c r="AL31" s="39">
        <v>68.209800000000001</v>
      </c>
      <c r="AM31" s="39">
        <v>9.8384999999999998</v>
      </c>
      <c r="AN31" s="39">
        <v>4.8292000000000002</v>
      </c>
      <c r="AO31" s="58" t="s">
        <v>626</v>
      </c>
      <c r="AP31" s="58" t="s">
        <v>531</v>
      </c>
    </row>
    <row r="32" spans="1:42" x14ac:dyDescent="0.25">
      <c r="A32" s="123">
        <v>3237</v>
      </c>
      <c r="B32" s="37" t="s">
        <v>627</v>
      </c>
      <c r="C32" s="38">
        <v>34516</v>
      </c>
      <c r="D32" s="39">
        <v>3823.8398000000002</v>
      </c>
      <c r="E32" s="39">
        <v>1.89</v>
      </c>
      <c r="F32" s="39">
        <v>433.40050000000002</v>
      </c>
      <c r="G32" s="39">
        <v>5.6818999999999997</v>
      </c>
      <c r="H32" s="39">
        <v>21.246099999999998</v>
      </c>
      <c r="I32" s="39">
        <v>26.2882</v>
      </c>
      <c r="J32" s="39">
        <v>58.91</v>
      </c>
      <c r="K32" s="39">
        <v>42.004199999999997</v>
      </c>
      <c r="L32" s="39">
        <v>26.671900000000001</v>
      </c>
      <c r="M32" s="39">
        <v>35.1066</v>
      </c>
      <c r="N32" s="39">
        <v>25.6374</v>
      </c>
      <c r="O32" s="39">
        <v>19.300999999999998</v>
      </c>
      <c r="P32" s="39">
        <v>19.522200000000002</v>
      </c>
      <c r="Q32" s="39">
        <v>13.3856</v>
      </c>
      <c r="R32" s="47">
        <v>16</v>
      </c>
      <c r="S32" s="47">
        <v>14</v>
      </c>
      <c r="T32" s="47">
        <v>24</v>
      </c>
      <c r="U32" s="47">
        <v>21</v>
      </c>
      <c r="V32" s="47">
        <v>13</v>
      </c>
      <c r="W32" s="47">
        <v>14</v>
      </c>
      <c r="X32" s="47">
        <v>11</v>
      </c>
      <c r="Y32" s="47">
        <v>12</v>
      </c>
      <c r="Z32" s="47">
        <v>8</v>
      </c>
      <c r="AA32" s="47">
        <v>13</v>
      </c>
      <c r="AB32" s="47">
        <v>12</v>
      </c>
      <c r="AC32" s="47">
        <v>9</v>
      </c>
      <c r="AD32" s="47">
        <v>7</v>
      </c>
      <c r="AE32" s="47">
        <v>27</v>
      </c>
      <c r="AF32" s="39">
        <v>-1.7924</v>
      </c>
      <c r="AG32" s="39">
        <v>1.0418000000000001</v>
      </c>
      <c r="AH32" s="39">
        <v>23.173400000000001</v>
      </c>
      <c r="AI32" s="39">
        <v>0.9083</v>
      </c>
      <c r="AJ32" s="39">
        <v>6361.6593300000004</v>
      </c>
      <c r="AK32" s="39">
        <v>9.1279000000000003</v>
      </c>
      <c r="AL32" s="39">
        <v>65.948999999999998</v>
      </c>
      <c r="AM32" s="39">
        <v>20.771799999999999</v>
      </c>
      <c r="AN32" s="39">
        <v>4.1513999999999998</v>
      </c>
      <c r="AO32" s="58" t="s">
        <v>628</v>
      </c>
      <c r="AP32" s="58" t="s">
        <v>290</v>
      </c>
    </row>
    <row r="33" spans="1:42" x14ac:dyDescent="0.25">
      <c r="A33" s="123">
        <v>3306</v>
      </c>
      <c r="B33" s="37" t="s">
        <v>629</v>
      </c>
      <c r="C33" s="38">
        <v>34582</v>
      </c>
      <c r="D33" s="39">
        <v>125.1367</v>
      </c>
      <c r="E33" s="39">
        <v>2.56</v>
      </c>
      <c r="F33" s="39">
        <v>125.05</v>
      </c>
      <c r="G33" s="39">
        <v>2.8624999999999998</v>
      </c>
      <c r="H33" s="39">
        <v>15.477</v>
      </c>
      <c r="I33" s="39">
        <v>18.519600000000001</v>
      </c>
      <c r="J33" s="39">
        <v>47.569000000000003</v>
      </c>
      <c r="K33" s="39">
        <v>39.522399999999998</v>
      </c>
      <c r="L33" s="39">
        <v>22.6252</v>
      </c>
      <c r="M33" s="39">
        <v>31.522300000000001</v>
      </c>
      <c r="N33" s="39">
        <v>24.491499999999998</v>
      </c>
      <c r="O33" s="39">
        <v>17.9755</v>
      </c>
      <c r="P33" s="39">
        <v>18.346599999999999</v>
      </c>
      <c r="Q33" s="39">
        <v>8.8398000000000003</v>
      </c>
      <c r="R33" s="47">
        <v>23</v>
      </c>
      <c r="S33" s="47">
        <v>23</v>
      </c>
      <c r="T33" s="47">
        <v>20</v>
      </c>
      <c r="U33" s="47">
        <v>27</v>
      </c>
      <c r="V33" s="47">
        <v>28</v>
      </c>
      <c r="W33" s="47">
        <v>27</v>
      </c>
      <c r="X33" s="47">
        <v>25</v>
      </c>
      <c r="Y33" s="47">
        <v>16</v>
      </c>
      <c r="Z33" s="47">
        <v>21</v>
      </c>
      <c r="AA33" s="47">
        <v>22</v>
      </c>
      <c r="AB33" s="47">
        <v>16</v>
      </c>
      <c r="AC33" s="47">
        <v>12</v>
      </c>
      <c r="AD33" s="47">
        <v>13</v>
      </c>
      <c r="AE33" s="47">
        <v>28</v>
      </c>
      <c r="AF33" s="39">
        <v>-0.61329999999999996</v>
      </c>
      <c r="AG33" s="39">
        <v>1.0718000000000001</v>
      </c>
      <c r="AH33" s="39">
        <v>20.971699999999998</v>
      </c>
      <c r="AI33" s="39">
        <v>0.80759999999999998</v>
      </c>
      <c r="AJ33" s="39">
        <v>4114.00414</v>
      </c>
      <c r="AK33" s="39">
        <v>2.5992000000000002</v>
      </c>
      <c r="AL33" s="39">
        <v>69.088899999999995</v>
      </c>
      <c r="AM33" s="39">
        <v>28.159600000000001</v>
      </c>
      <c r="AN33" s="39">
        <v>0.1522</v>
      </c>
      <c r="AO33" s="58" t="s">
        <v>292</v>
      </c>
      <c r="AP33" s="58" t="s">
        <v>293</v>
      </c>
    </row>
    <row r="34" spans="1:42" x14ac:dyDescent="0.25">
      <c r="A34" s="123">
        <v>44313</v>
      </c>
      <c r="B34" s="37" t="s">
        <v>630</v>
      </c>
      <c r="C34" s="38">
        <v>43913</v>
      </c>
      <c r="D34" s="39">
        <v>1182.6457</v>
      </c>
      <c r="E34" s="39">
        <v>2.12</v>
      </c>
      <c r="F34" s="39">
        <v>45.56</v>
      </c>
      <c r="G34" s="39">
        <v>7.2756999999999996</v>
      </c>
      <c r="H34" s="39">
        <v>20.433499999999999</v>
      </c>
      <c r="I34" s="39">
        <v>24.5489</v>
      </c>
      <c r="J34" s="39">
        <v>48.549100000000003</v>
      </c>
      <c r="K34" s="39">
        <v>36.643599999999999</v>
      </c>
      <c r="L34" s="39">
        <v>24.054600000000001</v>
      </c>
      <c r="M34" s="39">
        <v>36.846600000000002</v>
      </c>
      <c r="N34" s="39"/>
      <c r="O34" s="39"/>
      <c r="P34" s="39"/>
      <c r="Q34" s="39">
        <v>42.786299999999997</v>
      </c>
      <c r="R34" s="47">
        <v>2</v>
      </c>
      <c r="S34" s="47">
        <v>9</v>
      </c>
      <c r="T34" s="47">
        <v>8</v>
      </c>
      <c r="U34" s="47">
        <v>12</v>
      </c>
      <c r="V34" s="47">
        <v>17</v>
      </c>
      <c r="W34" s="47">
        <v>18</v>
      </c>
      <c r="X34" s="47">
        <v>23</v>
      </c>
      <c r="Y34" s="47">
        <v>18</v>
      </c>
      <c r="Z34" s="47">
        <v>15</v>
      </c>
      <c r="AA34" s="47">
        <v>10</v>
      </c>
      <c r="AB34" s="47"/>
      <c r="AC34" s="47"/>
      <c r="AD34" s="47"/>
      <c r="AE34" s="47">
        <v>2</v>
      </c>
      <c r="AF34" s="39">
        <v>-1.8507</v>
      </c>
      <c r="AG34" s="39">
        <v>0.97350000000000003</v>
      </c>
      <c r="AH34" s="39">
        <v>25.5306</v>
      </c>
      <c r="AI34" s="39">
        <v>0.95099999999999996</v>
      </c>
      <c r="AJ34" s="39">
        <v>7848.6073500000002</v>
      </c>
      <c r="AK34" s="39">
        <v>16.036100000000001</v>
      </c>
      <c r="AL34" s="39">
        <v>68.153300000000002</v>
      </c>
      <c r="AM34" s="39">
        <v>10.9594</v>
      </c>
      <c r="AN34" s="39">
        <v>4.8512000000000004</v>
      </c>
      <c r="AO34" s="58" t="s">
        <v>631</v>
      </c>
      <c r="AP34" s="58" t="s">
        <v>275</v>
      </c>
    </row>
    <row r="35" spans="1:42" x14ac:dyDescent="0.25">
      <c r="A35" s="123">
        <v>3628</v>
      </c>
      <c r="B35" s="37" t="s">
        <v>632</v>
      </c>
      <c r="C35" s="38">
        <v>38563</v>
      </c>
      <c r="D35" s="39">
        <v>10682.515600000001</v>
      </c>
      <c r="E35" s="39">
        <v>1.74</v>
      </c>
      <c r="F35" s="39">
        <v>294.99430000000001</v>
      </c>
      <c r="G35" s="39">
        <v>7.0951000000000004</v>
      </c>
      <c r="H35" s="39">
        <v>19.433700000000002</v>
      </c>
      <c r="I35" s="39">
        <v>21.473299999999998</v>
      </c>
      <c r="J35" s="39">
        <v>43.718200000000003</v>
      </c>
      <c r="K35" s="39">
        <v>34.283200000000001</v>
      </c>
      <c r="L35" s="39">
        <v>22.170300000000001</v>
      </c>
      <c r="M35" s="39">
        <v>33.513399999999997</v>
      </c>
      <c r="N35" s="39">
        <v>24.936599999999999</v>
      </c>
      <c r="O35" s="39">
        <v>17.090900000000001</v>
      </c>
      <c r="P35" s="39">
        <v>17.9206</v>
      </c>
      <c r="Q35" s="39">
        <v>16.763000000000002</v>
      </c>
      <c r="R35" s="47">
        <v>17</v>
      </c>
      <c r="S35" s="47">
        <v>12</v>
      </c>
      <c r="T35" s="47">
        <v>21</v>
      </c>
      <c r="U35" s="47">
        <v>15</v>
      </c>
      <c r="V35" s="47">
        <v>20</v>
      </c>
      <c r="W35" s="47">
        <v>23</v>
      </c>
      <c r="X35" s="47">
        <v>26</v>
      </c>
      <c r="Y35" s="47">
        <v>24</v>
      </c>
      <c r="Z35" s="47">
        <v>22</v>
      </c>
      <c r="AA35" s="47">
        <v>18</v>
      </c>
      <c r="AB35" s="47">
        <v>14</v>
      </c>
      <c r="AC35" s="47">
        <v>15</v>
      </c>
      <c r="AD35" s="47">
        <v>16</v>
      </c>
      <c r="AE35" s="47">
        <v>20</v>
      </c>
      <c r="AF35" s="39">
        <v>-3.5535000000000001</v>
      </c>
      <c r="AG35" s="39">
        <v>0.94969999999999999</v>
      </c>
      <c r="AH35" s="39">
        <v>23.238600000000002</v>
      </c>
      <c r="AI35" s="39">
        <v>0.8962</v>
      </c>
      <c r="AJ35" s="39">
        <v>5032.0080800000005</v>
      </c>
      <c r="AK35" s="39">
        <v>9.0557999999999996</v>
      </c>
      <c r="AL35" s="39">
        <v>66.191299999999998</v>
      </c>
      <c r="AM35" s="39">
        <v>20.518000000000001</v>
      </c>
      <c r="AN35" s="39">
        <v>4.2348999999999997</v>
      </c>
      <c r="AO35" s="58" t="s">
        <v>633</v>
      </c>
      <c r="AP35" s="58" t="s">
        <v>236</v>
      </c>
    </row>
    <row r="36" spans="1:42" s="68" customFormat="1" x14ac:dyDescent="0.25">
      <c r="A36" s="123">
        <v>46769</v>
      </c>
      <c r="B36" s="133" t="s">
        <v>634</v>
      </c>
      <c r="C36" s="38">
        <v>44811</v>
      </c>
      <c r="D36" s="39">
        <v>1868.7910999999999</v>
      </c>
      <c r="E36" s="39">
        <v>2.0099999999999998</v>
      </c>
      <c r="F36" s="39">
        <v>17.05</v>
      </c>
      <c r="G36" s="39">
        <v>6.6757999999999997</v>
      </c>
      <c r="H36" s="39">
        <v>17.061399999999999</v>
      </c>
      <c r="I36" s="39">
        <v>20.819199999999999</v>
      </c>
      <c r="J36" s="39">
        <v>53.079500000000003</v>
      </c>
      <c r="K36" s="39"/>
      <c r="L36" s="39"/>
      <c r="M36" s="39"/>
      <c r="N36" s="39"/>
      <c r="O36" s="39"/>
      <c r="P36" s="39"/>
      <c r="Q36" s="39">
        <v>34.564999999999998</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1.6608000000000001</v>
      </c>
      <c r="AG36" s="39">
        <v>3.1602000000000001</v>
      </c>
      <c r="AH36" s="39">
        <v>12.208299999999999</v>
      </c>
      <c r="AI36" s="39">
        <v>0.89749999999999996</v>
      </c>
      <c r="AJ36" s="39">
        <v>5456.7844100000002</v>
      </c>
      <c r="AK36" s="39">
        <v>7.8685999999999998</v>
      </c>
      <c r="AL36" s="39">
        <v>60.247700000000002</v>
      </c>
      <c r="AM36" s="39">
        <v>17.1797</v>
      </c>
      <c r="AN36" s="39">
        <v>14.704000000000001</v>
      </c>
      <c r="AO36" s="58" t="s">
        <v>573</v>
      </c>
      <c r="AP36" s="58" t="s">
        <v>301</v>
      </c>
    </row>
    <row r="37" spans="1:42" x14ac:dyDescent="0.25">
      <c r="J37" s="39"/>
      <c r="L37" s="39"/>
    </row>
    <row r="38" spans="1:42" ht="12.75" customHeight="1" x14ac:dyDescent="0.25">
      <c r="B38" s="181" t="s">
        <v>56</v>
      </c>
      <c r="C38" s="181"/>
      <c r="D38" s="181"/>
      <c r="E38" s="181"/>
      <c r="F38" s="181"/>
      <c r="G38" s="40">
        <v>6.7690214285714294</v>
      </c>
      <c r="H38" s="40">
        <v>20.77200357142857</v>
      </c>
      <c r="I38" s="40">
        <v>26.234532142857141</v>
      </c>
      <c r="J38" s="40">
        <v>56.328478571428583</v>
      </c>
      <c r="K38" s="40">
        <v>40.405527999999997</v>
      </c>
      <c r="L38" s="40">
        <v>25.673323999999997</v>
      </c>
      <c r="M38" s="40">
        <v>35.898391666666654</v>
      </c>
      <c r="N38" s="40">
        <v>26.03948181818182</v>
      </c>
      <c r="O38" s="40">
        <v>18.429357142857135</v>
      </c>
      <c r="P38" s="40">
        <v>19.017689999999998</v>
      </c>
      <c r="Q38" s="40">
        <v>21.782139285714283</v>
      </c>
    </row>
    <row r="39" spans="1:42" ht="12.75" customHeight="1" x14ac:dyDescent="0.25">
      <c r="B39" s="182" t="s">
        <v>57</v>
      </c>
      <c r="C39" s="182"/>
      <c r="D39" s="182"/>
      <c r="E39" s="182"/>
      <c r="F39" s="182"/>
      <c r="G39" s="40">
        <v>7.1128999999999998</v>
      </c>
      <c r="H39" s="40">
        <v>21.074550000000002</v>
      </c>
      <c r="I39" s="40">
        <v>26.128799999999998</v>
      </c>
      <c r="J39" s="40">
        <v>55.957300000000004</v>
      </c>
      <c r="K39" s="40">
        <v>40.9328</v>
      </c>
      <c r="L39" s="40">
        <v>25.2484</v>
      </c>
      <c r="M39" s="40">
        <v>35.400999999999996</v>
      </c>
      <c r="N39" s="40">
        <v>25.743400000000001</v>
      </c>
      <c r="O39" s="40">
        <v>18.236000000000001</v>
      </c>
      <c r="P39" s="40">
        <v>18.747199999999999</v>
      </c>
      <c r="Q39" s="40">
        <v>19.17465</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577</v>
      </c>
      <c r="C42" s="42"/>
      <c r="D42" s="42"/>
      <c r="E42" s="42"/>
      <c r="F42" s="43">
        <v>22289.1</v>
      </c>
      <c r="G42" s="43">
        <v>3.7486000000000002</v>
      </c>
      <c r="H42" s="43">
        <v>11.4756</v>
      </c>
      <c r="I42" s="43">
        <v>16.974299999999999</v>
      </c>
      <c r="J42" s="43">
        <v>39.2042</v>
      </c>
      <c r="K42" s="43">
        <v>29.300599999999999</v>
      </c>
      <c r="L42" s="43">
        <v>18.266200000000001</v>
      </c>
      <c r="M42" s="43">
        <v>27.246099999999998</v>
      </c>
      <c r="N42" s="43">
        <v>18.415700000000001</v>
      </c>
      <c r="O42" s="43">
        <v>15.028600000000001</v>
      </c>
      <c r="P42" s="43">
        <v>13.7972</v>
      </c>
      <c r="Q42" s="43"/>
      <c r="R42" s="43"/>
      <c r="S42" s="43"/>
      <c r="T42" s="43"/>
      <c r="U42" s="43"/>
      <c r="V42" s="43"/>
      <c r="W42" s="43"/>
      <c r="X42" s="43"/>
      <c r="Y42" s="43"/>
      <c r="Z42" s="43"/>
      <c r="AA42" s="43"/>
      <c r="AB42" s="43"/>
      <c r="AC42" s="43"/>
      <c r="AD42" s="43"/>
      <c r="AE42" s="43"/>
      <c r="AF42" s="43">
        <v>0</v>
      </c>
      <c r="AG42" s="43">
        <v>0.86750000000000005</v>
      </c>
      <c r="AH42" s="43">
        <v>18.548999999999999</v>
      </c>
      <c r="AI42" s="43">
        <v>1</v>
      </c>
      <c r="AJ42" s="43"/>
      <c r="AK42" s="43"/>
      <c r="AL42" s="43"/>
      <c r="AM42" s="43"/>
      <c r="AN42" s="43"/>
      <c r="AO42" s="43"/>
      <c r="AP42" s="43"/>
    </row>
    <row r="43" spans="1:42" x14ac:dyDescent="0.25">
      <c r="A43">
        <v>31</v>
      </c>
      <c r="B43" s="42" t="s">
        <v>635</v>
      </c>
      <c r="C43" s="42"/>
      <c r="D43" s="42"/>
      <c r="E43" s="42"/>
      <c r="F43" s="43">
        <v>55577.05</v>
      </c>
      <c r="G43" s="43">
        <v>6.0136000000000003</v>
      </c>
      <c r="H43" s="43">
        <v>17.467099999999999</v>
      </c>
      <c r="I43" s="43">
        <v>23.244900000000001</v>
      </c>
      <c r="J43" s="43">
        <v>59.704599999999999</v>
      </c>
      <c r="K43" s="43">
        <v>44.884599999999999</v>
      </c>
      <c r="L43" s="43">
        <v>27.810400000000001</v>
      </c>
      <c r="M43" s="43">
        <v>39.151299999999999</v>
      </c>
      <c r="N43" s="43">
        <v>26.180900000000001</v>
      </c>
      <c r="O43" s="43">
        <v>17.748000000000001</v>
      </c>
      <c r="P43" s="43">
        <v>17.762</v>
      </c>
      <c r="Q43" s="43"/>
      <c r="R43" s="43"/>
      <c r="S43" s="43"/>
      <c r="T43" s="43"/>
      <c r="U43" s="43"/>
      <c r="V43" s="43"/>
      <c r="W43" s="43"/>
      <c r="X43" s="43"/>
      <c r="Y43" s="43"/>
      <c r="Z43" s="43"/>
      <c r="AA43" s="43"/>
      <c r="AB43" s="43"/>
      <c r="AC43" s="43"/>
      <c r="AD43" s="43"/>
      <c r="AE43" s="43"/>
      <c r="AF43" s="43">
        <v>0</v>
      </c>
      <c r="AG43" s="43">
        <v>1.0481</v>
      </c>
      <c r="AH43" s="43">
        <v>26.278600000000001</v>
      </c>
      <c r="AI43" s="43">
        <v>1</v>
      </c>
      <c r="AJ43" s="43"/>
      <c r="AK43" s="43"/>
      <c r="AL43" s="43"/>
      <c r="AM43" s="43"/>
      <c r="AN43" s="43"/>
      <c r="AO43" s="43"/>
      <c r="AP43" s="43"/>
    </row>
    <row r="44" spans="1:42" x14ac:dyDescent="0.25">
      <c r="A44">
        <v>299</v>
      </c>
      <c r="B44" s="42" t="s">
        <v>636</v>
      </c>
      <c r="C44" s="42"/>
      <c r="D44" s="42"/>
      <c r="E44" s="42"/>
      <c r="F44" s="43">
        <v>74780.990000000005</v>
      </c>
      <c r="G44" s="43">
        <v>6.1097000000000001</v>
      </c>
      <c r="H44" s="43">
        <v>17.585000000000001</v>
      </c>
      <c r="I44" s="43">
        <v>23.559699999999999</v>
      </c>
      <c r="J44" s="43">
        <v>60.762999999999998</v>
      </c>
      <c r="K44" s="43">
        <v>45.925600000000003</v>
      </c>
      <c r="L44" s="43">
        <v>28.883700000000001</v>
      </c>
      <c r="M44" s="43">
        <v>40.335500000000003</v>
      </c>
      <c r="N44" s="43">
        <v>27.340800000000002</v>
      </c>
      <c r="O44" s="43">
        <v>18.834800000000001</v>
      </c>
      <c r="P44" s="43">
        <v>18.950500000000002</v>
      </c>
      <c r="Q44" s="43"/>
      <c r="R44" s="43"/>
      <c r="S44" s="43"/>
      <c r="T44" s="43"/>
      <c r="U44" s="43"/>
      <c r="V44" s="43"/>
      <c r="W44" s="43"/>
      <c r="X44" s="43"/>
      <c r="Y44" s="43"/>
      <c r="Z44" s="43"/>
      <c r="AA44" s="43"/>
      <c r="AB44" s="43"/>
      <c r="AC44" s="43"/>
      <c r="AD44" s="43"/>
      <c r="AE44" s="43"/>
      <c r="AF44" s="43">
        <v>0</v>
      </c>
      <c r="AG44" s="43">
        <v>1.0866</v>
      </c>
      <c r="AH44" s="43">
        <v>26.402000000000001</v>
      </c>
      <c r="AI44" s="43">
        <v>1</v>
      </c>
      <c r="AJ44" s="43"/>
      <c r="AK44" s="43"/>
      <c r="AL44" s="43"/>
      <c r="AM44" s="43"/>
      <c r="AN44" s="43"/>
      <c r="AO44" s="43"/>
      <c r="AP44" s="43"/>
    </row>
    <row r="45" spans="1:42" x14ac:dyDescent="0.25">
      <c r="A45">
        <v>442</v>
      </c>
      <c r="B45" s="42" t="s">
        <v>637</v>
      </c>
      <c r="C45" s="42"/>
      <c r="D45" s="42"/>
      <c r="E45" s="42"/>
      <c r="F45" s="43">
        <v>20784</v>
      </c>
      <c r="G45" s="43">
        <v>6.2949000000000002</v>
      </c>
      <c r="H45" s="43">
        <v>18.746700000000001</v>
      </c>
      <c r="I45" s="43">
        <v>24.507300000000001</v>
      </c>
      <c r="J45" s="43">
        <v>58.929499999999997</v>
      </c>
      <c r="K45" s="43">
        <v>44.232799999999997</v>
      </c>
      <c r="L45" s="43">
        <v>27.389199999999999</v>
      </c>
      <c r="M45" s="43">
        <v>38.35</v>
      </c>
      <c r="N45" s="43">
        <v>27.188199999999998</v>
      </c>
      <c r="O45" s="43"/>
      <c r="P45" s="43"/>
      <c r="Q45" s="43"/>
      <c r="R45" s="43"/>
      <c r="S45" s="43"/>
      <c r="T45" s="43"/>
      <c r="U45" s="43"/>
      <c r="V45" s="43"/>
      <c r="W45" s="43"/>
      <c r="X45" s="43"/>
      <c r="Y45" s="43"/>
      <c r="Z45" s="43"/>
      <c r="AA45" s="43"/>
      <c r="AB45" s="43"/>
      <c r="AC45" s="43"/>
      <c r="AD45" s="43"/>
      <c r="AE45" s="43"/>
      <c r="AF45" s="43">
        <v>0</v>
      </c>
      <c r="AG45" s="43">
        <v>1.0543</v>
      </c>
      <c r="AH45" s="43">
        <v>25.231999999999999</v>
      </c>
      <c r="AI45" s="43">
        <v>1</v>
      </c>
      <c r="AJ45" s="43"/>
      <c r="AK45" s="43"/>
      <c r="AL45" s="43"/>
      <c r="AM45" s="43"/>
      <c r="AN45" s="43"/>
      <c r="AO45" s="43"/>
      <c r="AP45" s="43"/>
    </row>
    <row r="46" spans="1:42" x14ac:dyDescent="0.25">
      <c r="A46">
        <v>349</v>
      </c>
      <c r="B46" s="42" t="s">
        <v>638</v>
      </c>
      <c r="C46" s="42"/>
      <c r="D46" s="42"/>
      <c r="E46" s="42"/>
      <c r="F46" s="43">
        <v>26204.21</v>
      </c>
      <c r="G46" s="43">
        <v>6.3895999999999997</v>
      </c>
      <c r="H46" s="43">
        <v>18.87</v>
      </c>
      <c r="I46" s="43">
        <v>24.8108</v>
      </c>
      <c r="J46" s="43">
        <v>59.959600000000002</v>
      </c>
      <c r="K46" s="43">
        <v>45.210900000000002</v>
      </c>
      <c r="L46" s="43">
        <v>28.3825</v>
      </c>
      <c r="M46" s="43">
        <v>39.467500000000001</v>
      </c>
      <c r="N46" s="43">
        <v>28.2928</v>
      </c>
      <c r="O46" s="43">
        <v>20.594899999999999</v>
      </c>
      <c r="P46" s="43">
        <v>20.4115</v>
      </c>
      <c r="Q46" s="43"/>
      <c r="R46" s="43"/>
      <c r="S46" s="43"/>
      <c r="T46" s="43"/>
      <c r="U46" s="43"/>
      <c r="V46" s="43"/>
      <c r="W46" s="43"/>
      <c r="X46" s="43"/>
      <c r="Y46" s="43"/>
      <c r="Z46" s="43"/>
      <c r="AA46" s="43"/>
      <c r="AB46" s="43"/>
      <c r="AC46" s="43"/>
      <c r="AD46" s="43"/>
      <c r="AE46" s="43"/>
      <c r="AF46" s="43">
        <v>0</v>
      </c>
      <c r="AG46" s="43">
        <v>1.0907</v>
      </c>
      <c r="AH46" s="43">
        <v>25.369</v>
      </c>
      <c r="AI46" s="43">
        <v>1</v>
      </c>
      <c r="AJ46" s="43"/>
      <c r="AK46" s="43"/>
      <c r="AL46" s="43"/>
      <c r="AM46" s="43"/>
      <c r="AN46" s="43"/>
      <c r="AO46" s="43"/>
      <c r="AP46" s="43"/>
    </row>
    <row r="47" spans="1:42" x14ac:dyDescent="0.25">
      <c r="A47">
        <v>12</v>
      </c>
      <c r="B47" s="42" t="s">
        <v>639</v>
      </c>
      <c r="C47" s="42"/>
      <c r="D47" s="42"/>
      <c r="E47" s="42"/>
      <c r="F47" s="43">
        <v>46137.9</v>
      </c>
      <c r="G47" s="43">
        <v>6.0167999999999999</v>
      </c>
      <c r="H47" s="43">
        <v>18.908300000000001</v>
      </c>
      <c r="I47" s="43">
        <v>28.579899999999999</v>
      </c>
      <c r="J47" s="43">
        <v>64.911699999999996</v>
      </c>
      <c r="K47" s="43">
        <v>45.393999999999998</v>
      </c>
      <c r="L47" s="43">
        <v>27.356999999999999</v>
      </c>
      <c r="M47" s="43">
        <v>36.857500000000002</v>
      </c>
      <c r="N47" s="43">
        <v>25.8811</v>
      </c>
      <c r="O47" s="43">
        <v>17.8614</v>
      </c>
      <c r="P47" s="43">
        <v>17.531099999999999</v>
      </c>
      <c r="Q47" s="43"/>
      <c r="R47" s="43"/>
      <c r="S47" s="43"/>
      <c r="T47" s="43"/>
      <c r="U47" s="43"/>
      <c r="V47" s="43"/>
      <c r="W47" s="43"/>
      <c r="X47" s="43"/>
      <c r="Y47" s="43"/>
      <c r="Z47" s="43"/>
      <c r="AA47" s="43"/>
      <c r="AB47" s="43"/>
      <c r="AC47" s="43"/>
      <c r="AD47" s="43"/>
      <c r="AE47" s="43"/>
      <c r="AF47" s="43">
        <v>0</v>
      </c>
      <c r="AG47" s="43">
        <v>0.96109999999999995</v>
      </c>
      <c r="AH47" s="43">
        <v>25.664200000000001</v>
      </c>
      <c r="AI47" s="43">
        <v>1</v>
      </c>
      <c r="AJ47" s="43"/>
      <c r="AK47" s="43"/>
      <c r="AL47" s="43"/>
      <c r="AM47" s="43"/>
      <c r="AN47" s="43"/>
      <c r="AO47" s="43"/>
      <c r="AP47" s="43"/>
    </row>
    <row r="48" spans="1:42" x14ac:dyDescent="0.25">
      <c r="A48">
        <v>398</v>
      </c>
      <c r="B48" s="42" t="s">
        <v>640</v>
      </c>
      <c r="C48" s="42"/>
      <c r="D48" s="42"/>
      <c r="E48" s="42"/>
      <c r="F48" s="43">
        <v>58068.588275506198</v>
      </c>
      <c r="G48" s="43">
        <v>6.1387999999999998</v>
      </c>
      <c r="H48" s="43">
        <v>19.162800000000001</v>
      </c>
      <c r="I48" s="43">
        <v>29.1568</v>
      </c>
      <c r="J48" s="43">
        <v>66.653599999999997</v>
      </c>
      <c r="K48" s="43">
        <v>47.047800000000002</v>
      </c>
      <c r="L48" s="43">
        <v>28.805700000000002</v>
      </c>
      <c r="M48" s="43">
        <v>38.392400000000002</v>
      </c>
      <c r="N48" s="43">
        <v>27.351199999999999</v>
      </c>
      <c r="O48" s="43">
        <v>19.1572</v>
      </c>
      <c r="P48" s="43">
        <v>18.895299999999999</v>
      </c>
      <c r="Q48" s="43"/>
      <c r="R48" s="43"/>
      <c r="S48" s="43"/>
      <c r="T48" s="43"/>
      <c r="U48" s="43"/>
      <c r="V48" s="43"/>
      <c r="W48" s="43"/>
      <c r="X48" s="43"/>
      <c r="Y48" s="43"/>
      <c r="Z48" s="43"/>
      <c r="AA48" s="43"/>
      <c r="AB48" s="43"/>
      <c r="AC48" s="43"/>
      <c r="AD48" s="43"/>
      <c r="AE48" s="43"/>
      <c r="AF48" s="43">
        <v>0</v>
      </c>
      <c r="AG48" s="43">
        <v>1.0102</v>
      </c>
      <c r="AH48" s="43">
        <v>25.890499999999999</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63</v>
      </c>
      <c r="J7" s="39"/>
    </row>
    <row r="8" spans="1:42" x14ac:dyDescent="0.25">
      <c r="A8">
        <v>430</v>
      </c>
      <c r="B8" s="37" t="s">
        <v>641</v>
      </c>
      <c r="C8" s="38">
        <v>34740</v>
      </c>
      <c r="D8" s="39">
        <v>7515.7909</v>
      </c>
      <c r="E8" s="48">
        <v>1.85</v>
      </c>
      <c r="F8" s="39">
        <v>1439.04</v>
      </c>
      <c r="G8" s="39">
        <v>3.7856999999999998</v>
      </c>
      <c r="H8" s="39">
        <v>10.762700000000001</v>
      </c>
      <c r="I8" s="39">
        <v>14.9613</v>
      </c>
      <c r="J8" s="39">
        <v>30.356100000000001</v>
      </c>
      <c r="K8" s="39">
        <v>21.7148</v>
      </c>
      <c r="L8" s="39">
        <v>13.6013</v>
      </c>
      <c r="M8" s="39">
        <v>21.6693</v>
      </c>
      <c r="N8" s="39">
        <v>13.7979</v>
      </c>
      <c r="O8" s="39">
        <v>10.7727</v>
      </c>
      <c r="P8" s="39">
        <v>12.040699999999999</v>
      </c>
      <c r="Q8" s="39">
        <v>18.421700000000001</v>
      </c>
      <c r="R8" s="47">
        <v>6</v>
      </c>
      <c r="S8" s="47">
        <v>23</v>
      </c>
      <c r="T8" s="47">
        <v>19</v>
      </c>
      <c r="U8" s="47">
        <v>14</v>
      </c>
      <c r="V8" s="47">
        <v>11</v>
      </c>
      <c r="W8" s="47">
        <v>15</v>
      </c>
      <c r="X8" s="47">
        <v>17</v>
      </c>
      <c r="Y8" s="47">
        <v>24</v>
      </c>
      <c r="Z8" s="47">
        <v>25</v>
      </c>
      <c r="AA8" s="47">
        <v>13</v>
      </c>
      <c r="AB8" s="47">
        <v>21</v>
      </c>
      <c r="AC8" s="47">
        <v>20</v>
      </c>
      <c r="AD8" s="47">
        <v>13</v>
      </c>
      <c r="AE8" s="47">
        <v>2</v>
      </c>
      <c r="AF8" s="39">
        <v>-4.3616999999999999</v>
      </c>
      <c r="AG8" s="39">
        <v>0.73019999999999996</v>
      </c>
      <c r="AH8" s="39">
        <v>16.386199999999999</v>
      </c>
      <c r="AI8" s="39">
        <v>1.4471000000000001</v>
      </c>
      <c r="AJ8" s="39">
        <v>44070.958469999998</v>
      </c>
      <c r="AK8" s="39">
        <v>57.964199999999998</v>
      </c>
      <c r="AL8" s="39">
        <v>9.7891999999999992</v>
      </c>
      <c r="AM8" s="39">
        <v>8.6724999999999994</v>
      </c>
      <c r="AN8" s="39">
        <v>23.574100000000001</v>
      </c>
      <c r="AO8" s="58" t="s">
        <v>642</v>
      </c>
      <c r="AP8" s="58" t="s">
        <v>221</v>
      </c>
    </row>
    <row r="9" spans="1:42" x14ac:dyDescent="0.25">
      <c r="A9">
        <v>40568</v>
      </c>
      <c r="B9" s="37" t="s">
        <v>643</v>
      </c>
      <c r="C9" s="38">
        <v>43321</v>
      </c>
      <c r="D9" s="39">
        <v>1575.0424</v>
      </c>
      <c r="E9" s="48">
        <v>2.14</v>
      </c>
      <c r="F9" s="39">
        <v>19.010000000000002</v>
      </c>
      <c r="G9" s="39">
        <v>4.3358999999999996</v>
      </c>
      <c r="H9" s="39">
        <v>9.6309000000000005</v>
      </c>
      <c r="I9" s="39">
        <v>11.7578</v>
      </c>
      <c r="J9" s="39">
        <v>22.250800000000002</v>
      </c>
      <c r="K9" s="39">
        <v>17.470400000000001</v>
      </c>
      <c r="L9" s="39">
        <v>10.6983</v>
      </c>
      <c r="M9" s="39">
        <v>17.116499999999998</v>
      </c>
      <c r="N9" s="39">
        <v>12.9147</v>
      </c>
      <c r="O9" s="39"/>
      <c r="P9" s="39"/>
      <c r="Q9" s="39">
        <v>11.5451</v>
      </c>
      <c r="R9" s="47">
        <v>2</v>
      </c>
      <c r="S9" s="47">
        <v>3</v>
      </c>
      <c r="T9" s="47">
        <v>12</v>
      </c>
      <c r="U9" s="47">
        <v>9</v>
      </c>
      <c r="V9" s="47">
        <v>12</v>
      </c>
      <c r="W9" s="47">
        <v>26</v>
      </c>
      <c r="X9" s="47">
        <v>29</v>
      </c>
      <c r="Y9" s="47">
        <v>30</v>
      </c>
      <c r="Z9" s="47">
        <v>30</v>
      </c>
      <c r="AA9" s="47">
        <v>29</v>
      </c>
      <c r="AB9" s="47">
        <v>24</v>
      </c>
      <c r="AC9" s="47"/>
      <c r="AD9" s="47"/>
      <c r="AE9" s="47">
        <v>28</v>
      </c>
      <c r="AF9" s="39">
        <v>-5.8001000000000005</v>
      </c>
      <c r="AG9" s="39">
        <v>0.58069999999999999</v>
      </c>
      <c r="AH9" s="39">
        <v>14.420299999999999</v>
      </c>
      <c r="AI9" s="39">
        <v>1.2545999999999999</v>
      </c>
      <c r="AJ9" s="39">
        <v>44549.925629999998</v>
      </c>
      <c r="AK9" s="39">
        <v>52.475900000000003</v>
      </c>
      <c r="AL9" s="39">
        <v>11.070399999999999</v>
      </c>
      <c r="AM9" s="39">
        <v>11.1083</v>
      </c>
      <c r="AN9" s="39">
        <v>25.345500000000001</v>
      </c>
      <c r="AO9" s="58" t="s">
        <v>644</v>
      </c>
      <c r="AP9" s="58" t="s">
        <v>224</v>
      </c>
    </row>
    <row r="10" spans="1:42" x14ac:dyDescent="0.25">
      <c r="A10">
        <v>34066</v>
      </c>
      <c r="B10" s="37" t="s">
        <v>645</v>
      </c>
      <c r="C10" s="38">
        <v>42734</v>
      </c>
      <c r="D10" s="39">
        <v>692.34400000000005</v>
      </c>
      <c r="E10" s="48">
        <v>2.38</v>
      </c>
      <c r="F10" s="39">
        <v>22.795000000000002</v>
      </c>
      <c r="G10" s="39">
        <v>2.5924</v>
      </c>
      <c r="H10" s="39">
        <v>7.2957999999999998</v>
      </c>
      <c r="I10" s="39">
        <v>11.385300000000001</v>
      </c>
      <c r="J10" s="39">
        <v>25.967099999999999</v>
      </c>
      <c r="K10" s="39">
        <v>21.512499999999999</v>
      </c>
      <c r="L10" s="39">
        <v>13.5359</v>
      </c>
      <c r="M10" s="39">
        <v>22.1905</v>
      </c>
      <c r="N10" s="39">
        <v>14.686999999999999</v>
      </c>
      <c r="O10" s="39">
        <v>11.023999999999999</v>
      </c>
      <c r="P10" s="39"/>
      <c r="Q10" s="39">
        <v>11.6325</v>
      </c>
      <c r="R10" s="47">
        <v>4</v>
      </c>
      <c r="S10" s="47">
        <v>12</v>
      </c>
      <c r="T10" s="47">
        <v>9</v>
      </c>
      <c r="U10" s="47">
        <v>25</v>
      </c>
      <c r="V10" s="47">
        <v>30</v>
      </c>
      <c r="W10" s="47">
        <v>29</v>
      </c>
      <c r="X10" s="47">
        <v>25</v>
      </c>
      <c r="Y10" s="47">
        <v>26</v>
      </c>
      <c r="Z10" s="47">
        <v>26</v>
      </c>
      <c r="AA10" s="47">
        <v>12</v>
      </c>
      <c r="AB10" s="47">
        <v>17</v>
      </c>
      <c r="AC10" s="47">
        <v>19</v>
      </c>
      <c r="AD10" s="47"/>
      <c r="AE10" s="47">
        <v>26</v>
      </c>
      <c r="AF10" s="39">
        <v>-2.1377999999999999</v>
      </c>
      <c r="AG10" s="39">
        <v>0.85309999999999997</v>
      </c>
      <c r="AH10" s="39">
        <v>15.731400000000001</v>
      </c>
      <c r="AI10" s="39">
        <v>1.3772</v>
      </c>
      <c r="AJ10" s="39">
        <v>32725.46847</v>
      </c>
      <c r="AK10" s="39">
        <v>49.611600000000003</v>
      </c>
      <c r="AL10" s="39">
        <v>11.706799999999999</v>
      </c>
      <c r="AM10" s="39">
        <v>13.5852</v>
      </c>
      <c r="AN10" s="39">
        <v>25.096399999999999</v>
      </c>
      <c r="AO10" s="58" t="s">
        <v>646</v>
      </c>
      <c r="AP10" s="58" t="s">
        <v>647</v>
      </c>
    </row>
    <row r="11" spans="1:42" x14ac:dyDescent="0.25">
      <c r="A11">
        <v>32972</v>
      </c>
      <c r="B11" s="37" t="s">
        <v>648</v>
      </c>
      <c r="C11" s="38">
        <v>42571</v>
      </c>
      <c r="D11" s="39">
        <v>754.00789999999995</v>
      </c>
      <c r="E11" s="48">
        <v>2.37</v>
      </c>
      <c r="F11" s="39">
        <v>37.25</v>
      </c>
      <c r="G11" s="39">
        <v>6.0648999999999997</v>
      </c>
      <c r="H11" s="39">
        <v>15.360799999999999</v>
      </c>
      <c r="I11" s="39">
        <v>21.295999999999999</v>
      </c>
      <c r="J11" s="39">
        <v>52.601399999999998</v>
      </c>
      <c r="K11" s="39">
        <v>36.076099999999997</v>
      </c>
      <c r="L11" s="39">
        <v>22.869599999999998</v>
      </c>
      <c r="M11" s="39">
        <v>34.391599999999997</v>
      </c>
      <c r="N11" s="39">
        <v>25.0229</v>
      </c>
      <c r="O11" s="39">
        <v>17.6127</v>
      </c>
      <c r="P11" s="39"/>
      <c r="Q11" s="39">
        <v>18.0273</v>
      </c>
      <c r="R11" s="47">
        <v>30</v>
      </c>
      <c r="S11" s="47">
        <v>5</v>
      </c>
      <c r="T11" s="47">
        <v>2</v>
      </c>
      <c r="U11" s="47">
        <v>1</v>
      </c>
      <c r="V11" s="47">
        <v>2</v>
      </c>
      <c r="W11" s="47">
        <v>2</v>
      </c>
      <c r="X11" s="47">
        <v>2</v>
      </c>
      <c r="Y11" s="47">
        <v>2</v>
      </c>
      <c r="Z11" s="47">
        <v>3</v>
      </c>
      <c r="AA11" s="47">
        <v>2</v>
      </c>
      <c r="AB11" s="47">
        <v>2</v>
      </c>
      <c r="AC11" s="47">
        <v>2</v>
      </c>
      <c r="AD11" s="47"/>
      <c r="AE11" s="47">
        <v>3</v>
      </c>
      <c r="AF11" s="39">
        <v>-2.4323000000000001</v>
      </c>
      <c r="AG11" s="39">
        <v>0.95509999999999995</v>
      </c>
      <c r="AH11" s="39">
        <v>25.200099999999999</v>
      </c>
      <c r="AI11" s="39">
        <v>0.88570000000000004</v>
      </c>
      <c r="AJ11" s="39">
        <v>4150.5303800000002</v>
      </c>
      <c r="AK11" s="39"/>
      <c r="AL11" s="39">
        <v>45.593899999999998</v>
      </c>
      <c r="AM11" s="39">
        <v>33.019599999999997</v>
      </c>
      <c r="AN11" s="39">
        <v>21.386500000000002</v>
      </c>
      <c r="AO11" s="58" t="s">
        <v>349</v>
      </c>
      <c r="AP11" s="58" t="s">
        <v>230</v>
      </c>
    </row>
    <row r="12" spans="1:42" s="68" customFormat="1" x14ac:dyDescent="0.25">
      <c r="A12" s="68">
        <v>33800</v>
      </c>
      <c r="B12" s="58" t="s">
        <v>649</v>
      </c>
      <c r="C12" s="38">
        <v>42832</v>
      </c>
      <c r="D12" s="39">
        <v>1038.087</v>
      </c>
      <c r="E12" s="48">
        <v>2.16</v>
      </c>
      <c r="F12" s="39">
        <v>26.5366</v>
      </c>
      <c r="G12" s="39">
        <v>3.2448000000000001</v>
      </c>
      <c r="H12" s="39">
        <v>8.3551000000000002</v>
      </c>
      <c r="I12" s="39">
        <v>16.705400000000001</v>
      </c>
      <c r="J12" s="39">
        <v>33.450299999999999</v>
      </c>
      <c r="K12" s="39">
        <v>25.243600000000001</v>
      </c>
      <c r="L12" s="39">
        <v>15.3612</v>
      </c>
      <c r="M12" s="39">
        <v>21.6692</v>
      </c>
      <c r="N12" s="39">
        <v>17.3293</v>
      </c>
      <c r="O12" s="39">
        <v>14.430400000000001</v>
      </c>
      <c r="P12" s="39"/>
      <c r="Q12" s="39">
        <v>14.475099999999999</v>
      </c>
      <c r="R12" s="47">
        <v>14</v>
      </c>
      <c r="S12" s="47">
        <v>17</v>
      </c>
      <c r="T12" s="47">
        <v>13</v>
      </c>
      <c r="U12" s="47">
        <v>17</v>
      </c>
      <c r="V12" s="47">
        <v>22</v>
      </c>
      <c r="W12" s="47">
        <v>8</v>
      </c>
      <c r="X12" s="47">
        <v>11</v>
      </c>
      <c r="Y12" s="47">
        <v>12</v>
      </c>
      <c r="Z12" s="47">
        <v>13</v>
      </c>
      <c r="AA12" s="47">
        <v>14</v>
      </c>
      <c r="AB12" s="47">
        <v>8</v>
      </c>
      <c r="AC12" s="47">
        <v>6</v>
      </c>
      <c r="AD12" s="47"/>
      <c r="AE12" s="47">
        <v>10</v>
      </c>
      <c r="AF12" s="39">
        <v>-1.0357000000000001</v>
      </c>
      <c r="AG12" s="39">
        <v>0.93010000000000004</v>
      </c>
      <c r="AH12" s="39">
        <v>13.8916</v>
      </c>
      <c r="AI12" s="39">
        <v>1.2361</v>
      </c>
      <c r="AJ12" s="39">
        <v>54089.575950000006</v>
      </c>
      <c r="AK12" s="39">
        <v>47.887900000000002</v>
      </c>
      <c r="AL12" s="39">
        <v>11.1915</v>
      </c>
      <c r="AM12" s="39">
        <v>8.5864999999999991</v>
      </c>
      <c r="AN12" s="39">
        <v>32.334200000000003</v>
      </c>
      <c r="AO12" s="58" t="s">
        <v>650</v>
      </c>
      <c r="AP12" s="58" t="s">
        <v>651</v>
      </c>
    </row>
    <row r="13" spans="1:42" s="68" customFormat="1" x14ac:dyDescent="0.25">
      <c r="A13" s="68">
        <v>513</v>
      </c>
      <c r="B13" s="58" t="s">
        <v>652</v>
      </c>
      <c r="C13" s="38">
        <v>34001</v>
      </c>
      <c r="D13" s="39">
        <v>10152.64</v>
      </c>
      <c r="E13" s="48">
        <v>1.73</v>
      </c>
      <c r="F13" s="39">
        <v>334.17</v>
      </c>
      <c r="G13" s="39">
        <v>2.8849</v>
      </c>
      <c r="H13" s="39">
        <v>9.0632999999999999</v>
      </c>
      <c r="I13" s="39">
        <v>12.781000000000001</v>
      </c>
      <c r="J13" s="39">
        <v>27.770099999999999</v>
      </c>
      <c r="K13" s="39">
        <v>22.2926</v>
      </c>
      <c r="L13" s="39">
        <v>13.938499999999999</v>
      </c>
      <c r="M13" s="39">
        <v>20.0809</v>
      </c>
      <c r="N13" s="39">
        <v>15.8278</v>
      </c>
      <c r="O13" s="39">
        <v>13.562099999999999</v>
      </c>
      <c r="P13" s="39">
        <v>13.7851</v>
      </c>
      <c r="Q13" s="39">
        <v>11.818300000000001</v>
      </c>
      <c r="R13" s="47">
        <v>26</v>
      </c>
      <c r="S13" s="47">
        <v>29</v>
      </c>
      <c r="T13" s="47">
        <v>22</v>
      </c>
      <c r="U13" s="47">
        <v>19</v>
      </c>
      <c r="V13" s="47">
        <v>15</v>
      </c>
      <c r="W13" s="47">
        <v>22</v>
      </c>
      <c r="X13" s="47">
        <v>21</v>
      </c>
      <c r="Y13" s="47">
        <v>18</v>
      </c>
      <c r="Z13" s="47">
        <v>21</v>
      </c>
      <c r="AA13" s="47">
        <v>22</v>
      </c>
      <c r="AB13" s="47">
        <v>11</v>
      </c>
      <c r="AC13" s="47">
        <v>8</v>
      </c>
      <c r="AD13" s="47">
        <v>4</v>
      </c>
      <c r="AE13" s="47">
        <v>24</v>
      </c>
      <c r="AF13" s="39">
        <v>-1.5019</v>
      </c>
      <c r="AG13" s="39">
        <v>0.89049999999999996</v>
      </c>
      <c r="AH13" s="39">
        <v>12.882899999999999</v>
      </c>
      <c r="AI13" s="39">
        <v>1.1485000000000001</v>
      </c>
      <c r="AJ13" s="39">
        <v>44200.417150000001</v>
      </c>
      <c r="AK13" s="39">
        <v>51.126899999999999</v>
      </c>
      <c r="AL13" s="39">
        <v>14.3049</v>
      </c>
      <c r="AM13" s="39">
        <v>7.1863999999999999</v>
      </c>
      <c r="AN13" s="39">
        <v>27.381799999999998</v>
      </c>
      <c r="AO13" s="58" t="s">
        <v>653</v>
      </c>
      <c r="AP13" s="58" t="s">
        <v>654</v>
      </c>
    </row>
    <row r="14" spans="1:42" s="68" customFormat="1" x14ac:dyDescent="0.25">
      <c r="A14" s="68">
        <v>635</v>
      </c>
      <c r="B14" s="58" t="s">
        <v>655</v>
      </c>
      <c r="C14" s="38">
        <v>36307</v>
      </c>
      <c r="D14" s="39">
        <v>9131.8137000000006</v>
      </c>
      <c r="E14" s="48">
        <v>1.77</v>
      </c>
      <c r="F14" s="39">
        <v>323.81200000000001</v>
      </c>
      <c r="G14" s="39">
        <v>4.9782999999999999</v>
      </c>
      <c r="H14" s="39">
        <v>12.6546</v>
      </c>
      <c r="I14" s="39">
        <v>13.297800000000001</v>
      </c>
      <c r="J14" s="39">
        <v>30.385899999999999</v>
      </c>
      <c r="K14" s="39">
        <v>25.1373</v>
      </c>
      <c r="L14" s="39">
        <v>13.928100000000001</v>
      </c>
      <c r="M14" s="39">
        <v>20.721499999999999</v>
      </c>
      <c r="N14" s="39">
        <v>16.080300000000001</v>
      </c>
      <c r="O14" s="39">
        <v>13.154500000000001</v>
      </c>
      <c r="P14" s="39">
        <v>14.1416</v>
      </c>
      <c r="Q14" s="39">
        <v>14.863200000000001</v>
      </c>
      <c r="R14" s="47">
        <v>10</v>
      </c>
      <c r="S14" s="47">
        <v>1</v>
      </c>
      <c r="T14" s="47">
        <v>6</v>
      </c>
      <c r="U14" s="47">
        <v>2</v>
      </c>
      <c r="V14" s="47">
        <v>6</v>
      </c>
      <c r="W14" s="47">
        <v>20</v>
      </c>
      <c r="X14" s="47">
        <v>16</v>
      </c>
      <c r="Y14" s="47">
        <v>14</v>
      </c>
      <c r="Z14" s="47">
        <v>22</v>
      </c>
      <c r="AA14" s="47">
        <v>19</v>
      </c>
      <c r="AB14" s="47">
        <v>9</v>
      </c>
      <c r="AC14" s="47">
        <v>11</v>
      </c>
      <c r="AD14" s="47">
        <v>3</v>
      </c>
      <c r="AE14" s="47">
        <v>9</v>
      </c>
      <c r="AF14" s="39">
        <v>-3.4022999999999999</v>
      </c>
      <c r="AG14" s="39">
        <v>0.77070000000000005</v>
      </c>
      <c r="AH14" s="39">
        <v>15.7014</v>
      </c>
      <c r="AI14" s="39">
        <v>1.3742000000000001</v>
      </c>
      <c r="AJ14" s="39">
        <v>31274.043880000001</v>
      </c>
      <c r="AK14" s="39">
        <v>42.714799999999997</v>
      </c>
      <c r="AL14" s="39">
        <v>16.390699999999999</v>
      </c>
      <c r="AM14" s="39">
        <v>12.2019</v>
      </c>
      <c r="AN14" s="39">
        <v>28.692699999999999</v>
      </c>
      <c r="AO14" s="58" t="s">
        <v>656</v>
      </c>
      <c r="AP14" s="58" t="s">
        <v>657</v>
      </c>
    </row>
    <row r="15" spans="1:42" x14ac:dyDescent="0.25">
      <c r="A15">
        <v>7922</v>
      </c>
      <c r="B15" s="37" t="s">
        <v>658</v>
      </c>
      <c r="C15" s="38">
        <v>40036</v>
      </c>
      <c r="D15" s="39">
        <v>1660.7372</v>
      </c>
      <c r="E15" s="48">
        <v>2.02</v>
      </c>
      <c r="F15" s="39">
        <v>58.22</v>
      </c>
      <c r="G15" s="39">
        <v>3.0442</v>
      </c>
      <c r="H15" s="39">
        <v>9.0875000000000004</v>
      </c>
      <c r="I15" s="39">
        <v>15.2187</v>
      </c>
      <c r="J15" s="39">
        <v>34.0548</v>
      </c>
      <c r="K15" s="39">
        <v>27.642700000000001</v>
      </c>
      <c r="L15" s="39">
        <v>19.059999999999999</v>
      </c>
      <c r="M15" s="39">
        <v>24.703499999999998</v>
      </c>
      <c r="N15" s="39">
        <v>17.7654</v>
      </c>
      <c r="O15" s="39">
        <v>14.652900000000001</v>
      </c>
      <c r="P15" s="39">
        <v>13.5855</v>
      </c>
      <c r="Q15" s="39">
        <v>12.5688</v>
      </c>
      <c r="R15" s="47">
        <v>19</v>
      </c>
      <c r="S15" s="47">
        <v>24</v>
      </c>
      <c r="T15" s="47">
        <v>15</v>
      </c>
      <c r="U15" s="47">
        <v>18</v>
      </c>
      <c r="V15" s="47">
        <v>14</v>
      </c>
      <c r="W15" s="47">
        <v>13</v>
      </c>
      <c r="X15" s="47">
        <v>9</v>
      </c>
      <c r="Y15" s="47">
        <v>4</v>
      </c>
      <c r="Z15" s="47">
        <v>5</v>
      </c>
      <c r="AA15" s="47">
        <v>8</v>
      </c>
      <c r="AB15" s="47">
        <v>6</v>
      </c>
      <c r="AC15" s="47">
        <v>5</v>
      </c>
      <c r="AD15" s="47">
        <v>7</v>
      </c>
      <c r="AE15" s="47">
        <v>22</v>
      </c>
      <c r="AF15" s="39">
        <v>3.2263000000000002</v>
      </c>
      <c r="AG15" s="39">
        <v>1.2504999999999999</v>
      </c>
      <c r="AH15" s="39">
        <v>13.125999999999999</v>
      </c>
      <c r="AI15" s="39">
        <v>1.1689000000000001</v>
      </c>
      <c r="AJ15" s="39">
        <v>40078.133110000002</v>
      </c>
      <c r="AK15" s="39">
        <v>52.173200000000001</v>
      </c>
      <c r="AL15" s="39">
        <v>13.2483</v>
      </c>
      <c r="AM15" s="39">
        <v>6.1102999999999996</v>
      </c>
      <c r="AN15" s="39">
        <v>28.4682</v>
      </c>
      <c r="AO15" s="58" t="s">
        <v>241</v>
      </c>
      <c r="AP15" s="58" t="s">
        <v>659</v>
      </c>
    </row>
    <row r="16" spans="1:42" s="57" customFormat="1" x14ac:dyDescent="0.25">
      <c r="A16" s="57">
        <v>999</v>
      </c>
      <c r="B16" s="58" t="s">
        <v>660</v>
      </c>
      <c r="C16" s="38">
        <v>36504</v>
      </c>
      <c r="D16" s="39">
        <v>1806.9619</v>
      </c>
      <c r="E16" s="48">
        <v>2.12</v>
      </c>
      <c r="F16" s="39">
        <v>253.53800000000001</v>
      </c>
      <c r="G16" s="39">
        <v>2.7027000000000001</v>
      </c>
      <c r="H16" s="39">
        <v>8.6232000000000006</v>
      </c>
      <c r="I16" s="39">
        <v>14.3245</v>
      </c>
      <c r="J16" s="39">
        <v>33.1432</v>
      </c>
      <c r="K16" s="39">
        <v>25.353200000000001</v>
      </c>
      <c r="L16" s="39">
        <v>15.4085</v>
      </c>
      <c r="M16" s="39">
        <v>22.927600000000002</v>
      </c>
      <c r="N16" s="39">
        <v>16.040299999999998</v>
      </c>
      <c r="O16" s="39">
        <v>12.9834</v>
      </c>
      <c r="P16" s="39">
        <v>13.6122</v>
      </c>
      <c r="Q16" s="39">
        <v>14.071400000000001</v>
      </c>
      <c r="R16" s="47">
        <v>5</v>
      </c>
      <c r="S16" s="47">
        <v>4</v>
      </c>
      <c r="T16" s="47">
        <v>20</v>
      </c>
      <c r="U16" s="47">
        <v>22</v>
      </c>
      <c r="V16" s="47">
        <v>20</v>
      </c>
      <c r="W16" s="47">
        <v>17</v>
      </c>
      <c r="X16" s="47">
        <v>12</v>
      </c>
      <c r="Y16" s="47">
        <v>11</v>
      </c>
      <c r="Z16" s="47">
        <v>12</v>
      </c>
      <c r="AA16" s="47">
        <v>11</v>
      </c>
      <c r="AB16" s="47">
        <v>10</v>
      </c>
      <c r="AC16" s="47">
        <v>13</v>
      </c>
      <c r="AD16" s="47">
        <v>5</v>
      </c>
      <c r="AE16" s="47">
        <v>11</v>
      </c>
      <c r="AF16" s="39">
        <v>-1.0102</v>
      </c>
      <c r="AG16" s="39">
        <v>0.93410000000000004</v>
      </c>
      <c r="AH16" s="39">
        <v>14.9618</v>
      </c>
      <c r="AI16" s="39">
        <v>1.3265</v>
      </c>
      <c r="AJ16" s="39">
        <v>43466.209480000005</v>
      </c>
      <c r="AK16" s="39">
        <v>53.684600000000003</v>
      </c>
      <c r="AL16" s="39">
        <v>6.2165999999999997</v>
      </c>
      <c r="AM16" s="39">
        <v>8.6466999999999992</v>
      </c>
      <c r="AN16" s="39">
        <v>31.452200000000001</v>
      </c>
      <c r="AO16" s="58" t="s">
        <v>661</v>
      </c>
      <c r="AP16" s="58" t="s">
        <v>662</v>
      </c>
    </row>
    <row r="17" spans="1:42" s="57" customFormat="1" x14ac:dyDescent="0.25">
      <c r="A17" s="57">
        <v>1311</v>
      </c>
      <c r="B17" s="58" t="s">
        <v>663</v>
      </c>
      <c r="C17" s="38">
        <v>38448</v>
      </c>
      <c r="D17" s="39">
        <v>23138.205399999999</v>
      </c>
      <c r="E17" s="48">
        <v>1.7</v>
      </c>
      <c r="F17" s="39">
        <v>111.57</v>
      </c>
      <c r="G17" s="39">
        <v>2.6865999999999999</v>
      </c>
      <c r="H17" s="39">
        <v>8.077</v>
      </c>
      <c r="I17" s="39">
        <v>11.7186</v>
      </c>
      <c r="J17" s="39">
        <v>23.0547</v>
      </c>
      <c r="K17" s="39">
        <v>22.735800000000001</v>
      </c>
      <c r="L17" s="39">
        <v>15.2697</v>
      </c>
      <c r="M17" s="39">
        <v>23.0594</v>
      </c>
      <c r="N17" s="39">
        <v>15.377800000000001</v>
      </c>
      <c r="O17" s="39">
        <v>11.845700000000001</v>
      </c>
      <c r="P17" s="39">
        <v>11.1258</v>
      </c>
      <c r="Q17" s="39">
        <v>13.363799999999999</v>
      </c>
      <c r="R17" s="47">
        <v>25</v>
      </c>
      <c r="S17" s="47">
        <v>9</v>
      </c>
      <c r="T17" s="47">
        <v>24</v>
      </c>
      <c r="U17" s="47">
        <v>23</v>
      </c>
      <c r="V17" s="47">
        <v>24</v>
      </c>
      <c r="W17" s="47">
        <v>27</v>
      </c>
      <c r="X17" s="47">
        <v>28</v>
      </c>
      <c r="Y17" s="47">
        <v>16</v>
      </c>
      <c r="Z17" s="47">
        <v>14</v>
      </c>
      <c r="AA17" s="47">
        <v>10</v>
      </c>
      <c r="AB17" s="47">
        <v>12</v>
      </c>
      <c r="AC17" s="47">
        <v>15</v>
      </c>
      <c r="AD17" s="47">
        <v>15</v>
      </c>
      <c r="AE17" s="47">
        <v>13</v>
      </c>
      <c r="AF17" s="39">
        <v>2.2861000000000002</v>
      </c>
      <c r="AG17" s="39">
        <v>1.1194999999999999</v>
      </c>
      <c r="AH17" s="39">
        <v>13.164099999999999</v>
      </c>
      <c r="AI17" s="39">
        <v>0.82640000000000002</v>
      </c>
      <c r="AJ17" s="39">
        <v>54602.711479999998</v>
      </c>
      <c r="AK17" s="39">
        <v>48.083199999999998</v>
      </c>
      <c r="AL17" s="39">
        <v>5.7605000000000004</v>
      </c>
      <c r="AM17" s="39">
        <v>13.9023</v>
      </c>
      <c r="AN17" s="39">
        <v>32.254100000000001</v>
      </c>
      <c r="AO17" s="58" t="s">
        <v>664</v>
      </c>
      <c r="AP17" s="58" t="s">
        <v>665</v>
      </c>
    </row>
    <row r="18" spans="1:42" x14ac:dyDescent="0.25">
      <c r="A18">
        <v>13017</v>
      </c>
      <c r="B18" s="37" t="s">
        <v>666</v>
      </c>
      <c r="C18" s="38">
        <v>40581</v>
      </c>
      <c r="D18" s="39">
        <v>5441.8588</v>
      </c>
      <c r="E18" s="48">
        <v>1.87</v>
      </c>
      <c r="F18" s="39">
        <v>53.419499999999999</v>
      </c>
      <c r="G18" s="39">
        <v>4.4355000000000002</v>
      </c>
      <c r="H18" s="39">
        <v>15.193300000000001</v>
      </c>
      <c r="I18" s="39">
        <v>18.6615</v>
      </c>
      <c r="J18" s="39">
        <v>35.775799999999997</v>
      </c>
      <c r="K18" s="39">
        <v>27.411000000000001</v>
      </c>
      <c r="L18" s="39">
        <v>15.976000000000001</v>
      </c>
      <c r="M18" s="39">
        <v>21.450299999999999</v>
      </c>
      <c r="N18" s="39">
        <v>15.165699999999999</v>
      </c>
      <c r="O18" s="39">
        <v>11.7057</v>
      </c>
      <c r="P18" s="39">
        <v>13.086499999999999</v>
      </c>
      <c r="Q18" s="39">
        <v>13.334300000000001</v>
      </c>
      <c r="R18" s="47">
        <v>1</v>
      </c>
      <c r="S18" s="47">
        <v>14</v>
      </c>
      <c r="T18" s="47">
        <v>1</v>
      </c>
      <c r="U18" s="47">
        <v>7</v>
      </c>
      <c r="V18" s="47">
        <v>3</v>
      </c>
      <c r="W18" s="47">
        <v>4</v>
      </c>
      <c r="X18" s="47">
        <v>6</v>
      </c>
      <c r="Y18" s="47">
        <v>7</v>
      </c>
      <c r="Z18" s="47">
        <v>11</v>
      </c>
      <c r="AA18" s="47">
        <v>15</v>
      </c>
      <c r="AB18" s="47">
        <v>13</v>
      </c>
      <c r="AC18" s="47">
        <v>16</v>
      </c>
      <c r="AD18" s="47">
        <v>9</v>
      </c>
      <c r="AE18" s="47">
        <v>14</v>
      </c>
      <c r="AF18" s="39">
        <v>-1.2598</v>
      </c>
      <c r="AG18" s="39">
        <v>0.79430000000000001</v>
      </c>
      <c r="AH18" s="39">
        <v>14.3468</v>
      </c>
      <c r="AI18" s="39">
        <v>0.88329999999999997</v>
      </c>
      <c r="AJ18" s="39">
        <v>19649.618179999998</v>
      </c>
      <c r="AK18" s="39">
        <v>32.703200000000002</v>
      </c>
      <c r="AL18" s="39">
        <v>22.1601</v>
      </c>
      <c r="AM18" s="39">
        <v>19.734500000000001</v>
      </c>
      <c r="AN18" s="39">
        <v>25.4023</v>
      </c>
      <c r="AO18" s="58" t="s">
        <v>667</v>
      </c>
      <c r="AP18" s="58" t="s">
        <v>668</v>
      </c>
    </row>
    <row r="19" spans="1:42" x14ac:dyDescent="0.25">
      <c r="A19">
        <v>1482</v>
      </c>
      <c r="B19" s="37" t="s">
        <v>669</v>
      </c>
      <c r="C19" s="38">
        <v>36467</v>
      </c>
      <c r="D19" s="39">
        <v>35122.0219</v>
      </c>
      <c r="E19" s="48">
        <v>1.62</v>
      </c>
      <c r="F19" s="39">
        <v>354.87</v>
      </c>
      <c r="G19" s="39">
        <v>1.5103</v>
      </c>
      <c r="H19" s="39">
        <v>6.6508000000000003</v>
      </c>
      <c r="I19" s="39">
        <v>16.438600000000001</v>
      </c>
      <c r="J19" s="39">
        <v>39.1265</v>
      </c>
      <c r="K19" s="39">
        <v>29.636900000000001</v>
      </c>
      <c r="L19" s="39">
        <v>23.9834</v>
      </c>
      <c r="M19" s="39">
        <v>30.271000000000001</v>
      </c>
      <c r="N19" s="39">
        <v>21.214200000000002</v>
      </c>
      <c r="O19" s="39">
        <v>17.083400000000001</v>
      </c>
      <c r="P19" s="39">
        <v>16.525700000000001</v>
      </c>
      <c r="Q19" s="39">
        <v>15.574999999999999</v>
      </c>
      <c r="R19" s="47">
        <v>16</v>
      </c>
      <c r="S19" s="47">
        <v>27</v>
      </c>
      <c r="T19" s="47">
        <v>30</v>
      </c>
      <c r="U19" s="47">
        <v>30</v>
      </c>
      <c r="V19" s="47">
        <v>31</v>
      </c>
      <c r="W19" s="47">
        <v>9</v>
      </c>
      <c r="X19" s="47">
        <v>3</v>
      </c>
      <c r="Y19" s="47">
        <v>3</v>
      </c>
      <c r="Z19" s="47">
        <v>2</v>
      </c>
      <c r="AA19" s="47">
        <v>4</v>
      </c>
      <c r="AB19" s="47">
        <v>4</v>
      </c>
      <c r="AC19" s="47">
        <v>3</v>
      </c>
      <c r="AD19" s="47">
        <v>2</v>
      </c>
      <c r="AE19" s="47">
        <v>7</v>
      </c>
      <c r="AF19" s="39">
        <v>7.1742999999999997</v>
      </c>
      <c r="AG19" s="39">
        <v>1.3665</v>
      </c>
      <c r="AH19" s="39">
        <v>17.452200000000001</v>
      </c>
      <c r="AI19" s="39">
        <v>1.4759</v>
      </c>
      <c r="AJ19" s="39">
        <v>51962.97464</v>
      </c>
      <c r="AK19" s="39">
        <v>62.554699999999997</v>
      </c>
      <c r="AL19" s="39">
        <v>4.843</v>
      </c>
      <c r="AM19" s="39">
        <v>4.4698000000000002</v>
      </c>
      <c r="AN19" s="39">
        <v>28.1325</v>
      </c>
      <c r="AO19" s="58" t="s">
        <v>670</v>
      </c>
      <c r="AP19" s="58" t="s">
        <v>671</v>
      </c>
    </row>
    <row r="20" spans="1:42" x14ac:dyDescent="0.25">
      <c r="A20">
        <v>33488</v>
      </c>
      <c r="B20" s="37" t="s">
        <v>672</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29</v>
      </c>
      <c r="S20" s="47">
        <v>28</v>
      </c>
      <c r="T20" s="47">
        <v>31</v>
      </c>
      <c r="U20" s="47">
        <v>29</v>
      </c>
      <c r="V20" s="47">
        <v>27</v>
      </c>
      <c r="W20" s="47">
        <v>31</v>
      </c>
      <c r="X20" s="47">
        <v>32</v>
      </c>
      <c r="Y20" s="47">
        <v>32</v>
      </c>
      <c r="Z20" s="47">
        <v>18</v>
      </c>
      <c r="AA20" s="47">
        <v>30</v>
      </c>
      <c r="AB20" s="47">
        <v>30</v>
      </c>
      <c r="AC20" s="47"/>
      <c r="AD20" s="47"/>
      <c r="AE20" s="47">
        <v>32</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58" t="s">
        <v>673</v>
      </c>
      <c r="AP20" s="58" t="s">
        <v>674</v>
      </c>
    </row>
    <row r="21" spans="1:42" x14ac:dyDescent="0.25">
      <c r="A21">
        <v>41853</v>
      </c>
      <c r="B21" s="37" t="s">
        <v>675</v>
      </c>
      <c r="C21" s="38">
        <v>43447</v>
      </c>
      <c r="D21" s="39">
        <v>42.0381</v>
      </c>
      <c r="E21" s="48">
        <v>2.2999999999999998</v>
      </c>
      <c r="F21" s="39">
        <v>20.419899999999998</v>
      </c>
      <c r="G21" s="39">
        <v>2.3672</v>
      </c>
      <c r="H21" s="39">
        <v>8.7141999999999999</v>
      </c>
      <c r="I21" s="39">
        <v>14.9329</v>
      </c>
      <c r="J21" s="39">
        <v>31.004300000000001</v>
      </c>
      <c r="K21" s="39">
        <v>23.209700000000002</v>
      </c>
      <c r="L21" s="39">
        <v>14.7403</v>
      </c>
      <c r="M21" s="39">
        <v>20.37</v>
      </c>
      <c r="N21" s="39">
        <v>13.8462</v>
      </c>
      <c r="O21" s="39"/>
      <c r="P21" s="39"/>
      <c r="Q21" s="39">
        <v>13.7692</v>
      </c>
      <c r="R21" s="47">
        <v>13</v>
      </c>
      <c r="S21" s="47">
        <v>26</v>
      </c>
      <c r="T21" s="47">
        <v>27</v>
      </c>
      <c r="U21" s="47">
        <v>28</v>
      </c>
      <c r="V21" s="47">
        <v>19</v>
      </c>
      <c r="W21" s="47">
        <v>16</v>
      </c>
      <c r="X21" s="47">
        <v>15</v>
      </c>
      <c r="Y21" s="47">
        <v>15</v>
      </c>
      <c r="Z21" s="47">
        <v>15</v>
      </c>
      <c r="AA21" s="47">
        <v>20</v>
      </c>
      <c r="AB21" s="47">
        <v>20</v>
      </c>
      <c r="AC21" s="47"/>
      <c r="AD21" s="47"/>
      <c r="AE21" s="47">
        <v>12</v>
      </c>
      <c r="AF21" s="39">
        <v>-1.3536000000000001</v>
      </c>
      <c r="AG21" s="39">
        <v>0.89219999999999999</v>
      </c>
      <c r="AH21" s="39">
        <v>12.0624</v>
      </c>
      <c r="AI21" s="39">
        <v>1.0725</v>
      </c>
      <c r="AJ21" s="39">
        <v>50570.68058</v>
      </c>
      <c r="AK21" s="39">
        <v>64.606800000000007</v>
      </c>
      <c r="AL21" s="39">
        <v>6.3277000000000001</v>
      </c>
      <c r="AM21" s="39">
        <v>4.1984000000000004</v>
      </c>
      <c r="AN21" s="39">
        <v>24.8672</v>
      </c>
      <c r="AO21" s="58" t="s">
        <v>676</v>
      </c>
      <c r="AP21" s="58" t="s">
        <v>247</v>
      </c>
    </row>
    <row r="22" spans="1:42" x14ac:dyDescent="0.25">
      <c r="A22">
        <v>39893</v>
      </c>
      <c r="B22" s="37" t="s">
        <v>677</v>
      </c>
      <c r="C22" s="38">
        <v>43281</v>
      </c>
      <c r="D22" s="39">
        <v>452.05309999999997</v>
      </c>
      <c r="E22" s="48">
        <v>2.41</v>
      </c>
      <c r="F22" s="39">
        <v>21.108899999999998</v>
      </c>
      <c r="G22" s="39">
        <v>4.6580000000000004</v>
      </c>
      <c r="H22" s="39">
        <v>13.284700000000001</v>
      </c>
      <c r="I22" s="39">
        <v>18.590699999999998</v>
      </c>
      <c r="J22" s="39">
        <v>38.389099999999999</v>
      </c>
      <c r="K22" s="39">
        <v>27.5351</v>
      </c>
      <c r="L22" s="39">
        <v>16.317499999999999</v>
      </c>
      <c r="M22" s="39">
        <v>20.831099999999999</v>
      </c>
      <c r="N22" s="39">
        <v>15.0989</v>
      </c>
      <c r="O22" s="39"/>
      <c r="P22" s="39"/>
      <c r="Q22" s="39">
        <v>13.286099999999999</v>
      </c>
      <c r="R22" s="47">
        <v>9</v>
      </c>
      <c r="S22" s="47">
        <v>15</v>
      </c>
      <c r="T22" s="47">
        <v>3</v>
      </c>
      <c r="U22" s="47">
        <v>5</v>
      </c>
      <c r="V22" s="47">
        <v>4</v>
      </c>
      <c r="W22" s="47">
        <v>5</v>
      </c>
      <c r="X22" s="47">
        <v>5</v>
      </c>
      <c r="Y22" s="47">
        <v>5</v>
      </c>
      <c r="Z22" s="47">
        <v>10</v>
      </c>
      <c r="AA22" s="47">
        <v>18</v>
      </c>
      <c r="AB22" s="47">
        <v>14</v>
      </c>
      <c r="AC22" s="47"/>
      <c r="AD22" s="47"/>
      <c r="AE22" s="47">
        <v>15</v>
      </c>
      <c r="AF22" s="39">
        <v>-1.7759</v>
      </c>
      <c r="AG22" s="39">
        <v>0.83640000000000003</v>
      </c>
      <c r="AH22" s="39">
        <v>13.249000000000001</v>
      </c>
      <c r="AI22" s="39">
        <v>1.1381000000000001</v>
      </c>
      <c r="AJ22" s="39">
        <v>30433.005140000001</v>
      </c>
      <c r="AK22" s="39">
        <v>45.392499999999998</v>
      </c>
      <c r="AL22" s="39">
        <v>13.701599999999999</v>
      </c>
      <c r="AM22" s="39">
        <v>11.602600000000001</v>
      </c>
      <c r="AN22" s="39">
        <v>29.3033</v>
      </c>
      <c r="AO22" s="58" t="s">
        <v>678</v>
      </c>
      <c r="AP22" s="58" t="s">
        <v>418</v>
      </c>
    </row>
    <row r="23" spans="1:42" x14ac:dyDescent="0.25">
      <c r="A23">
        <v>1847</v>
      </c>
      <c r="B23" s="37" t="s">
        <v>679</v>
      </c>
      <c r="C23" s="38">
        <v>34790</v>
      </c>
      <c r="D23" s="39">
        <v>305.66829999999999</v>
      </c>
      <c r="E23" s="48">
        <v>2.35</v>
      </c>
      <c r="F23" s="39">
        <v>122.57640000000001</v>
      </c>
      <c r="G23" s="39">
        <v>4.9724000000000004</v>
      </c>
      <c r="H23" s="39">
        <v>16.574999999999999</v>
      </c>
      <c r="I23" s="39">
        <v>26.721699999999998</v>
      </c>
      <c r="J23" s="39">
        <v>58.9377</v>
      </c>
      <c r="K23" s="39">
        <v>40.2575</v>
      </c>
      <c r="L23" s="39">
        <v>24.767499999999998</v>
      </c>
      <c r="M23" s="39">
        <v>34.818100000000001</v>
      </c>
      <c r="N23" s="39">
        <v>23.926400000000001</v>
      </c>
      <c r="O23" s="39">
        <v>16.315100000000001</v>
      </c>
      <c r="P23" s="39">
        <v>13.5824</v>
      </c>
      <c r="Q23" s="39">
        <v>13.085000000000001</v>
      </c>
      <c r="R23" s="47">
        <v>17</v>
      </c>
      <c r="S23" s="47">
        <v>19</v>
      </c>
      <c r="T23" s="47">
        <v>4</v>
      </c>
      <c r="U23" s="47">
        <v>3</v>
      </c>
      <c r="V23" s="47">
        <v>1</v>
      </c>
      <c r="W23" s="47">
        <v>1</v>
      </c>
      <c r="X23" s="47">
        <v>1</v>
      </c>
      <c r="Y23" s="47">
        <v>1</v>
      </c>
      <c r="Z23" s="47">
        <v>1</v>
      </c>
      <c r="AA23" s="47">
        <v>1</v>
      </c>
      <c r="AB23" s="47">
        <v>3</v>
      </c>
      <c r="AC23" s="47">
        <v>4</v>
      </c>
      <c r="AD23" s="47">
        <v>8</v>
      </c>
      <c r="AE23" s="47">
        <v>18</v>
      </c>
      <c r="AF23" s="39">
        <v>2.8092000000000001</v>
      </c>
      <c r="AG23" s="39">
        <v>1.0713999999999999</v>
      </c>
      <c r="AH23" s="39">
        <v>18.7149</v>
      </c>
      <c r="AI23" s="39">
        <v>1.5262</v>
      </c>
      <c r="AJ23" s="39">
        <v>15333.912400000001</v>
      </c>
      <c r="AK23" s="39">
        <v>27.520700000000001</v>
      </c>
      <c r="AL23" s="39">
        <v>19.724699999999999</v>
      </c>
      <c r="AM23" s="39">
        <v>28.328399999999998</v>
      </c>
      <c r="AN23" s="39">
        <v>24.426300000000001</v>
      </c>
      <c r="AO23" s="58" t="s">
        <v>448</v>
      </c>
      <c r="AP23" s="58" t="s">
        <v>680</v>
      </c>
    </row>
    <row r="24" spans="1:42" x14ac:dyDescent="0.25">
      <c r="A24">
        <v>31224</v>
      </c>
      <c r="B24" s="37" t="s">
        <v>681</v>
      </c>
      <c r="C24" s="38">
        <v>41946</v>
      </c>
      <c r="D24" s="39">
        <v>5621.1603999999998</v>
      </c>
      <c r="E24" s="48">
        <v>1.81</v>
      </c>
      <c r="F24" s="39">
        <v>58.085000000000001</v>
      </c>
      <c r="G24" s="39">
        <v>4.3887</v>
      </c>
      <c r="H24" s="39">
        <v>12.803900000000001</v>
      </c>
      <c r="I24" s="39">
        <v>17.142299999999999</v>
      </c>
      <c r="J24" s="39">
        <v>32.808199999999999</v>
      </c>
      <c r="K24" s="39">
        <v>25.194800000000001</v>
      </c>
      <c r="L24" s="39">
        <v>16.827400000000001</v>
      </c>
      <c r="M24" s="39">
        <v>25.250900000000001</v>
      </c>
      <c r="N24" s="39">
        <v>18.16</v>
      </c>
      <c r="O24" s="39">
        <v>14.023099999999999</v>
      </c>
      <c r="P24" s="39"/>
      <c r="Q24" s="39">
        <v>13.122299999999999</v>
      </c>
      <c r="R24" s="47">
        <v>3</v>
      </c>
      <c r="S24" s="47">
        <v>20</v>
      </c>
      <c r="T24" s="47">
        <v>5</v>
      </c>
      <c r="U24" s="47">
        <v>8</v>
      </c>
      <c r="V24" s="47">
        <v>5</v>
      </c>
      <c r="W24" s="47">
        <v>7</v>
      </c>
      <c r="X24" s="47">
        <v>13</v>
      </c>
      <c r="Y24" s="47">
        <v>13</v>
      </c>
      <c r="Z24" s="47">
        <v>8</v>
      </c>
      <c r="AA24" s="47">
        <v>6</v>
      </c>
      <c r="AB24" s="47">
        <v>5</v>
      </c>
      <c r="AC24" s="47">
        <v>7</v>
      </c>
      <c r="AD24" s="47"/>
      <c r="AE24" s="47">
        <v>17</v>
      </c>
      <c r="AF24" s="39">
        <v>1.2408999999999999</v>
      </c>
      <c r="AG24" s="39">
        <v>1.0285</v>
      </c>
      <c r="AH24" s="39">
        <v>14.582000000000001</v>
      </c>
      <c r="AI24" s="39">
        <v>0.91400000000000003</v>
      </c>
      <c r="AJ24" s="39">
        <v>33634.485289999997</v>
      </c>
      <c r="AK24" s="39">
        <v>40.194299999999998</v>
      </c>
      <c r="AL24" s="39">
        <v>21.8871</v>
      </c>
      <c r="AM24" s="39">
        <v>10.6059</v>
      </c>
      <c r="AN24" s="39">
        <v>27.3127</v>
      </c>
      <c r="AO24" s="58" t="s">
        <v>682</v>
      </c>
      <c r="AP24" s="58" t="s">
        <v>683</v>
      </c>
    </row>
    <row r="25" spans="1:42" x14ac:dyDescent="0.25">
      <c r="A25">
        <v>2085</v>
      </c>
      <c r="B25" s="37" t="s">
        <v>684</v>
      </c>
      <c r="C25" s="38">
        <v>33239</v>
      </c>
      <c r="D25" s="39">
        <v>518.37810000000002</v>
      </c>
      <c r="E25" s="48">
        <v>2.48</v>
      </c>
      <c r="F25" s="39">
        <v>186.9418</v>
      </c>
      <c r="G25" s="39">
        <v>4.1653000000000002</v>
      </c>
      <c r="H25" s="39">
        <v>11.4918</v>
      </c>
      <c r="I25" s="39">
        <v>15.7942</v>
      </c>
      <c r="J25" s="39">
        <v>30.115300000000001</v>
      </c>
      <c r="K25" s="39">
        <v>22.287500000000001</v>
      </c>
      <c r="L25" s="39">
        <v>12.834899999999999</v>
      </c>
      <c r="M25" s="39">
        <v>17.488199999999999</v>
      </c>
      <c r="N25" s="39">
        <v>12.636900000000001</v>
      </c>
      <c r="O25" s="39">
        <v>10.706300000000001</v>
      </c>
      <c r="P25" s="39">
        <v>9.7126000000000001</v>
      </c>
      <c r="Q25" s="39">
        <v>9.1339000000000006</v>
      </c>
      <c r="R25" s="47">
        <v>21</v>
      </c>
      <c r="S25" s="47">
        <v>10</v>
      </c>
      <c r="T25" s="47">
        <v>7</v>
      </c>
      <c r="U25" s="47">
        <v>10</v>
      </c>
      <c r="V25" s="47">
        <v>7</v>
      </c>
      <c r="W25" s="47">
        <v>11</v>
      </c>
      <c r="X25" s="47">
        <v>18</v>
      </c>
      <c r="Y25" s="47">
        <v>19</v>
      </c>
      <c r="Z25" s="47">
        <v>28</v>
      </c>
      <c r="AA25" s="47">
        <v>27</v>
      </c>
      <c r="AB25" s="47">
        <v>26</v>
      </c>
      <c r="AC25" s="47">
        <v>21</v>
      </c>
      <c r="AD25" s="47">
        <v>18</v>
      </c>
      <c r="AE25" s="47">
        <v>30</v>
      </c>
      <c r="AF25" s="39">
        <v>-3.1829999999999998</v>
      </c>
      <c r="AG25" s="39">
        <v>0.72199999999999998</v>
      </c>
      <c r="AH25" s="39">
        <v>11.867900000000001</v>
      </c>
      <c r="AI25" s="39">
        <v>1.0402</v>
      </c>
      <c r="AJ25" s="39">
        <v>41940.449869999997</v>
      </c>
      <c r="AK25" s="39">
        <v>49.8887</v>
      </c>
      <c r="AL25" s="39">
        <v>10.945399999999999</v>
      </c>
      <c r="AM25" s="39">
        <v>14.8612</v>
      </c>
      <c r="AN25" s="39">
        <v>24.3047</v>
      </c>
      <c r="AO25" s="58" t="s">
        <v>685</v>
      </c>
      <c r="AP25" s="58" t="s">
        <v>267</v>
      </c>
    </row>
    <row r="26" spans="1:42" s="123" customFormat="1" x14ac:dyDescent="0.25">
      <c r="A26" s="123">
        <v>2085</v>
      </c>
      <c r="B26" s="58" t="s">
        <v>684</v>
      </c>
      <c r="C26" s="38">
        <v>33239</v>
      </c>
      <c r="D26" s="39">
        <v>518.37810000000002</v>
      </c>
      <c r="E26" s="48">
        <v>2.48</v>
      </c>
      <c r="F26" s="39">
        <v>186.9418</v>
      </c>
      <c r="G26" s="39">
        <v>4.1653000000000002</v>
      </c>
      <c r="H26" s="39">
        <v>11.4918</v>
      </c>
      <c r="I26" s="39">
        <v>15.7942</v>
      </c>
      <c r="J26" s="39">
        <v>30.115300000000001</v>
      </c>
      <c r="K26" s="39">
        <v>22.287500000000001</v>
      </c>
      <c r="L26" s="39">
        <v>12.834899999999999</v>
      </c>
      <c r="M26" s="39">
        <v>17.488199999999999</v>
      </c>
      <c r="N26" s="39">
        <v>12.636900000000001</v>
      </c>
      <c r="O26" s="39">
        <v>10.706300000000001</v>
      </c>
      <c r="P26" s="39">
        <v>9.7126000000000001</v>
      </c>
      <c r="Q26" s="39">
        <v>9.1339000000000006</v>
      </c>
      <c r="R26" s="47">
        <v>21</v>
      </c>
      <c r="S26" s="47">
        <v>10</v>
      </c>
      <c r="T26" s="47">
        <v>7</v>
      </c>
      <c r="U26" s="47">
        <v>10</v>
      </c>
      <c r="V26" s="47">
        <v>7</v>
      </c>
      <c r="W26" s="47">
        <v>11</v>
      </c>
      <c r="X26" s="47">
        <v>18</v>
      </c>
      <c r="Y26" s="47">
        <v>19</v>
      </c>
      <c r="Z26" s="47">
        <v>28</v>
      </c>
      <c r="AA26" s="47">
        <v>27</v>
      </c>
      <c r="AB26" s="47">
        <v>26</v>
      </c>
      <c r="AC26" s="47">
        <v>21</v>
      </c>
      <c r="AD26" s="47">
        <v>18</v>
      </c>
      <c r="AE26" s="47">
        <v>30</v>
      </c>
      <c r="AF26" s="39">
        <v>-3.1829999999999998</v>
      </c>
      <c r="AG26" s="39">
        <v>0.72199999999999998</v>
      </c>
      <c r="AH26" s="39">
        <v>11.867900000000001</v>
      </c>
      <c r="AI26" s="39">
        <v>1.0402</v>
      </c>
      <c r="AJ26" s="39">
        <v>41940.449869999997</v>
      </c>
      <c r="AK26" s="39">
        <v>49.8887</v>
      </c>
      <c r="AL26" s="39">
        <v>10.945399999999999</v>
      </c>
      <c r="AM26" s="39">
        <v>14.8612</v>
      </c>
      <c r="AN26" s="39">
        <v>24.3047</v>
      </c>
      <c r="AO26" s="58" t="s">
        <v>685</v>
      </c>
      <c r="AP26" s="58" t="s">
        <v>267</v>
      </c>
    </row>
    <row r="27" spans="1:42" x14ac:dyDescent="0.25">
      <c r="A27">
        <v>43978</v>
      </c>
      <c r="B27" s="37" t="s">
        <v>686</v>
      </c>
      <c r="C27" s="38">
        <v>43665</v>
      </c>
      <c r="D27" s="39">
        <v>1168.1361999999999</v>
      </c>
      <c r="E27" s="39">
        <v>2.11</v>
      </c>
      <c r="F27" s="39">
        <v>24.977499999999999</v>
      </c>
      <c r="G27" s="39">
        <v>4.0525000000000002</v>
      </c>
      <c r="H27" s="39">
        <v>11.188499999999999</v>
      </c>
      <c r="I27" s="39">
        <v>17.484200000000001</v>
      </c>
      <c r="J27" s="39">
        <v>35.4756</v>
      </c>
      <c r="K27" s="39">
        <v>27.118400000000001</v>
      </c>
      <c r="L27" s="39">
        <v>17.8918</v>
      </c>
      <c r="M27" s="39">
        <v>25.053599999999999</v>
      </c>
      <c r="N27" s="39"/>
      <c r="O27" s="39"/>
      <c r="P27" s="39"/>
      <c r="Q27" s="39">
        <v>20.3718</v>
      </c>
      <c r="R27" s="47">
        <v>18</v>
      </c>
      <c r="S27" s="47">
        <v>7</v>
      </c>
      <c r="T27" s="47">
        <v>11</v>
      </c>
      <c r="U27" s="47">
        <v>12</v>
      </c>
      <c r="V27" s="47">
        <v>9</v>
      </c>
      <c r="W27" s="47">
        <v>6</v>
      </c>
      <c r="X27" s="47">
        <v>7</v>
      </c>
      <c r="Y27" s="47">
        <v>9</v>
      </c>
      <c r="Z27" s="47">
        <v>7</v>
      </c>
      <c r="AA27" s="47">
        <v>7</v>
      </c>
      <c r="AB27" s="47"/>
      <c r="AC27" s="47"/>
      <c r="AD27" s="47"/>
      <c r="AE27" s="47">
        <v>1</v>
      </c>
      <c r="AF27" s="39">
        <v>0.56510000000000005</v>
      </c>
      <c r="AG27" s="39">
        <v>1.0397000000000001</v>
      </c>
      <c r="AH27" s="39">
        <v>15.6242</v>
      </c>
      <c r="AI27" s="39">
        <v>1.3879000000000001</v>
      </c>
      <c r="AJ27" s="39">
        <v>45102.280930000001</v>
      </c>
      <c r="AK27" s="39">
        <v>54.048400000000001</v>
      </c>
      <c r="AL27" s="39">
        <v>8.1423000000000005</v>
      </c>
      <c r="AM27" s="39">
        <v>14.641299999999999</v>
      </c>
      <c r="AN27" s="39">
        <v>23.167999999999999</v>
      </c>
      <c r="AO27" s="58" t="s">
        <v>468</v>
      </c>
      <c r="AP27" s="58" t="s">
        <v>407</v>
      </c>
    </row>
    <row r="28" spans="1:42" x14ac:dyDescent="0.25">
      <c r="A28">
        <v>33228</v>
      </c>
      <c r="B28" s="37" t="s">
        <v>687</v>
      </c>
      <c r="C28" s="38">
        <v>42214</v>
      </c>
      <c r="D28" s="39">
        <v>8563.7648000000008</v>
      </c>
      <c r="E28" s="39">
        <v>1.73</v>
      </c>
      <c r="F28" s="39">
        <v>29.844999999999999</v>
      </c>
      <c r="G28" s="39">
        <v>3.4308999999999998</v>
      </c>
      <c r="H28" s="39">
        <v>8.9234000000000009</v>
      </c>
      <c r="I28" s="39">
        <v>12.436</v>
      </c>
      <c r="J28" s="39">
        <v>26.531600000000001</v>
      </c>
      <c r="K28" s="39">
        <v>21.802299999999999</v>
      </c>
      <c r="L28" s="39">
        <v>13.7247</v>
      </c>
      <c r="M28" s="39">
        <v>20.305499999999999</v>
      </c>
      <c r="N28" s="39">
        <v>14.7979</v>
      </c>
      <c r="O28" s="39">
        <v>13.277799999999999</v>
      </c>
      <c r="P28" s="39"/>
      <c r="Q28" s="39">
        <v>13.053100000000001</v>
      </c>
      <c r="R28" s="47">
        <v>24</v>
      </c>
      <c r="S28" s="47">
        <v>13</v>
      </c>
      <c r="T28" s="47">
        <v>21</v>
      </c>
      <c r="U28" s="47">
        <v>15</v>
      </c>
      <c r="V28" s="47">
        <v>16</v>
      </c>
      <c r="W28" s="47">
        <v>24</v>
      </c>
      <c r="X28" s="47">
        <v>23</v>
      </c>
      <c r="Y28" s="47">
        <v>22</v>
      </c>
      <c r="Z28" s="47">
        <v>23</v>
      </c>
      <c r="AA28" s="47">
        <v>21</v>
      </c>
      <c r="AB28" s="47">
        <v>16</v>
      </c>
      <c r="AC28" s="47">
        <v>9</v>
      </c>
      <c r="AD28" s="47"/>
      <c r="AE28" s="47">
        <v>19</v>
      </c>
      <c r="AF28" s="39">
        <v>-1.3578999999999999</v>
      </c>
      <c r="AG28" s="39">
        <v>0.9002</v>
      </c>
      <c r="AH28" s="39">
        <v>13.1335</v>
      </c>
      <c r="AI28" s="39">
        <v>1.1682999999999999</v>
      </c>
      <c r="AJ28" s="39">
        <v>47083.309560000002</v>
      </c>
      <c r="AK28" s="39">
        <v>54.625500000000002</v>
      </c>
      <c r="AL28" s="39">
        <v>10.090999999999999</v>
      </c>
      <c r="AM28" s="39">
        <v>9.2723999999999993</v>
      </c>
      <c r="AN28" s="39">
        <v>26.011099999999999</v>
      </c>
      <c r="AO28" s="58" t="s">
        <v>688</v>
      </c>
      <c r="AP28" s="58" t="s">
        <v>272</v>
      </c>
    </row>
    <row r="29" spans="1:42" x14ac:dyDescent="0.25">
      <c r="A29">
        <v>40977</v>
      </c>
      <c r="B29" s="37" t="s">
        <v>689</v>
      </c>
      <c r="C29" s="38">
        <v>43357</v>
      </c>
      <c r="D29" s="39">
        <v>417.89210000000003</v>
      </c>
      <c r="E29" s="39">
        <v>2.42</v>
      </c>
      <c r="F29" s="39">
        <v>18.227399999999999</v>
      </c>
      <c r="G29" s="39">
        <v>2.4316</v>
      </c>
      <c r="H29" s="39">
        <v>6.5511999999999997</v>
      </c>
      <c r="I29" s="39">
        <v>7.8710000000000004</v>
      </c>
      <c r="J29" s="39">
        <v>17.718399999999999</v>
      </c>
      <c r="K29" s="39">
        <v>9.0830000000000002</v>
      </c>
      <c r="L29" s="39">
        <v>10.084199999999999</v>
      </c>
      <c r="M29" s="39">
        <v>11.692500000000001</v>
      </c>
      <c r="N29" s="39">
        <v>12.9521</v>
      </c>
      <c r="O29" s="39"/>
      <c r="P29" s="39"/>
      <c r="Q29" s="39">
        <v>11.8735</v>
      </c>
      <c r="R29" s="47">
        <v>27</v>
      </c>
      <c r="S29" s="47">
        <v>30</v>
      </c>
      <c r="T29" s="47">
        <v>28</v>
      </c>
      <c r="U29" s="47">
        <v>27</v>
      </c>
      <c r="V29" s="47">
        <v>32</v>
      </c>
      <c r="W29" s="47">
        <v>32</v>
      </c>
      <c r="X29" s="47">
        <v>31</v>
      </c>
      <c r="Y29" s="47">
        <v>31</v>
      </c>
      <c r="Z29" s="47">
        <v>31</v>
      </c>
      <c r="AA29" s="47">
        <v>31</v>
      </c>
      <c r="AB29" s="47">
        <v>23</v>
      </c>
      <c r="AC29" s="47"/>
      <c r="AD29" s="47"/>
      <c r="AE29" s="47">
        <v>23</v>
      </c>
      <c r="AF29" s="39">
        <v>-1.8241000000000001</v>
      </c>
      <c r="AG29" s="39">
        <v>0.77</v>
      </c>
      <c r="AH29" s="39">
        <v>12.7776</v>
      </c>
      <c r="AI29" s="39">
        <v>0.89229999999999998</v>
      </c>
      <c r="AJ29" s="39">
        <v>16799.44915</v>
      </c>
      <c r="AK29" s="39">
        <v>25.859100000000002</v>
      </c>
      <c r="AL29" s="39">
        <v>34.134999999999998</v>
      </c>
      <c r="AM29" s="39">
        <v>20.188800000000001</v>
      </c>
      <c r="AN29" s="39">
        <v>19.8171</v>
      </c>
      <c r="AO29" s="58" t="s">
        <v>487</v>
      </c>
      <c r="AP29" s="58" t="s">
        <v>275</v>
      </c>
    </row>
    <row r="30" spans="1:42" x14ac:dyDescent="0.25">
      <c r="A30">
        <v>39479</v>
      </c>
      <c r="B30" s="37" t="s">
        <v>690</v>
      </c>
      <c r="C30" s="38">
        <v>43220</v>
      </c>
      <c r="D30" s="39">
        <v>103.7623</v>
      </c>
      <c r="E30" s="39">
        <v>2.25</v>
      </c>
      <c r="F30" s="39">
        <v>19.306699999999999</v>
      </c>
      <c r="G30" s="39">
        <v>3.8803999999999998</v>
      </c>
      <c r="H30" s="39">
        <v>8.8491999999999997</v>
      </c>
      <c r="I30" s="39">
        <v>11.4056</v>
      </c>
      <c r="J30" s="39">
        <v>25.384499999999999</v>
      </c>
      <c r="K30" s="39">
        <v>21.612200000000001</v>
      </c>
      <c r="L30" s="39">
        <v>14.2074</v>
      </c>
      <c r="M30" s="39">
        <v>18.577300000000001</v>
      </c>
      <c r="N30" s="39">
        <v>12.904500000000001</v>
      </c>
      <c r="O30" s="39"/>
      <c r="P30" s="39"/>
      <c r="Q30" s="39">
        <v>11.2782</v>
      </c>
      <c r="R30" s="47">
        <v>20</v>
      </c>
      <c r="S30" s="47">
        <v>8</v>
      </c>
      <c r="T30" s="47">
        <v>16</v>
      </c>
      <c r="U30" s="47">
        <v>13</v>
      </c>
      <c r="V30" s="47">
        <v>17</v>
      </c>
      <c r="W30" s="47">
        <v>28</v>
      </c>
      <c r="X30" s="47">
        <v>27</v>
      </c>
      <c r="Y30" s="47">
        <v>25</v>
      </c>
      <c r="Z30" s="47">
        <v>19</v>
      </c>
      <c r="AA30" s="47">
        <v>25</v>
      </c>
      <c r="AB30" s="47">
        <v>25</v>
      </c>
      <c r="AC30" s="47"/>
      <c r="AD30" s="47"/>
      <c r="AE30" s="47">
        <v>29</v>
      </c>
      <c r="AF30" s="39">
        <v>0.40970000000000001</v>
      </c>
      <c r="AG30" s="39">
        <v>1.0347</v>
      </c>
      <c r="AH30" s="39">
        <v>10.7925</v>
      </c>
      <c r="AI30" s="39">
        <v>0.95220000000000005</v>
      </c>
      <c r="AJ30" s="39">
        <v>47324.770779999999</v>
      </c>
      <c r="AK30" s="39">
        <v>47.462000000000003</v>
      </c>
      <c r="AL30" s="39">
        <v>9.4446999999999992</v>
      </c>
      <c r="AM30" s="39">
        <v>10.622199999999999</v>
      </c>
      <c r="AN30" s="39">
        <v>32.4711</v>
      </c>
      <c r="AO30" s="58" t="s">
        <v>489</v>
      </c>
      <c r="AP30" s="58" t="s">
        <v>430</v>
      </c>
    </row>
    <row r="31" spans="1:42" x14ac:dyDescent="0.25">
      <c r="A31">
        <v>2660</v>
      </c>
      <c r="B31" s="37" t="s">
        <v>691</v>
      </c>
      <c r="C31" s="38">
        <v>38513</v>
      </c>
      <c r="D31" s="39">
        <v>3535.4249</v>
      </c>
      <c r="E31" s="39">
        <v>1.99</v>
      </c>
      <c r="F31" s="39">
        <v>97.634500000000003</v>
      </c>
      <c r="G31" s="39">
        <v>2.7719</v>
      </c>
      <c r="H31" s="39">
        <v>8.4271999999999991</v>
      </c>
      <c r="I31" s="39">
        <v>13.777100000000001</v>
      </c>
      <c r="J31" s="39">
        <v>31.292899999999999</v>
      </c>
      <c r="K31" s="39">
        <v>26.049299999999999</v>
      </c>
      <c r="L31" s="39">
        <v>16.640699999999999</v>
      </c>
      <c r="M31" s="39">
        <v>23.8918</v>
      </c>
      <c r="N31" s="39">
        <v>12.5761</v>
      </c>
      <c r="O31" s="39">
        <v>9.9562000000000008</v>
      </c>
      <c r="P31" s="39">
        <v>11.4435</v>
      </c>
      <c r="Q31" s="39">
        <v>12.704700000000001</v>
      </c>
      <c r="R31" s="47">
        <v>23</v>
      </c>
      <c r="S31" s="47">
        <v>25</v>
      </c>
      <c r="T31" s="47">
        <v>25</v>
      </c>
      <c r="U31" s="47">
        <v>21</v>
      </c>
      <c r="V31" s="47">
        <v>21</v>
      </c>
      <c r="W31" s="47">
        <v>18</v>
      </c>
      <c r="X31" s="47">
        <v>14</v>
      </c>
      <c r="Y31" s="47">
        <v>10</v>
      </c>
      <c r="Z31" s="47">
        <v>9</v>
      </c>
      <c r="AA31" s="47">
        <v>9</v>
      </c>
      <c r="AB31" s="47">
        <v>28</v>
      </c>
      <c r="AC31" s="47">
        <v>23</v>
      </c>
      <c r="AD31" s="47">
        <v>14</v>
      </c>
      <c r="AE31" s="47">
        <v>21</v>
      </c>
      <c r="AF31" s="39">
        <v>1.5669</v>
      </c>
      <c r="AG31" s="39">
        <v>1.1116999999999999</v>
      </c>
      <c r="AH31" s="39">
        <v>14.3322</v>
      </c>
      <c r="AI31" s="39">
        <v>1.2734000000000001</v>
      </c>
      <c r="AJ31" s="39">
        <v>48637.657569999996</v>
      </c>
      <c r="AK31" s="39">
        <v>56.685899999999997</v>
      </c>
      <c r="AL31" s="39">
        <v>8.4694000000000003</v>
      </c>
      <c r="AM31" s="39">
        <v>6.7266000000000004</v>
      </c>
      <c r="AN31" s="39">
        <v>28.118099999999998</v>
      </c>
      <c r="AO31" s="58" t="s">
        <v>692</v>
      </c>
      <c r="AP31" s="58" t="s">
        <v>693</v>
      </c>
    </row>
    <row r="32" spans="1:42" x14ac:dyDescent="0.25">
      <c r="A32">
        <v>835</v>
      </c>
      <c r="B32" s="37" t="s">
        <v>694</v>
      </c>
      <c r="C32" s="38">
        <v>38022</v>
      </c>
      <c r="D32" s="39">
        <v>206.78020000000001</v>
      </c>
      <c r="E32" s="39">
        <v>2.34</v>
      </c>
      <c r="F32" s="39">
        <v>120.73</v>
      </c>
      <c r="G32" s="39">
        <v>4.7458</v>
      </c>
      <c r="H32" s="39">
        <v>8.3460000000000001</v>
      </c>
      <c r="I32" s="39">
        <v>10.995699999999999</v>
      </c>
      <c r="J32" s="39">
        <v>19.712399999999999</v>
      </c>
      <c r="K32" s="39">
        <v>21.093299999999999</v>
      </c>
      <c r="L32" s="39">
        <v>10.057600000000001</v>
      </c>
      <c r="M32" s="39">
        <v>17.880299999999998</v>
      </c>
      <c r="N32" s="39">
        <v>12.0763</v>
      </c>
      <c r="O32" s="39">
        <v>9.3224999999999998</v>
      </c>
      <c r="P32" s="39">
        <v>9.7152999999999992</v>
      </c>
      <c r="Q32" s="39">
        <v>12.994899999999999</v>
      </c>
      <c r="R32" s="47">
        <v>32</v>
      </c>
      <c r="S32" s="47">
        <v>21</v>
      </c>
      <c r="T32" s="47">
        <v>10</v>
      </c>
      <c r="U32" s="47">
        <v>4</v>
      </c>
      <c r="V32" s="47">
        <v>23</v>
      </c>
      <c r="W32" s="47">
        <v>30</v>
      </c>
      <c r="X32" s="47">
        <v>30</v>
      </c>
      <c r="Y32" s="47">
        <v>28</v>
      </c>
      <c r="Z32" s="47">
        <v>32</v>
      </c>
      <c r="AA32" s="47">
        <v>26</v>
      </c>
      <c r="AB32" s="47">
        <v>29</v>
      </c>
      <c r="AC32" s="47">
        <v>24</v>
      </c>
      <c r="AD32" s="47">
        <v>17</v>
      </c>
      <c r="AE32" s="47">
        <v>20</v>
      </c>
      <c r="AF32" s="39">
        <v>-5.4570999999999996</v>
      </c>
      <c r="AG32" s="39">
        <v>0.60250000000000004</v>
      </c>
      <c r="AH32" s="39">
        <v>15.199</v>
      </c>
      <c r="AI32" s="39">
        <v>1.2953999999999999</v>
      </c>
      <c r="AJ32" s="39">
        <v>52046.907140000003</v>
      </c>
      <c r="AK32" s="39">
        <v>50.846200000000003</v>
      </c>
      <c r="AL32" s="39">
        <v>10.8888</v>
      </c>
      <c r="AM32" s="39">
        <v>6.3003999999999998</v>
      </c>
      <c r="AN32" s="39">
        <v>31.964600000000001</v>
      </c>
      <c r="AO32" s="58" t="s">
        <v>695</v>
      </c>
      <c r="AP32" s="58" t="s">
        <v>280</v>
      </c>
    </row>
    <row r="33" spans="1:42" s="68" customFormat="1" x14ac:dyDescent="0.25">
      <c r="A33" s="68">
        <v>865</v>
      </c>
      <c r="B33" s="58" t="s">
        <v>696</v>
      </c>
      <c r="C33" s="38">
        <v>36970</v>
      </c>
      <c r="D33" s="39">
        <v>2114.1849999999999</v>
      </c>
      <c r="E33" s="39">
        <v>2.02</v>
      </c>
      <c r="F33" s="39">
        <v>426.02850000000001</v>
      </c>
      <c r="G33" s="39">
        <v>1.0034000000000001</v>
      </c>
      <c r="H33" s="39">
        <v>9.1173000000000002</v>
      </c>
      <c r="I33" s="39">
        <v>20.815300000000001</v>
      </c>
      <c r="J33" s="39">
        <v>38.7943</v>
      </c>
      <c r="K33" s="39">
        <v>27.415500000000002</v>
      </c>
      <c r="L33" s="39">
        <v>20.027699999999999</v>
      </c>
      <c r="M33" s="39">
        <v>33.798299999999998</v>
      </c>
      <c r="N33" s="39">
        <v>25.345300000000002</v>
      </c>
      <c r="O33" s="39">
        <v>19.410699999999999</v>
      </c>
      <c r="P33" s="39">
        <v>17.3706</v>
      </c>
      <c r="Q33" s="39">
        <v>17.488299999999999</v>
      </c>
      <c r="R33" s="47">
        <v>31</v>
      </c>
      <c r="S33" s="47">
        <v>32</v>
      </c>
      <c r="T33" s="47">
        <v>32</v>
      </c>
      <c r="U33" s="47">
        <v>31</v>
      </c>
      <c r="V33" s="47">
        <v>13</v>
      </c>
      <c r="W33" s="47">
        <v>3</v>
      </c>
      <c r="X33" s="47">
        <v>4</v>
      </c>
      <c r="Y33" s="47">
        <v>6</v>
      </c>
      <c r="Z33" s="47">
        <v>4</v>
      </c>
      <c r="AA33" s="47">
        <v>3</v>
      </c>
      <c r="AB33" s="47">
        <v>1</v>
      </c>
      <c r="AC33" s="47">
        <v>1</v>
      </c>
      <c r="AD33" s="47">
        <v>1</v>
      </c>
      <c r="AE33" s="47">
        <v>4</v>
      </c>
      <c r="AF33" s="39">
        <v>2.9289000000000001</v>
      </c>
      <c r="AG33" s="39">
        <v>1.014</v>
      </c>
      <c r="AH33" s="39">
        <v>22.715499999999999</v>
      </c>
      <c r="AI33" s="39">
        <v>1.3344</v>
      </c>
      <c r="AJ33" s="39">
        <v>56877.832519999996</v>
      </c>
      <c r="AK33" s="39">
        <v>72.263400000000004</v>
      </c>
      <c r="AL33" s="39">
        <v>1.3878999999999999</v>
      </c>
      <c r="AM33" s="39">
        <v>1.9426000000000001</v>
      </c>
      <c r="AN33" s="39">
        <v>24.405999999999999</v>
      </c>
      <c r="AO33" s="58" t="s">
        <v>697</v>
      </c>
      <c r="AP33" s="58" t="s">
        <v>275</v>
      </c>
    </row>
    <row r="34" spans="1:42" x14ac:dyDescent="0.25">
      <c r="A34">
        <v>2747</v>
      </c>
      <c r="B34" s="37" t="s">
        <v>698</v>
      </c>
      <c r="C34" s="38">
        <v>35070</v>
      </c>
      <c r="D34" s="39">
        <v>68372.471099999995</v>
      </c>
      <c r="E34" s="39">
        <v>1.41</v>
      </c>
      <c r="F34" s="39">
        <v>269.32830000000001</v>
      </c>
      <c r="G34" s="39">
        <v>2.5247000000000002</v>
      </c>
      <c r="H34" s="39">
        <v>7.8497000000000003</v>
      </c>
      <c r="I34" s="39">
        <v>13.145</v>
      </c>
      <c r="J34" s="39">
        <v>26.398800000000001</v>
      </c>
      <c r="K34" s="39">
        <v>20.013500000000001</v>
      </c>
      <c r="L34" s="39">
        <v>13.404299999999999</v>
      </c>
      <c r="M34" s="39">
        <v>19.378799999999998</v>
      </c>
      <c r="N34" s="39">
        <v>14.529299999999999</v>
      </c>
      <c r="O34" s="39">
        <v>13.059200000000001</v>
      </c>
      <c r="P34" s="39">
        <v>13.604200000000001</v>
      </c>
      <c r="Q34" s="39">
        <v>15.6929</v>
      </c>
      <c r="R34" s="47">
        <v>28</v>
      </c>
      <c r="S34" s="47">
        <v>22</v>
      </c>
      <c r="T34" s="47">
        <v>29</v>
      </c>
      <c r="U34" s="47">
        <v>26</v>
      </c>
      <c r="V34" s="47">
        <v>25</v>
      </c>
      <c r="W34" s="47">
        <v>21</v>
      </c>
      <c r="X34" s="47">
        <v>24</v>
      </c>
      <c r="Y34" s="47">
        <v>29</v>
      </c>
      <c r="Z34" s="47">
        <v>27</v>
      </c>
      <c r="AA34" s="47">
        <v>23</v>
      </c>
      <c r="AB34" s="47">
        <v>18</v>
      </c>
      <c r="AC34" s="47">
        <v>12</v>
      </c>
      <c r="AD34" s="47">
        <v>6</v>
      </c>
      <c r="AE34" s="47">
        <v>6</v>
      </c>
      <c r="AF34" s="39">
        <v>-1.9140999999999999</v>
      </c>
      <c r="AG34" s="39">
        <v>0.85299999999999998</v>
      </c>
      <c r="AH34" s="39">
        <v>13.2484</v>
      </c>
      <c r="AI34" s="39">
        <v>1.1698</v>
      </c>
      <c r="AJ34" s="39">
        <v>51691.865890000001</v>
      </c>
      <c r="AK34" s="39">
        <v>54.7652</v>
      </c>
      <c r="AL34" s="39">
        <v>17.6219</v>
      </c>
      <c r="AM34" s="39">
        <v>0.93530000000000002</v>
      </c>
      <c r="AN34" s="39">
        <v>26.677600000000002</v>
      </c>
      <c r="AO34" s="58" t="s">
        <v>699</v>
      </c>
      <c r="AP34" s="58" t="s">
        <v>700</v>
      </c>
    </row>
    <row r="35" spans="1:42" x14ac:dyDescent="0.25">
      <c r="A35">
        <v>24794</v>
      </c>
      <c r="B35" s="37" t="s">
        <v>701</v>
      </c>
      <c r="C35" s="38">
        <v>41614</v>
      </c>
      <c r="D35" s="39">
        <v>47.697200000000002</v>
      </c>
      <c r="E35" s="39">
        <v>2.2999999999999998</v>
      </c>
      <c r="F35" s="39">
        <v>31.847300000000001</v>
      </c>
      <c r="G35" s="39">
        <v>0.66700000000000004</v>
      </c>
      <c r="H35" s="39">
        <v>8.8204999999999991</v>
      </c>
      <c r="I35" s="39">
        <v>15.0952</v>
      </c>
      <c r="J35" s="39">
        <v>33.855499999999999</v>
      </c>
      <c r="K35" s="39">
        <v>22.624199999999998</v>
      </c>
      <c r="L35" s="39">
        <v>14.1715</v>
      </c>
      <c r="M35" s="39">
        <v>18.676100000000002</v>
      </c>
      <c r="N35" s="39">
        <v>13.574199999999999</v>
      </c>
      <c r="O35" s="39">
        <v>11.359</v>
      </c>
      <c r="P35" s="39">
        <v>10.8988</v>
      </c>
      <c r="Q35" s="39">
        <v>11.6053</v>
      </c>
      <c r="R35" s="47">
        <v>6</v>
      </c>
      <c r="S35" s="47">
        <v>31</v>
      </c>
      <c r="T35" s="47">
        <v>26</v>
      </c>
      <c r="U35" s="47">
        <v>32</v>
      </c>
      <c r="V35" s="47">
        <v>18</v>
      </c>
      <c r="W35" s="47">
        <v>14</v>
      </c>
      <c r="X35" s="47">
        <v>10</v>
      </c>
      <c r="Y35" s="47">
        <v>17</v>
      </c>
      <c r="Z35" s="47">
        <v>20</v>
      </c>
      <c r="AA35" s="47">
        <v>24</v>
      </c>
      <c r="AB35" s="47">
        <v>22</v>
      </c>
      <c r="AC35" s="47">
        <v>17</v>
      </c>
      <c r="AD35" s="47">
        <v>16</v>
      </c>
      <c r="AE35" s="47">
        <v>27</v>
      </c>
      <c r="AF35" s="39">
        <v>-2.0337000000000001</v>
      </c>
      <c r="AG35" s="39">
        <v>0.80400000000000005</v>
      </c>
      <c r="AH35" s="39">
        <v>12.0914</v>
      </c>
      <c r="AI35" s="39">
        <v>1.0405</v>
      </c>
      <c r="AJ35" s="39">
        <v>44617.850699999995</v>
      </c>
      <c r="AK35" s="39">
        <v>52.383800000000001</v>
      </c>
      <c r="AL35" s="39">
        <v>11.555</v>
      </c>
      <c r="AM35" s="39">
        <v>4.5660999999999996</v>
      </c>
      <c r="AN35" s="39">
        <v>31.495100000000001</v>
      </c>
      <c r="AO35" s="58" t="s">
        <v>528</v>
      </c>
      <c r="AP35" s="58" t="s">
        <v>529</v>
      </c>
    </row>
    <row r="36" spans="1:42" x14ac:dyDescent="0.25">
      <c r="A36">
        <v>2321</v>
      </c>
      <c r="B36" s="37" t="s">
        <v>702</v>
      </c>
      <c r="C36" s="38">
        <v>36539</v>
      </c>
      <c r="D36" s="39">
        <v>4643.6715999999997</v>
      </c>
      <c r="E36" s="39">
        <v>1.85</v>
      </c>
      <c r="F36" s="39">
        <v>151.24019999999999</v>
      </c>
      <c r="G36" s="39">
        <v>3.2566000000000002</v>
      </c>
      <c r="H36" s="39">
        <v>7.7546999999999997</v>
      </c>
      <c r="I36" s="39">
        <v>13.4907</v>
      </c>
      <c r="J36" s="39">
        <v>28.366199999999999</v>
      </c>
      <c r="K36" s="39">
        <v>21.463999999999999</v>
      </c>
      <c r="L36" s="39">
        <v>14.4826</v>
      </c>
      <c r="M36" s="39">
        <v>21.1496</v>
      </c>
      <c r="N36" s="39">
        <v>14.825100000000001</v>
      </c>
      <c r="O36" s="39">
        <v>12.3599</v>
      </c>
      <c r="P36" s="39">
        <v>12.9038</v>
      </c>
      <c r="Q36" s="39">
        <v>11.744899999999999</v>
      </c>
      <c r="R36" s="47">
        <v>12</v>
      </c>
      <c r="S36" s="47">
        <v>16</v>
      </c>
      <c r="T36" s="47">
        <v>18</v>
      </c>
      <c r="U36" s="47">
        <v>16</v>
      </c>
      <c r="V36" s="47">
        <v>28</v>
      </c>
      <c r="W36" s="47">
        <v>19</v>
      </c>
      <c r="X36" s="47">
        <v>20</v>
      </c>
      <c r="Y36" s="47">
        <v>27</v>
      </c>
      <c r="Z36" s="47">
        <v>17</v>
      </c>
      <c r="AA36" s="47">
        <v>17</v>
      </c>
      <c r="AB36" s="47">
        <v>15</v>
      </c>
      <c r="AC36" s="47">
        <v>14</v>
      </c>
      <c r="AD36" s="47">
        <v>10</v>
      </c>
      <c r="AE36" s="47">
        <v>25</v>
      </c>
      <c r="AF36" s="39">
        <v>-1.2831999999999999</v>
      </c>
      <c r="AG36" s="39">
        <v>0.90759999999999996</v>
      </c>
      <c r="AH36" s="39">
        <v>13.712</v>
      </c>
      <c r="AI36" s="39">
        <v>1.2151000000000001</v>
      </c>
      <c r="AJ36" s="39">
        <v>46034.010750000001</v>
      </c>
      <c r="AK36" s="39">
        <v>50.820799999999998</v>
      </c>
      <c r="AL36" s="39">
        <v>15.596500000000001</v>
      </c>
      <c r="AM36" s="39">
        <v>4.4401999999999999</v>
      </c>
      <c r="AN36" s="39">
        <v>29.142499999999998</v>
      </c>
      <c r="AO36" s="58" t="s">
        <v>703</v>
      </c>
      <c r="AP36" s="58" t="s">
        <v>704</v>
      </c>
    </row>
    <row r="37" spans="1:42" x14ac:dyDescent="0.25">
      <c r="A37">
        <v>3082</v>
      </c>
      <c r="B37" s="37" t="s">
        <v>705</v>
      </c>
      <c r="C37" s="38">
        <v>34980</v>
      </c>
      <c r="D37" s="39">
        <v>3740.6131</v>
      </c>
      <c r="E37" s="39">
        <v>1.93</v>
      </c>
      <c r="F37" s="39">
        <v>418.79919999999998</v>
      </c>
      <c r="G37" s="39">
        <v>2.6570999999999998</v>
      </c>
      <c r="H37" s="39">
        <v>7.8278999999999996</v>
      </c>
      <c r="I37" s="39">
        <v>12.508900000000001</v>
      </c>
      <c r="J37" s="39">
        <v>25.636800000000001</v>
      </c>
      <c r="K37" s="39">
        <v>21.762499999999999</v>
      </c>
      <c r="L37" s="39">
        <v>14.689399999999999</v>
      </c>
      <c r="M37" s="39">
        <v>21.223600000000001</v>
      </c>
      <c r="N37" s="39">
        <v>14.2033</v>
      </c>
      <c r="O37" s="39">
        <v>11.336600000000001</v>
      </c>
      <c r="P37" s="39">
        <v>12.237500000000001</v>
      </c>
      <c r="Q37" s="39">
        <v>15.1144</v>
      </c>
      <c r="R37" s="47">
        <v>11</v>
      </c>
      <c r="S37" s="47">
        <v>18</v>
      </c>
      <c r="T37" s="47">
        <v>23</v>
      </c>
      <c r="U37" s="47">
        <v>24</v>
      </c>
      <c r="V37" s="47">
        <v>26</v>
      </c>
      <c r="W37" s="47">
        <v>23</v>
      </c>
      <c r="X37" s="47">
        <v>26</v>
      </c>
      <c r="Y37" s="47">
        <v>23</v>
      </c>
      <c r="Z37" s="47">
        <v>16</v>
      </c>
      <c r="AA37" s="47">
        <v>16</v>
      </c>
      <c r="AB37" s="47">
        <v>19</v>
      </c>
      <c r="AC37" s="47">
        <v>18</v>
      </c>
      <c r="AD37" s="47">
        <v>12</v>
      </c>
      <c r="AE37" s="47">
        <v>8</v>
      </c>
      <c r="AF37" s="39">
        <v>0.76980000000000004</v>
      </c>
      <c r="AG37" s="39">
        <v>1.0461</v>
      </c>
      <c r="AH37" s="39">
        <v>12.3683</v>
      </c>
      <c r="AI37" s="39">
        <v>1.0786</v>
      </c>
      <c r="AJ37" s="39">
        <v>64771.68707</v>
      </c>
      <c r="AK37" s="39">
        <v>55.947699999999998</v>
      </c>
      <c r="AL37" s="39">
        <v>11.2601</v>
      </c>
      <c r="AM37" s="39">
        <v>7.2792000000000003</v>
      </c>
      <c r="AN37" s="39">
        <v>25.512899999999998</v>
      </c>
      <c r="AO37" s="58" t="s">
        <v>706</v>
      </c>
      <c r="AP37" s="58" t="s">
        <v>290</v>
      </c>
    </row>
    <row r="38" spans="1:42" x14ac:dyDescent="0.25">
      <c r="A38">
        <v>44512</v>
      </c>
      <c r="B38" s="37" t="s">
        <v>707</v>
      </c>
      <c r="C38" s="38">
        <v>44183</v>
      </c>
      <c r="D38" s="39">
        <v>587.94979999999998</v>
      </c>
      <c r="E38" s="39">
        <v>2.4300000000000002</v>
      </c>
      <c r="F38" s="39">
        <v>16.899999999999999</v>
      </c>
      <c r="G38" s="39">
        <v>2.7980999999999998</v>
      </c>
      <c r="H38" s="39">
        <v>7.3015999999999996</v>
      </c>
      <c r="I38" s="39">
        <v>11.9947</v>
      </c>
      <c r="J38" s="39">
        <v>27.6435</v>
      </c>
      <c r="K38" s="39">
        <v>21.883600000000001</v>
      </c>
      <c r="L38" s="39">
        <v>13.711600000000001</v>
      </c>
      <c r="M38" s="39"/>
      <c r="N38" s="39"/>
      <c r="O38" s="39"/>
      <c r="P38" s="39"/>
      <c r="Q38" s="39">
        <v>16.086300000000001</v>
      </c>
      <c r="R38" s="47">
        <v>8</v>
      </c>
      <c r="S38" s="47">
        <v>6</v>
      </c>
      <c r="T38" s="47">
        <v>17</v>
      </c>
      <c r="U38" s="47">
        <v>20</v>
      </c>
      <c r="V38" s="47">
        <v>29</v>
      </c>
      <c r="W38" s="47">
        <v>25</v>
      </c>
      <c r="X38" s="47">
        <v>22</v>
      </c>
      <c r="Y38" s="47">
        <v>21</v>
      </c>
      <c r="Z38" s="47">
        <v>24</v>
      </c>
      <c r="AA38" s="47"/>
      <c r="AB38" s="47"/>
      <c r="AC38" s="47"/>
      <c r="AD38" s="47"/>
      <c r="AE38" s="47">
        <v>5</v>
      </c>
      <c r="AF38" s="39">
        <v>-2.2471000000000001</v>
      </c>
      <c r="AG38" s="39">
        <v>0.72399999999999998</v>
      </c>
      <c r="AH38" s="39">
        <v>10.430400000000001</v>
      </c>
      <c r="AI38" s="39">
        <v>1.2657</v>
      </c>
      <c r="AJ38" s="39">
        <v>49242.923190000001</v>
      </c>
      <c r="AK38" s="39">
        <v>51.672199999999997</v>
      </c>
      <c r="AL38" s="39">
        <v>11.1883</v>
      </c>
      <c r="AM38" s="39">
        <v>11.4709</v>
      </c>
      <c r="AN38" s="39">
        <v>25.668700000000001</v>
      </c>
      <c r="AO38" s="58" t="s">
        <v>556</v>
      </c>
      <c r="AP38" s="58" t="s">
        <v>275</v>
      </c>
    </row>
    <row r="39" spans="1:42" x14ac:dyDescent="0.25">
      <c r="A39">
        <v>3437</v>
      </c>
      <c r="B39" s="37" t="s">
        <v>708</v>
      </c>
      <c r="C39" s="38">
        <v>34701</v>
      </c>
      <c r="D39" s="39">
        <v>5511.9251000000004</v>
      </c>
      <c r="E39" s="39">
        <v>1.9</v>
      </c>
      <c r="F39" s="39">
        <v>376.27710000000002</v>
      </c>
      <c r="G39" s="39">
        <v>4.4729000000000001</v>
      </c>
      <c r="H39" s="39">
        <v>10.9345</v>
      </c>
      <c r="I39" s="39">
        <v>16.080300000000001</v>
      </c>
      <c r="J39" s="39">
        <v>34.698799999999999</v>
      </c>
      <c r="K39" s="39">
        <v>27.2361</v>
      </c>
      <c r="L39" s="39">
        <v>18.632200000000001</v>
      </c>
      <c r="M39" s="39">
        <v>25.802600000000002</v>
      </c>
      <c r="N39" s="39">
        <v>17.622699999999998</v>
      </c>
      <c r="O39" s="39">
        <v>13.248900000000001</v>
      </c>
      <c r="P39" s="39">
        <v>12.890700000000001</v>
      </c>
      <c r="Q39" s="39">
        <v>13.1838</v>
      </c>
      <c r="R39" s="47">
        <v>15</v>
      </c>
      <c r="S39" s="47">
        <v>2</v>
      </c>
      <c r="T39" s="47">
        <v>14</v>
      </c>
      <c r="U39" s="47">
        <v>6</v>
      </c>
      <c r="V39" s="47">
        <v>10</v>
      </c>
      <c r="W39" s="47">
        <v>10</v>
      </c>
      <c r="X39" s="47">
        <v>8</v>
      </c>
      <c r="Y39" s="47">
        <v>8</v>
      </c>
      <c r="Z39" s="47">
        <v>6</v>
      </c>
      <c r="AA39" s="47">
        <v>5</v>
      </c>
      <c r="AB39" s="47">
        <v>7</v>
      </c>
      <c r="AC39" s="47">
        <v>10</v>
      </c>
      <c r="AD39" s="47">
        <v>11</v>
      </c>
      <c r="AE39" s="47">
        <v>16</v>
      </c>
      <c r="AF39" s="39">
        <v>1.9018000000000002</v>
      </c>
      <c r="AG39" s="39">
        <v>1.1280999999999999</v>
      </c>
      <c r="AH39" s="39">
        <v>15.059900000000001</v>
      </c>
      <c r="AI39" s="39">
        <v>1.3355000000000001</v>
      </c>
      <c r="AJ39" s="39">
        <v>43918.53183</v>
      </c>
      <c r="AK39" s="39">
        <v>42.717700000000001</v>
      </c>
      <c r="AL39" s="39">
        <v>16.7605</v>
      </c>
      <c r="AM39" s="39">
        <v>9.0398999999999994</v>
      </c>
      <c r="AN39" s="39">
        <v>31.4819</v>
      </c>
      <c r="AO39" s="58" t="s">
        <v>709</v>
      </c>
      <c r="AP39" s="58" t="s">
        <v>710</v>
      </c>
    </row>
    <row r="40" spans="1:42" x14ac:dyDescent="0.25">
      <c r="I40" s="39"/>
      <c r="J40" s="39"/>
      <c r="L40" s="39"/>
    </row>
    <row r="41" spans="1:42" ht="12.75" customHeight="1" x14ac:dyDescent="0.25">
      <c r="B41" s="181" t="s">
        <v>56</v>
      </c>
      <c r="C41" s="181"/>
      <c r="D41" s="181"/>
      <c r="E41" s="181"/>
      <c r="F41" s="181"/>
      <c r="G41" s="40">
        <v>3.3679749999999999</v>
      </c>
      <c r="H41" s="40">
        <v>9.8382562499999988</v>
      </c>
      <c r="I41" s="40">
        <v>14.827015624999996</v>
      </c>
      <c r="J41" s="40">
        <v>31.02736250000001</v>
      </c>
      <c r="K41" s="40">
        <v>23.748140624999998</v>
      </c>
      <c r="L41" s="40">
        <v>15.565853124999995</v>
      </c>
      <c r="M41" s="40">
        <v>22.128587096774194</v>
      </c>
      <c r="N41" s="40">
        <v>15.667110000000005</v>
      </c>
      <c r="O41" s="40">
        <v>13.079545833333329</v>
      </c>
      <c r="P41" s="40">
        <v>12.735531578947368</v>
      </c>
      <c r="Q41" s="40">
        <v>13.521884374999997</v>
      </c>
    </row>
    <row r="42" spans="1:42" ht="12.75" customHeight="1" x14ac:dyDescent="0.25">
      <c r="B42" s="182" t="s">
        <v>57</v>
      </c>
      <c r="C42" s="182"/>
      <c r="D42" s="182"/>
      <c r="E42" s="182"/>
      <c r="F42" s="182"/>
      <c r="G42" s="40">
        <v>3.2507000000000001</v>
      </c>
      <c r="H42" s="40">
        <v>8.8863000000000003</v>
      </c>
      <c r="I42" s="40">
        <v>14.6287</v>
      </c>
      <c r="J42" s="40">
        <v>30.371000000000002</v>
      </c>
      <c r="K42" s="40">
        <v>22.68</v>
      </c>
      <c r="L42" s="40">
        <v>14.585999999999999</v>
      </c>
      <c r="M42" s="40">
        <v>21.223600000000001</v>
      </c>
      <c r="N42" s="40">
        <v>14.811500000000001</v>
      </c>
      <c r="O42" s="40">
        <v>13.0213</v>
      </c>
      <c r="P42" s="40">
        <v>12.9038</v>
      </c>
      <c r="Q42" s="40">
        <v>13.15305</v>
      </c>
    </row>
    <row r="43" spans="1:42" x14ac:dyDescent="0.25">
      <c r="I43" s="43"/>
      <c r="J43" s="43"/>
      <c r="K43" s="43"/>
      <c r="L43" s="43"/>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40</v>
      </c>
      <c r="B45" s="42" t="s">
        <v>711</v>
      </c>
      <c r="C45" s="42"/>
      <c r="D45" s="42"/>
      <c r="E45" s="42"/>
      <c r="F45" s="43">
        <v>4589.3050000000003</v>
      </c>
      <c r="G45" s="43">
        <v>0.84130000000000005</v>
      </c>
      <c r="H45" s="43">
        <v>2.1581999999999999</v>
      </c>
      <c r="I45" s="43">
        <v>4.6738</v>
      </c>
      <c r="J45" s="43">
        <v>7.6433999999999997</v>
      </c>
      <c r="K45" s="43">
        <v>8.0980000000000008</v>
      </c>
      <c r="L45" s="43">
        <v>5.5561999999999996</v>
      </c>
      <c r="M45" s="43">
        <v>5.5762999999999998</v>
      </c>
      <c r="N45" s="43">
        <v>6.9261999999999997</v>
      </c>
      <c r="O45" s="43">
        <v>6.7521000000000004</v>
      </c>
      <c r="P45" s="43">
        <v>8.0106999999999999</v>
      </c>
      <c r="Q45" s="43"/>
      <c r="R45" s="43"/>
      <c r="S45" s="43"/>
      <c r="T45" s="43"/>
      <c r="U45" s="43"/>
      <c r="V45" s="43"/>
      <c r="W45" s="43"/>
      <c r="X45" s="43"/>
      <c r="Y45" s="43"/>
      <c r="Z45" s="43"/>
      <c r="AA45" s="43"/>
      <c r="AB45" s="43"/>
      <c r="AC45" s="43"/>
      <c r="AD45" s="43"/>
      <c r="AE45" s="43"/>
      <c r="AF45" s="43">
        <v>0</v>
      </c>
      <c r="AG45" s="43">
        <v>-4.9200000000000001E-2</v>
      </c>
      <c r="AH45" s="43">
        <v>2.5445000000000002</v>
      </c>
      <c r="AI45" s="43">
        <v>1</v>
      </c>
      <c r="AJ45" s="43"/>
      <c r="AK45" s="43"/>
      <c r="AL45" s="43"/>
      <c r="AM45" s="43"/>
      <c r="AN45" s="43"/>
      <c r="AO45" s="43"/>
      <c r="AP45" s="43"/>
    </row>
    <row r="46" spans="1:42" x14ac:dyDescent="0.25">
      <c r="A46">
        <v>301</v>
      </c>
      <c r="B46" s="42" t="s">
        <v>712</v>
      </c>
      <c r="C46" s="42"/>
      <c r="D46" s="42"/>
      <c r="E46" s="42"/>
      <c r="F46" s="43">
        <v>19431.174900000002</v>
      </c>
      <c r="G46" s="43">
        <v>2.4729000000000001</v>
      </c>
      <c r="H46" s="43">
        <v>7.4752999999999998</v>
      </c>
      <c r="I46" s="43">
        <v>12.3559</v>
      </c>
      <c r="J46" s="43">
        <v>26.5425</v>
      </c>
      <c r="K46" s="43">
        <v>21.326799999999999</v>
      </c>
      <c r="L46" s="43">
        <v>14.0663</v>
      </c>
      <c r="M46" s="43">
        <v>19.645</v>
      </c>
      <c r="N46" s="43">
        <v>15.261100000000001</v>
      </c>
      <c r="O46" s="43">
        <v>13.3507</v>
      </c>
      <c r="P46" s="43">
        <v>12.8742</v>
      </c>
      <c r="Q46" s="43"/>
      <c r="R46" s="43"/>
      <c r="S46" s="43"/>
      <c r="T46" s="43"/>
      <c r="U46" s="43"/>
      <c r="V46" s="43"/>
      <c r="W46" s="43"/>
      <c r="X46" s="43"/>
      <c r="Y46" s="43"/>
      <c r="Z46" s="43"/>
      <c r="AA46" s="43"/>
      <c r="AB46" s="43"/>
      <c r="AC46" s="43"/>
      <c r="AD46" s="43"/>
      <c r="AE46" s="43"/>
      <c r="AF46" s="43">
        <v>0</v>
      </c>
      <c r="AG46" s="43">
        <v>0.92610000000000003</v>
      </c>
      <c r="AH46" s="43">
        <v>11.158799999999999</v>
      </c>
      <c r="AI46" s="43">
        <v>1</v>
      </c>
      <c r="AJ46" s="43"/>
      <c r="AK46" s="43"/>
      <c r="AL46" s="43"/>
      <c r="AM46" s="43"/>
      <c r="AN46" s="43"/>
      <c r="AO46" s="43"/>
      <c r="AP46" s="43"/>
    </row>
    <row r="47" spans="1:42" x14ac:dyDescent="0.25">
      <c r="A47">
        <v>44</v>
      </c>
      <c r="B47" s="42" t="s">
        <v>713</v>
      </c>
      <c r="C47" s="42"/>
      <c r="D47" s="42"/>
      <c r="E47" s="42"/>
      <c r="F47" s="43">
        <v>4668.8666000000003</v>
      </c>
      <c r="G47" s="43">
        <v>0.63300000000000001</v>
      </c>
      <c r="H47" s="43">
        <v>1.9015</v>
      </c>
      <c r="I47" s="43">
        <v>3.8471000000000002</v>
      </c>
      <c r="J47" s="43">
        <v>7.2992999999999997</v>
      </c>
      <c r="K47" s="43">
        <v>7.2477999999999998</v>
      </c>
      <c r="L47" s="43">
        <v>5.6867000000000001</v>
      </c>
      <c r="M47" s="43">
        <v>5.8030999999999997</v>
      </c>
      <c r="N47" s="43">
        <v>6.8196000000000003</v>
      </c>
      <c r="O47" s="43">
        <v>6.8373999999999997</v>
      </c>
      <c r="P47" s="43">
        <v>7.532</v>
      </c>
      <c r="Q47" s="43"/>
      <c r="R47" s="43"/>
      <c r="S47" s="43"/>
      <c r="T47" s="43"/>
      <c r="U47" s="43"/>
      <c r="V47" s="43"/>
      <c r="W47" s="43"/>
      <c r="X47" s="43"/>
      <c r="Y47" s="43"/>
      <c r="Z47" s="43"/>
      <c r="AA47" s="43"/>
      <c r="AB47" s="43"/>
      <c r="AC47" s="43"/>
      <c r="AD47" s="43"/>
      <c r="AE47" s="43"/>
      <c r="AF47" s="43">
        <v>0</v>
      </c>
      <c r="AG47" s="43">
        <v>0.183</v>
      </c>
      <c r="AH47" s="43">
        <v>1.7404999999999999</v>
      </c>
      <c r="AI47" s="43">
        <v>1</v>
      </c>
      <c r="AJ47" s="43"/>
      <c r="AK47" s="43"/>
      <c r="AL47" s="43"/>
      <c r="AM47" s="43"/>
      <c r="AN47" s="43"/>
      <c r="AO47" s="43"/>
      <c r="AP47" s="43"/>
    </row>
    <row r="48" spans="1:42" x14ac:dyDescent="0.25">
      <c r="A48">
        <v>154</v>
      </c>
      <c r="B48" s="42" t="s">
        <v>305</v>
      </c>
      <c r="C48" s="42"/>
      <c r="D48" s="42"/>
      <c r="E48" s="42"/>
      <c r="F48" s="43">
        <v>34834.33</v>
      </c>
      <c r="G48" s="43">
        <v>2.8115000000000001</v>
      </c>
      <c r="H48" s="43">
        <v>7.0888999999999998</v>
      </c>
      <c r="I48" s="43">
        <v>11.0342</v>
      </c>
      <c r="J48" s="43">
        <v>27.638500000000001</v>
      </c>
      <c r="K48" s="43">
        <v>23.83</v>
      </c>
      <c r="L48" s="43">
        <v>15.593400000000001</v>
      </c>
      <c r="M48" s="43">
        <v>24.410699999999999</v>
      </c>
      <c r="N48" s="43">
        <v>16.37</v>
      </c>
      <c r="O48" s="43">
        <v>15.106</v>
      </c>
      <c r="P48" s="43">
        <v>13.365600000000001</v>
      </c>
      <c r="Q48" s="43"/>
      <c r="R48" s="43"/>
      <c r="S48" s="43"/>
      <c r="T48" s="43"/>
      <c r="U48" s="43"/>
      <c r="V48" s="43"/>
      <c r="W48" s="43"/>
      <c r="X48" s="43"/>
      <c r="Y48" s="43"/>
      <c r="Z48" s="43"/>
      <c r="AA48" s="43"/>
      <c r="AB48" s="43"/>
      <c r="AC48" s="43"/>
      <c r="AD48" s="43"/>
      <c r="AE48" s="43"/>
      <c r="AF48" s="43">
        <v>0</v>
      </c>
      <c r="AG48" s="43">
        <v>0.89659999999999995</v>
      </c>
      <c r="AH48" s="43">
        <v>15.700200000000001</v>
      </c>
      <c r="AI48" s="43">
        <v>1</v>
      </c>
      <c r="AJ48" s="43"/>
      <c r="AK48" s="43"/>
      <c r="AL48" s="43"/>
      <c r="AM48" s="43"/>
      <c r="AN48" s="43"/>
      <c r="AO48" s="43"/>
      <c r="AP48" s="43"/>
    </row>
    <row r="49" spans="1:42" x14ac:dyDescent="0.25">
      <c r="A49">
        <v>354</v>
      </c>
      <c r="B49" s="42" t="s">
        <v>714</v>
      </c>
      <c r="C49" s="42"/>
      <c r="D49" s="42"/>
      <c r="E49" s="42"/>
      <c r="F49" s="43">
        <v>24539.08</v>
      </c>
      <c r="G49" s="43">
        <v>6.7798999999999996</v>
      </c>
      <c r="H49" s="43">
        <v>19.428999999999998</v>
      </c>
      <c r="I49" s="43">
        <v>24.47</v>
      </c>
      <c r="J49" s="43">
        <v>61.976199999999999</v>
      </c>
      <c r="K49" s="43">
        <v>45.79</v>
      </c>
      <c r="L49" s="43">
        <v>28.333200000000001</v>
      </c>
      <c r="M49" s="43">
        <v>40.840400000000002</v>
      </c>
      <c r="N49" s="43">
        <v>28.4008</v>
      </c>
      <c r="O49" s="43">
        <v>19.459700000000002</v>
      </c>
      <c r="P49" s="43">
        <v>19.397300000000001</v>
      </c>
      <c r="Q49" s="43"/>
      <c r="R49" s="43"/>
      <c r="S49" s="43"/>
      <c r="T49" s="43"/>
      <c r="U49" s="43"/>
      <c r="V49" s="43"/>
      <c r="W49" s="43"/>
      <c r="X49" s="43"/>
      <c r="Y49" s="43"/>
      <c r="Z49" s="43"/>
      <c r="AA49" s="43"/>
      <c r="AB49" s="43"/>
      <c r="AC49" s="43"/>
      <c r="AD49" s="43"/>
      <c r="AE49" s="43"/>
      <c r="AF49" s="43">
        <v>0</v>
      </c>
      <c r="AG49" s="43">
        <v>1.0413000000000001</v>
      </c>
      <c r="AH49" s="43">
        <v>27.8566</v>
      </c>
      <c r="AI49" s="43">
        <v>1</v>
      </c>
      <c r="AJ49" s="43"/>
      <c r="AK49" s="43"/>
      <c r="AL49" s="43"/>
      <c r="AM49" s="43"/>
      <c r="AN49" s="43"/>
      <c r="AO49" s="43"/>
      <c r="AP49" s="43"/>
    </row>
    <row r="50" spans="1:42" x14ac:dyDescent="0.25">
      <c r="A50">
        <v>21</v>
      </c>
      <c r="B50" s="42" t="s">
        <v>308</v>
      </c>
      <c r="C50" s="42"/>
      <c r="D50" s="42"/>
      <c r="E50" s="42"/>
      <c r="F50" s="43">
        <v>10956.51</v>
      </c>
      <c r="G50" s="43">
        <v>3.1073</v>
      </c>
      <c r="H50" s="43">
        <v>9.9334000000000007</v>
      </c>
      <c r="I50" s="43">
        <v>15.9061</v>
      </c>
      <c r="J50" s="43">
        <v>35.9863</v>
      </c>
      <c r="K50" s="43">
        <v>27.0578</v>
      </c>
      <c r="L50" s="43">
        <v>17.032900000000001</v>
      </c>
      <c r="M50" s="43">
        <v>25.851299999999998</v>
      </c>
      <c r="N50" s="43">
        <v>17.533899999999999</v>
      </c>
      <c r="O50" s="43">
        <v>14.8247</v>
      </c>
      <c r="P50" s="43">
        <v>13.4506</v>
      </c>
      <c r="Q50" s="43"/>
      <c r="R50" s="43"/>
      <c r="S50" s="43"/>
      <c r="T50" s="43"/>
      <c r="U50" s="43"/>
      <c r="V50" s="43"/>
      <c r="W50" s="43"/>
      <c r="X50" s="43"/>
      <c r="Y50" s="43"/>
      <c r="Z50" s="43"/>
      <c r="AA50" s="43"/>
      <c r="AB50" s="43"/>
      <c r="AC50" s="43"/>
      <c r="AD50" s="43"/>
      <c r="AE50" s="43"/>
      <c r="AF50" s="43">
        <v>0</v>
      </c>
      <c r="AG50" s="43">
        <v>0.84299999999999997</v>
      </c>
      <c r="AH50" s="43">
        <v>17.524000000000001</v>
      </c>
      <c r="AI50" s="43">
        <v>1</v>
      </c>
      <c r="AJ50" s="43"/>
      <c r="AK50" s="43"/>
      <c r="AL50" s="43"/>
      <c r="AM50" s="43"/>
      <c r="AN50" s="43"/>
      <c r="AO50" s="43"/>
      <c r="AP50" s="43"/>
    </row>
    <row r="51" spans="1:42" x14ac:dyDescent="0.25">
      <c r="A51">
        <v>298</v>
      </c>
      <c r="B51" s="42" t="s">
        <v>309</v>
      </c>
      <c r="C51" s="42"/>
      <c r="D51" s="42"/>
      <c r="E51" s="42"/>
      <c r="F51" s="43">
        <v>13920.602602787299</v>
      </c>
      <c r="G51" s="43">
        <v>3.3325</v>
      </c>
      <c r="H51" s="43">
        <v>10.4041</v>
      </c>
      <c r="I51" s="43">
        <v>16.624700000000001</v>
      </c>
      <c r="J51" s="43">
        <v>37.7044</v>
      </c>
      <c r="K51" s="43">
        <v>28.7591</v>
      </c>
      <c r="L51" s="43">
        <v>18.608899999999998</v>
      </c>
      <c r="M51" s="43">
        <v>27.5411</v>
      </c>
      <c r="N51" s="43">
        <v>19.082999999999998</v>
      </c>
      <c r="O51" s="43">
        <v>16.3201</v>
      </c>
      <c r="P51" s="43">
        <v>14.9491</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2" x14ac:dyDescent="0.25">
      <c r="B52" s="42"/>
      <c r="C52" s="42"/>
      <c r="D52" s="42"/>
      <c r="E52" s="42"/>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sheetData>
  <mergeCells count="13">
    <mergeCell ref="B42:F42"/>
    <mergeCell ref="G5:J5"/>
    <mergeCell ref="K5:Q5"/>
    <mergeCell ref="R5:AE5"/>
    <mergeCell ref="AO5:AO6"/>
    <mergeCell ref="AP5:AP6"/>
    <mergeCell ref="AF5:AI5"/>
    <mergeCell ref="B41:F41"/>
    <mergeCell ref="B5:B6"/>
    <mergeCell ref="C5:C6"/>
    <mergeCell ref="D5:D6"/>
    <mergeCell ref="E5:E6"/>
    <mergeCell ref="F5:F6"/>
  </mergeCells>
  <conditionalFormatting sqref="J7 I40">
    <cfRule type="cellIs" dxfId="1005" priority="51" operator="greaterThanOrEqual">
      <formula>I$41</formula>
    </cfRule>
  </conditionalFormatting>
  <conditionalFormatting sqref="J7 I40">
    <cfRule type="cellIs" priority="50" operator="equal">
      <formula>""</formula>
    </cfRule>
  </conditionalFormatting>
  <conditionalFormatting sqref="J7 I40">
    <cfRule type="cellIs" priority="48" operator="equal">
      <formula>""</formula>
    </cfRule>
    <cfRule type="cellIs" dxfId="1004" priority="49" operator="greaterThanOrEqual">
      <formula>I$41</formula>
    </cfRule>
  </conditionalFormatting>
  <conditionalFormatting sqref="L40">
    <cfRule type="cellIs" dxfId="1003" priority="46" operator="equal">
      <formula>""</formula>
    </cfRule>
    <cfRule type="cellIs" dxfId="1002" priority="47" operator="greaterThanOrEqual">
      <formula>L$41</formula>
    </cfRule>
  </conditionalFormatting>
  <conditionalFormatting sqref="R8:AA11 AC8:AE11 AB11 R12:AE39">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40">
    <cfRule type="cellIs" dxfId="999" priority="29" operator="equal">
      <formula>""</formula>
    </cfRule>
    <cfRule type="cellIs" dxfId="998" priority="30" operator="greaterThanOrEqual">
      <formula>#REF!</formula>
    </cfRule>
  </conditionalFormatting>
  <conditionalFormatting sqref="G8:Q39">
    <cfRule type="cellIs" dxfId="997" priority="436" operator="equal">
      <formula>""</formula>
    </cfRule>
    <cfRule type="cellIs" dxfId="996" priority="437" operator="greaterThanOrEqual">
      <formula>G$41</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dimension ref="A5:AP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68" hidden="1" customWidth="1"/>
    <col min="2" max="2" width="40.7109375" style="68" bestFit="1" customWidth="1"/>
    <col min="3" max="3" width="10.7109375" style="68" customWidth="1"/>
    <col min="4" max="6" width="9.28515625" style="68" customWidth="1"/>
    <col min="7" max="40" width="9.5703125" style="68" customWidth="1"/>
    <col min="41" max="41" width="24.7109375" style="123" customWidth="1"/>
    <col min="42" max="42" width="35.7109375" style="123" customWidth="1"/>
    <col min="43" max="16384" width="9.140625" style="68"/>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211</v>
      </c>
      <c r="J7" s="39"/>
    </row>
    <row r="8" spans="1:42" x14ac:dyDescent="0.25">
      <c r="A8" s="123">
        <v>47416</v>
      </c>
      <c r="B8" s="58" t="s">
        <v>715</v>
      </c>
      <c r="C8" s="38">
        <v>44957</v>
      </c>
      <c r="D8" s="39">
        <v>3370.9288000000001</v>
      </c>
      <c r="E8" s="48">
        <v>1.87</v>
      </c>
      <c r="F8" s="39">
        <v>13.425800000000001</v>
      </c>
      <c r="G8" s="39">
        <v>3.2658999999999998</v>
      </c>
      <c r="H8" s="39">
        <v>10.657999999999999</v>
      </c>
      <c r="I8" s="39">
        <v>13.732699999999999</v>
      </c>
      <c r="J8" s="39">
        <v>26.387799999999999</v>
      </c>
      <c r="K8" s="39"/>
      <c r="L8" s="39"/>
      <c r="M8" s="39"/>
      <c r="N8" s="39"/>
      <c r="O8" s="39"/>
      <c r="P8" s="39"/>
      <c r="Q8" s="39">
        <v>23.471</v>
      </c>
      <c r="R8" s="47">
        <v>8</v>
      </c>
      <c r="S8" s="47">
        <v>11</v>
      </c>
      <c r="T8" s="47">
        <v>7</v>
      </c>
      <c r="U8" s="47">
        <v>3</v>
      </c>
      <c r="V8" s="47">
        <v>2</v>
      </c>
      <c r="W8" s="47">
        <v>9</v>
      </c>
      <c r="X8" s="47">
        <v>8</v>
      </c>
      <c r="Y8" s="47"/>
      <c r="Z8" s="47"/>
      <c r="AA8" s="47"/>
      <c r="AB8" s="47"/>
      <c r="AC8" s="47"/>
      <c r="AD8" s="47"/>
      <c r="AE8" s="47">
        <v>3</v>
      </c>
      <c r="AF8" s="39">
        <v>0.75529999999999997</v>
      </c>
      <c r="AG8" s="39">
        <v>9.5317000000000007</v>
      </c>
      <c r="AH8" s="39">
        <v>2.0169999999999999</v>
      </c>
      <c r="AI8" s="39">
        <v>0.62</v>
      </c>
      <c r="AJ8" s="39">
        <v>43605.69253</v>
      </c>
      <c r="AK8" s="39">
        <v>43.697400000000002</v>
      </c>
      <c r="AL8" s="39">
        <v>10.7019</v>
      </c>
      <c r="AM8" s="39">
        <v>10.753500000000001</v>
      </c>
      <c r="AN8" s="39">
        <v>34.847200000000001</v>
      </c>
      <c r="AO8" s="58" t="s">
        <v>716</v>
      </c>
      <c r="AP8" s="58" t="s">
        <v>293</v>
      </c>
    </row>
    <row r="9" spans="1:42" x14ac:dyDescent="0.25">
      <c r="A9" s="123">
        <v>8583</v>
      </c>
      <c r="B9" s="58" t="s">
        <v>717</v>
      </c>
      <c r="C9" s="38">
        <v>40413</v>
      </c>
      <c r="D9" s="39">
        <v>1197.4072000000001</v>
      </c>
      <c r="E9" s="48">
        <v>2.11</v>
      </c>
      <c r="F9" s="39">
        <v>36.743299999999998</v>
      </c>
      <c r="G9" s="39">
        <v>2.8635999999999999</v>
      </c>
      <c r="H9" s="39">
        <v>9.9237000000000002</v>
      </c>
      <c r="I9" s="39">
        <v>12.4529</v>
      </c>
      <c r="J9" s="39">
        <v>22.2881</v>
      </c>
      <c r="K9" s="39">
        <v>16.717199999999998</v>
      </c>
      <c r="L9" s="39">
        <v>9.8956</v>
      </c>
      <c r="M9" s="39">
        <v>16.412199999999999</v>
      </c>
      <c r="N9" s="39">
        <v>13.0396</v>
      </c>
      <c r="O9" s="39">
        <v>11.391400000000001</v>
      </c>
      <c r="P9" s="39">
        <v>10.263199999999999</v>
      </c>
      <c r="Q9" s="39">
        <v>9.8543000000000003</v>
      </c>
      <c r="R9" s="47">
        <v>6</v>
      </c>
      <c r="S9" s="47">
        <v>9</v>
      </c>
      <c r="T9" s="47">
        <v>3</v>
      </c>
      <c r="U9" s="47">
        <v>6</v>
      </c>
      <c r="V9" s="47">
        <v>4</v>
      </c>
      <c r="W9" s="47">
        <v>11</v>
      </c>
      <c r="X9" s="47">
        <v>10</v>
      </c>
      <c r="Y9" s="47">
        <v>8</v>
      </c>
      <c r="Z9" s="47">
        <v>8</v>
      </c>
      <c r="AA9" s="47">
        <v>7</v>
      </c>
      <c r="AB9" s="47">
        <v>6</v>
      </c>
      <c r="AC9" s="47">
        <v>6</v>
      </c>
      <c r="AD9" s="47">
        <v>5</v>
      </c>
      <c r="AE9" s="47">
        <v>14</v>
      </c>
      <c r="AF9" s="39">
        <v>-6.0659999999999998</v>
      </c>
      <c r="AG9" s="39">
        <v>0.53220000000000001</v>
      </c>
      <c r="AH9" s="39">
        <v>14.263500000000001</v>
      </c>
      <c r="AI9" s="39">
        <v>0.74460000000000004</v>
      </c>
      <c r="AJ9" s="39">
        <v>41632.293850000002</v>
      </c>
      <c r="AK9" s="39">
        <v>47.844299999999997</v>
      </c>
      <c r="AL9" s="39">
        <v>11.2752</v>
      </c>
      <c r="AM9" s="39">
        <v>10.4497</v>
      </c>
      <c r="AN9" s="39">
        <v>30.430800000000001</v>
      </c>
      <c r="AO9" s="58" t="s">
        <v>718</v>
      </c>
      <c r="AP9" s="58" t="s">
        <v>719</v>
      </c>
    </row>
    <row r="10" spans="1:42" x14ac:dyDescent="0.25">
      <c r="A10" s="123">
        <v>48252</v>
      </c>
      <c r="B10" s="58" t="s">
        <v>720</v>
      </c>
      <c r="C10" s="38">
        <v>45322</v>
      </c>
      <c r="D10" s="39">
        <v>1448.3547000000001</v>
      </c>
      <c r="E10" s="48">
        <v>2.0299999999999998</v>
      </c>
      <c r="F10" s="39">
        <v>11.2</v>
      </c>
      <c r="G10" s="39">
        <v>3.2610000000000001</v>
      </c>
      <c r="H10" s="39">
        <v>9.7769999999999992</v>
      </c>
      <c r="I10" s="39"/>
      <c r="J10" s="39"/>
      <c r="K10" s="39"/>
      <c r="L10" s="39"/>
      <c r="M10" s="39"/>
      <c r="N10" s="39"/>
      <c r="O10" s="39"/>
      <c r="P10" s="39"/>
      <c r="Q10" s="39">
        <v>12</v>
      </c>
      <c r="R10" s="47">
        <v>10</v>
      </c>
      <c r="S10" s="47">
        <v>7</v>
      </c>
      <c r="T10" s="47">
        <v>6</v>
      </c>
      <c r="U10" s="47">
        <v>4</v>
      </c>
      <c r="V10" s="47">
        <v>6</v>
      </c>
      <c r="W10" s="47"/>
      <c r="X10" s="47"/>
      <c r="Y10" s="47"/>
      <c r="Z10" s="47"/>
      <c r="AA10" s="47"/>
      <c r="AB10" s="47"/>
      <c r="AC10" s="47"/>
      <c r="AD10" s="47"/>
      <c r="AE10" s="47">
        <v>11</v>
      </c>
      <c r="AF10" s="39"/>
      <c r="AG10" s="39"/>
      <c r="AH10" s="39"/>
      <c r="AI10" s="39"/>
      <c r="AJ10" s="39">
        <v>38729.499230000001</v>
      </c>
      <c r="AK10" s="39">
        <v>41.6404</v>
      </c>
      <c r="AL10" s="39">
        <v>13.2143</v>
      </c>
      <c r="AM10" s="39">
        <v>10.7874</v>
      </c>
      <c r="AN10" s="39">
        <v>34.357900000000001</v>
      </c>
      <c r="AO10" s="58" t="s">
        <v>721</v>
      </c>
      <c r="AP10" s="58" t="s">
        <v>722</v>
      </c>
    </row>
    <row r="11" spans="1:42" x14ac:dyDescent="0.25">
      <c r="A11" s="123">
        <v>46852</v>
      </c>
      <c r="B11" s="58" t="s">
        <v>723</v>
      </c>
      <c r="C11" s="38">
        <v>44914</v>
      </c>
      <c r="D11" s="39">
        <v>1180.3112000000001</v>
      </c>
      <c r="E11" s="48">
        <v>2.1</v>
      </c>
      <c r="F11" s="39">
        <v>13.7567</v>
      </c>
      <c r="G11" s="39">
        <v>1.9762999999999999</v>
      </c>
      <c r="H11" s="39">
        <v>8.2438000000000002</v>
      </c>
      <c r="I11" s="39">
        <v>14.4627</v>
      </c>
      <c r="J11" s="39">
        <v>32.661200000000001</v>
      </c>
      <c r="K11" s="39"/>
      <c r="L11" s="39"/>
      <c r="M11" s="39"/>
      <c r="N11" s="39"/>
      <c r="O11" s="39"/>
      <c r="P11" s="39"/>
      <c r="Q11" s="39">
        <v>23.431100000000001</v>
      </c>
      <c r="R11" s="47">
        <v>9</v>
      </c>
      <c r="S11" s="47">
        <v>19</v>
      </c>
      <c r="T11" s="47">
        <v>12</v>
      </c>
      <c r="U11" s="47">
        <v>12</v>
      </c>
      <c r="V11" s="47">
        <v>10</v>
      </c>
      <c r="W11" s="47">
        <v>6</v>
      </c>
      <c r="X11" s="47">
        <v>4</v>
      </c>
      <c r="Y11" s="47"/>
      <c r="Z11" s="47"/>
      <c r="AA11" s="47"/>
      <c r="AB11" s="47"/>
      <c r="AC11" s="47"/>
      <c r="AD11" s="47"/>
      <c r="AE11" s="47">
        <v>4</v>
      </c>
      <c r="AF11" s="39">
        <v>3.2618999999999998</v>
      </c>
      <c r="AG11" s="39">
        <v>6.2176999999999998</v>
      </c>
      <c r="AH11" s="39">
        <v>3.7236000000000002</v>
      </c>
      <c r="AI11" s="39">
        <v>0.62649999999999995</v>
      </c>
      <c r="AJ11" s="39">
        <v>63569.004289999997</v>
      </c>
      <c r="AK11" s="39">
        <v>53.017200000000003</v>
      </c>
      <c r="AL11" s="39">
        <v>12.257199999999999</v>
      </c>
      <c r="AM11" s="39">
        <v>4.4950999999999999</v>
      </c>
      <c r="AN11" s="39">
        <v>30.230599999999999</v>
      </c>
      <c r="AO11" s="58" t="s">
        <v>724</v>
      </c>
      <c r="AP11" s="58" t="s">
        <v>356</v>
      </c>
    </row>
    <row r="12" spans="1:42" x14ac:dyDescent="0.25">
      <c r="A12" s="123">
        <v>48206</v>
      </c>
      <c r="B12" s="58" t="s">
        <v>725</v>
      </c>
      <c r="C12" s="38">
        <v>45196</v>
      </c>
      <c r="D12" s="39">
        <v>1692.4184</v>
      </c>
      <c r="E12" s="48">
        <v>1.71</v>
      </c>
      <c r="F12" s="39">
        <v>12.093500000000001</v>
      </c>
      <c r="G12" s="39">
        <v>2.1048</v>
      </c>
      <c r="H12" s="39">
        <v>7.7583000000000002</v>
      </c>
      <c r="I12" s="39">
        <v>13.456</v>
      </c>
      <c r="J12" s="39"/>
      <c r="K12" s="39"/>
      <c r="L12" s="39"/>
      <c r="M12" s="39"/>
      <c r="N12" s="39"/>
      <c r="O12" s="39"/>
      <c r="P12" s="39"/>
      <c r="Q12" s="39">
        <v>20.934999999999999</v>
      </c>
      <c r="R12" s="47">
        <v>1</v>
      </c>
      <c r="S12" s="47">
        <v>2</v>
      </c>
      <c r="T12" s="47">
        <v>15</v>
      </c>
      <c r="U12" s="47">
        <v>10</v>
      </c>
      <c r="V12" s="47">
        <v>12</v>
      </c>
      <c r="W12" s="47">
        <v>10</v>
      </c>
      <c r="X12" s="47"/>
      <c r="Y12" s="47"/>
      <c r="Z12" s="47"/>
      <c r="AA12" s="47"/>
      <c r="AB12" s="47"/>
      <c r="AC12" s="47"/>
      <c r="AD12" s="47"/>
      <c r="AE12" s="47">
        <v>6</v>
      </c>
      <c r="AF12" s="39"/>
      <c r="AG12" s="39"/>
      <c r="AH12" s="39"/>
      <c r="AI12" s="39"/>
      <c r="AJ12" s="39">
        <v>36773.967950000006</v>
      </c>
      <c r="AK12" s="39">
        <v>26.7484</v>
      </c>
      <c r="AL12" s="39">
        <v>7.7910000000000004</v>
      </c>
      <c r="AM12" s="39">
        <v>5.6662999999999997</v>
      </c>
      <c r="AN12" s="39">
        <v>59.7943</v>
      </c>
      <c r="AO12" s="58" t="s">
        <v>379</v>
      </c>
      <c r="AP12" s="58" t="s">
        <v>356</v>
      </c>
    </row>
    <row r="13" spans="1:42" x14ac:dyDescent="0.25">
      <c r="A13" s="123">
        <v>47994</v>
      </c>
      <c r="B13" s="58" t="s">
        <v>726</v>
      </c>
      <c r="C13" s="38">
        <v>45100</v>
      </c>
      <c r="D13" s="39">
        <v>916.41030000000001</v>
      </c>
      <c r="E13" s="48">
        <v>0.71</v>
      </c>
      <c r="F13" s="39">
        <v>10.744199999999999</v>
      </c>
      <c r="G13" s="39">
        <v>0.62280000000000002</v>
      </c>
      <c r="H13" s="39">
        <v>2.0846</v>
      </c>
      <c r="I13" s="39">
        <v>3.8397999999999999</v>
      </c>
      <c r="J13" s="39">
        <v>7.4420000000000002</v>
      </c>
      <c r="K13" s="39"/>
      <c r="L13" s="39"/>
      <c r="M13" s="39"/>
      <c r="N13" s="39"/>
      <c r="O13" s="39"/>
      <c r="P13" s="39"/>
      <c r="Q13" s="39">
        <v>7.4</v>
      </c>
      <c r="R13" s="47">
        <v>12</v>
      </c>
      <c r="S13" s="47">
        <v>12</v>
      </c>
      <c r="T13" s="47">
        <v>21</v>
      </c>
      <c r="U13" s="47">
        <v>20</v>
      </c>
      <c r="V13" s="47">
        <v>20</v>
      </c>
      <c r="W13" s="47">
        <v>17</v>
      </c>
      <c r="X13" s="47">
        <v>14</v>
      </c>
      <c r="Y13" s="47"/>
      <c r="Z13" s="47"/>
      <c r="AA13" s="47"/>
      <c r="AB13" s="47"/>
      <c r="AC13" s="47"/>
      <c r="AD13" s="47"/>
      <c r="AE13" s="47">
        <v>20</v>
      </c>
      <c r="AF13" s="39"/>
      <c r="AG13" s="39"/>
      <c r="AH13" s="39"/>
      <c r="AI13" s="39"/>
      <c r="AJ13" s="39">
        <v>53835.185679999995</v>
      </c>
      <c r="AK13" s="39">
        <v>29.799700000000001</v>
      </c>
      <c r="AL13" s="39">
        <v>8.9635999999999996</v>
      </c>
      <c r="AM13" s="39">
        <v>1.3333999999999999</v>
      </c>
      <c r="AN13" s="39">
        <v>59.903300000000002</v>
      </c>
      <c r="AO13" s="58" t="s">
        <v>727</v>
      </c>
      <c r="AP13" s="58" t="s">
        <v>523</v>
      </c>
    </row>
    <row r="14" spans="1:42" x14ac:dyDescent="0.25">
      <c r="A14" s="123">
        <v>1307</v>
      </c>
      <c r="B14" s="58" t="s">
        <v>728</v>
      </c>
      <c r="C14" s="38">
        <v>38581</v>
      </c>
      <c r="D14" s="39">
        <v>2897.1149</v>
      </c>
      <c r="E14" s="48">
        <v>1.97</v>
      </c>
      <c r="F14" s="39">
        <v>65.034000000000006</v>
      </c>
      <c r="G14" s="39">
        <v>2.4011999999999998</v>
      </c>
      <c r="H14" s="39">
        <v>6.7374000000000001</v>
      </c>
      <c r="I14" s="39">
        <v>11.773</v>
      </c>
      <c r="J14" s="39">
        <v>24.3504</v>
      </c>
      <c r="K14" s="39">
        <v>19.579999999999998</v>
      </c>
      <c r="L14" s="39">
        <v>13.961399999999999</v>
      </c>
      <c r="M14" s="39">
        <v>19.334299999999999</v>
      </c>
      <c r="N14" s="39">
        <v>15.081</v>
      </c>
      <c r="O14" s="39">
        <v>11.9069</v>
      </c>
      <c r="P14" s="39">
        <v>10.967599999999999</v>
      </c>
      <c r="Q14" s="39">
        <v>10.4336</v>
      </c>
      <c r="R14" s="47">
        <v>11</v>
      </c>
      <c r="S14" s="47">
        <v>8</v>
      </c>
      <c r="T14" s="47">
        <v>13</v>
      </c>
      <c r="U14" s="47">
        <v>9</v>
      </c>
      <c r="V14" s="47">
        <v>16</v>
      </c>
      <c r="W14" s="47">
        <v>14</v>
      </c>
      <c r="X14" s="47">
        <v>9</v>
      </c>
      <c r="Y14" s="47">
        <v>7</v>
      </c>
      <c r="Z14" s="47">
        <v>7</v>
      </c>
      <c r="AA14" s="47">
        <v>5</v>
      </c>
      <c r="AB14" s="47">
        <v>4</v>
      </c>
      <c r="AC14" s="47">
        <v>4</v>
      </c>
      <c r="AD14" s="47">
        <v>4</v>
      </c>
      <c r="AE14" s="47">
        <v>13</v>
      </c>
      <c r="AF14" s="39">
        <v>2.2961999999999998</v>
      </c>
      <c r="AG14" s="39">
        <v>1.1812</v>
      </c>
      <c r="AH14" s="39">
        <v>9.1793999999999993</v>
      </c>
      <c r="AI14" s="39">
        <v>0.56730000000000003</v>
      </c>
      <c r="AJ14" s="39">
        <v>44933.823100000001</v>
      </c>
      <c r="AK14" s="39">
        <v>56.648699999999998</v>
      </c>
      <c r="AL14" s="39">
        <v>2.907</v>
      </c>
      <c r="AM14" s="39">
        <v>6.3925000000000001</v>
      </c>
      <c r="AN14" s="39">
        <v>34.051900000000003</v>
      </c>
      <c r="AO14" s="58" t="s">
        <v>729</v>
      </c>
      <c r="AP14" s="58" t="s">
        <v>730</v>
      </c>
    </row>
    <row r="15" spans="1:42" x14ac:dyDescent="0.25">
      <c r="A15" s="123">
        <v>1495</v>
      </c>
      <c r="B15" s="58" t="s">
        <v>731</v>
      </c>
      <c r="C15" s="38">
        <v>37560</v>
      </c>
      <c r="D15" s="39">
        <v>41159.515200000002</v>
      </c>
      <c r="E15" s="48">
        <v>1.52</v>
      </c>
      <c r="F15" s="39">
        <v>675.88379999999995</v>
      </c>
      <c r="G15" s="39">
        <v>1.764</v>
      </c>
      <c r="H15" s="39">
        <v>7.7426000000000004</v>
      </c>
      <c r="I15" s="39">
        <v>15.2004</v>
      </c>
      <c r="J15" s="39">
        <v>32.747700000000002</v>
      </c>
      <c r="K15" s="39">
        <v>27.726199999999999</v>
      </c>
      <c r="L15" s="39">
        <v>23.074400000000001</v>
      </c>
      <c r="M15" s="39">
        <v>28.117599999999999</v>
      </c>
      <c r="N15" s="39">
        <v>20.097000000000001</v>
      </c>
      <c r="O15" s="39">
        <v>16.3371</v>
      </c>
      <c r="P15" s="39">
        <v>15.0282</v>
      </c>
      <c r="Q15" s="39">
        <v>21.479199999999999</v>
      </c>
      <c r="R15" s="47">
        <v>14</v>
      </c>
      <c r="S15" s="47">
        <v>14</v>
      </c>
      <c r="T15" s="47">
        <v>19</v>
      </c>
      <c r="U15" s="47">
        <v>16</v>
      </c>
      <c r="V15" s="47">
        <v>13</v>
      </c>
      <c r="W15" s="47">
        <v>5</v>
      </c>
      <c r="X15" s="47">
        <v>3</v>
      </c>
      <c r="Y15" s="47">
        <v>3</v>
      </c>
      <c r="Z15" s="47">
        <v>2</v>
      </c>
      <c r="AA15" s="47">
        <v>2</v>
      </c>
      <c r="AB15" s="47">
        <v>2</v>
      </c>
      <c r="AC15" s="47">
        <v>2</v>
      </c>
      <c r="AD15" s="47">
        <v>2</v>
      </c>
      <c r="AE15" s="47">
        <v>5</v>
      </c>
      <c r="AF15" s="39">
        <v>10.2281</v>
      </c>
      <c r="AG15" s="39">
        <v>1.7050999999999998</v>
      </c>
      <c r="AH15" s="39">
        <v>12.833</v>
      </c>
      <c r="AI15" s="39">
        <v>0.68620000000000003</v>
      </c>
      <c r="AJ15" s="39">
        <v>44347.513599999998</v>
      </c>
      <c r="AK15" s="39">
        <v>52.288600000000002</v>
      </c>
      <c r="AL15" s="39">
        <v>10.3627</v>
      </c>
      <c r="AM15" s="39">
        <v>3.4489000000000001</v>
      </c>
      <c r="AN15" s="39">
        <v>33.899799999999999</v>
      </c>
      <c r="AO15" s="58" t="s">
        <v>732</v>
      </c>
      <c r="AP15" s="58" t="s">
        <v>671</v>
      </c>
    </row>
    <row r="16" spans="1:42" x14ac:dyDescent="0.25">
      <c r="A16" s="123">
        <v>48028</v>
      </c>
      <c r="B16" s="58" t="s">
        <v>733</v>
      </c>
      <c r="C16" s="38">
        <v>45191</v>
      </c>
      <c r="D16" s="39">
        <v>6089.3994000000002</v>
      </c>
      <c r="E16" s="48">
        <v>1.76</v>
      </c>
      <c r="F16" s="39">
        <v>12.522</v>
      </c>
      <c r="G16" s="39">
        <v>3.6417999999999999</v>
      </c>
      <c r="H16" s="39">
        <v>10.804399999999999</v>
      </c>
      <c r="I16" s="39">
        <v>15.8908</v>
      </c>
      <c r="J16" s="39"/>
      <c r="K16" s="39"/>
      <c r="L16" s="39"/>
      <c r="M16" s="39"/>
      <c r="N16" s="39"/>
      <c r="O16" s="39"/>
      <c r="P16" s="39"/>
      <c r="Q16" s="39">
        <v>25.22</v>
      </c>
      <c r="R16" s="47">
        <v>17</v>
      </c>
      <c r="S16" s="47">
        <v>15</v>
      </c>
      <c r="T16" s="47">
        <v>14</v>
      </c>
      <c r="U16" s="47">
        <v>1</v>
      </c>
      <c r="V16" s="47">
        <v>1</v>
      </c>
      <c r="W16" s="47">
        <v>4</v>
      </c>
      <c r="X16" s="47"/>
      <c r="Y16" s="47"/>
      <c r="Z16" s="47"/>
      <c r="AA16" s="47"/>
      <c r="AB16" s="47"/>
      <c r="AC16" s="47"/>
      <c r="AD16" s="47"/>
      <c r="AE16" s="47">
        <v>2</v>
      </c>
      <c r="AF16" s="39"/>
      <c r="AG16" s="39"/>
      <c r="AH16" s="39"/>
      <c r="AI16" s="39"/>
      <c r="AJ16" s="39">
        <v>30538.490259999999</v>
      </c>
      <c r="AK16" s="39">
        <v>44.140300000000003</v>
      </c>
      <c r="AL16" s="39">
        <v>12.126200000000001</v>
      </c>
      <c r="AM16" s="39">
        <v>9.2712000000000003</v>
      </c>
      <c r="AN16" s="39">
        <v>34.462200000000003</v>
      </c>
      <c r="AO16" s="58" t="s">
        <v>456</v>
      </c>
      <c r="AP16" s="58" t="s">
        <v>734</v>
      </c>
    </row>
    <row r="17" spans="1:42" x14ac:dyDescent="0.25">
      <c r="A17" s="123">
        <v>8583</v>
      </c>
      <c r="B17" s="58" t="s">
        <v>717</v>
      </c>
      <c r="C17" s="38">
        <v>40413</v>
      </c>
      <c r="D17" s="39">
        <v>1197.4072000000001</v>
      </c>
      <c r="E17" s="48">
        <v>2.11</v>
      </c>
      <c r="F17" s="39">
        <v>36.743299999999998</v>
      </c>
      <c r="G17" s="39">
        <v>2.8635999999999999</v>
      </c>
      <c r="H17" s="39">
        <v>9.9237000000000002</v>
      </c>
      <c r="I17" s="39">
        <v>12.4529</v>
      </c>
      <c r="J17" s="39">
        <v>22.2881</v>
      </c>
      <c r="K17" s="39">
        <v>16.717199999999998</v>
      </c>
      <c r="L17" s="39">
        <v>9.8956</v>
      </c>
      <c r="M17" s="39">
        <v>16.412199999999999</v>
      </c>
      <c r="N17" s="39">
        <v>13.0396</v>
      </c>
      <c r="O17" s="39">
        <v>11.391400000000001</v>
      </c>
      <c r="P17" s="39">
        <v>10.263199999999999</v>
      </c>
      <c r="Q17" s="39">
        <v>9.8543000000000003</v>
      </c>
      <c r="R17" s="47">
        <v>6</v>
      </c>
      <c r="S17" s="47">
        <v>9</v>
      </c>
      <c r="T17" s="47">
        <v>3</v>
      </c>
      <c r="U17" s="47">
        <v>6</v>
      </c>
      <c r="V17" s="47">
        <v>4</v>
      </c>
      <c r="W17" s="47">
        <v>11</v>
      </c>
      <c r="X17" s="47">
        <v>10</v>
      </c>
      <c r="Y17" s="47">
        <v>8</v>
      </c>
      <c r="Z17" s="47">
        <v>8</v>
      </c>
      <c r="AA17" s="47">
        <v>7</v>
      </c>
      <c r="AB17" s="47">
        <v>6</v>
      </c>
      <c r="AC17" s="47">
        <v>6</v>
      </c>
      <c r="AD17" s="47">
        <v>5</v>
      </c>
      <c r="AE17" s="47">
        <v>14</v>
      </c>
      <c r="AF17" s="39">
        <v>-6.0659999999999998</v>
      </c>
      <c r="AG17" s="39">
        <v>0.53220000000000001</v>
      </c>
      <c r="AH17" s="39">
        <v>14.263500000000001</v>
      </c>
      <c r="AI17" s="39">
        <v>0.74460000000000004</v>
      </c>
      <c r="AJ17" s="39">
        <v>41632.293850000002</v>
      </c>
      <c r="AK17" s="39">
        <v>47.844299999999997</v>
      </c>
      <c r="AL17" s="39">
        <v>11.2752</v>
      </c>
      <c r="AM17" s="39">
        <v>10.4497</v>
      </c>
      <c r="AN17" s="39">
        <v>30.430800000000001</v>
      </c>
      <c r="AO17" s="58" t="s">
        <v>718</v>
      </c>
      <c r="AP17" s="58" t="s">
        <v>719</v>
      </c>
    </row>
    <row r="18" spans="1:42" x14ac:dyDescent="0.25">
      <c r="A18" s="123">
        <v>45017</v>
      </c>
      <c r="B18" s="58" t="s">
        <v>735</v>
      </c>
      <c r="C18" s="38">
        <v>44047</v>
      </c>
      <c r="D18" s="39">
        <v>98.519099999999995</v>
      </c>
      <c r="E18" s="48">
        <v>2.0499999999999998</v>
      </c>
      <c r="F18" s="39">
        <v>13.2103</v>
      </c>
      <c r="G18" s="39">
        <v>3.6036999999999999</v>
      </c>
      <c r="H18" s="39">
        <v>4.9043999999999999</v>
      </c>
      <c r="I18" s="39">
        <v>7.6905999999999999</v>
      </c>
      <c r="J18" s="39">
        <v>16.546399999999998</v>
      </c>
      <c r="K18" s="39">
        <v>12.819000000000001</v>
      </c>
      <c r="L18" s="39">
        <v>7.7210000000000001</v>
      </c>
      <c r="M18" s="39"/>
      <c r="N18" s="39"/>
      <c r="O18" s="39"/>
      <c r="P18" s="39"/>
      <c r="Q18" s="39">
        <v>7.4185999999999996</v>
      </c>
      <c r="R18" s="47">
        <v>20</v>
      </c>
      <c r="S18" s="47">
        <v>1</v>
      </c>
      <c r="T18" s="47">
        <v>1</v>
      </c>
      <c r="U18" s="47">
        <v>2</v>
      </c>
      <c r="V18" s="47">
        <v>18</v>
      </c>
      <c r="W18" s="47">
        <v>16</v>
      </c>
      <c r="X18" s="47">
        <v>13</v>
      </c>
      <c r="Y18" s="47">
        <v>11</v>
      </c>
      <c r="Z18" s="47">
        <v>11</v>
      </c>
      <c r="AA18" s="47"/>
      <c r="AB18" s="47"/>
      <c r="AC18" s="47"/>
      <c r="AD18" s="47"/>
      <c r="AE18" s="47">
        <v>19</v>
      </c>
      <c r="AF18" s="39">
        <v>-0.58389999999999997</v>
      </c>
      <c r="AG18" s="39">
        <v>0.41880000000000001</v>
      </c>
      <c r="AH18" s="39">
        <v>6.0664999999999996</v>
      </c>
      <c r="AI18" s="39">
        <v>0.184</v>
      </c>
      <c r="AJ18" s="39">
        <v>17487.980729999999</v>
      </c>
      <c r="AK18" s="39">
        <v>11.7156</v>
      </c>
      <c r="AL18" s="39">
        <v>14.5055</v>
      </c>
      <c r="AM18" s="39">
        <v>16.705300000000001</v>
      </c>
      <c r="AN18" s="39">
        <v>57.073599999999999</v>
      </c>
      <c r="AO18" s="58" t="s">
        <v>487</v>
      </c>
      <c r="AP18" s="58" t="s">
        <v>275</v>
      </c>
    </row>
    <row r="19" spans="1:42" x14ac:dyDescent="0.25">
      <c r="A19" s="123">
        <v>26169</v>
      </c>
      <c r="B19" s="58" t="s">
        <v>736</v>
      </c>
      <c r="C19" s="38">
        <v>44071</v>
      </c>
      <c r="D19" s="39">
        <v>3313.7604000000001</v>
      </c>
      <c r="E19" s="48">
        <v>1.55</v>
      </c>
      <c r="F19" s="39">
        <v>19.266400000000001</v>
      </c>
      <c r="G19" s="39">
        <v>2.0373999999999999</v>
      </c>
      <c r="H19" s="39">
        <v>8.5534999999999997</v>
      </c>
      <c r="I19" s="39">
        <v>16.057099999999998</v>
      </c>
      <c r="J19" s="39">
        <v>32.607399999999998</v>
      </c>
      <c r="K19" s="39">
        <v>24.985600000000002</v>
      </c>
      <c r="L19" s="39">
        <v>17.0473</v>
      </c>
      <c r="M19" s="39"/>
      <c r="N19" s="39"/>
      <c r="O19" s="39"/>
      <c r="P19" s="39"/>
      <c r="Q19" s="39">
        <v>18.747599999999998</v>
      </c>
      <c r="R19" s="47">
        <v>15</v>
      </c>
      <c r="S19" s="47">
        <v>13</v>
      </c>
      <c r="T19" s="47">
        <v>5</v>
      </c>
      <c r="U19" s="47">
        <v>11</v>
      </c>
      <c r="V19" s="47">
        <v>8</v>
      </c>
      <c r="W19" s="47">
        <v>3</v>
      </c>
      <c r="X19" s="47">
        <v>5</v>
      </c>
      <c r="Y19" s="47">
        <v>4</v>
      </c>
      <c r="Z19" s="47">
        <v>4</v>
      </c>
      <c r="AA19" s="47"/>
      <c r="AB19" s="47"/>
      <c r="AC19" s="47"/>
      <c r="AD19" s="47"/>
      <c r="AE19" s="47">
        <v>9</v>
      </c>
      <c r="AF19" s="39">
        <v>1.9419999999999999</v>
      </c>
      <c r="AG19" s="39">
        <v>1.0632999999999999</v>
      </c>
      <c r="AH19" s="39">
        <v>10.7347</v>
      </c>
      <c r="AI19" s="39">
        <v>0.58189999999999997</v>
      </c>
      <c r="AJ19" s="39">
        <v>37708.2886</v>
      </c>
      <c r="AK19" s="39">
        <v>36.336300000000001</v>
      </c>
      <c r="AL19" s="39">
        <v>12.410299999999999</v>
      </c>
      <c r="AM19" s="39">
        <v>3.1091000000000002</v>
      </c>
      <c r="AN19" s="39">
        <v>48.144300000000001</v>
      </c>
      <c r="AO19" s="58" t="s">
        <v>737</v>
      </c>
      <c r="AP19" s="58" t="s">
        <v>356</v>
      </c>
    </row>
    <row r="20" spans="1:42" s="123" customFormat="1" x14ac:dyDescent="0.25">
      <c r="A20" s="123">
        <v>12796</v>
      </c>
      <c r="B20" s="58" t="s">
        <v>738</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18</v>
      </c>
      <c r="S20" s="47">
        <v>21</v>
      </c>
      <c r="T20" s="47">
        <v>9</v>
      </c>
      <c r="U20" s="47">
        <v>15</v>
      </c>
      <c r="V20" s="47">
        <v>21</v>
      </c>
      <c r="W20" s="47">
        <v>19</v>
      </c>
      <c r="X20" s="47">
        <v>16</v>
      </c>
      <c r="Y20" s="47">
        <v>10</v>
      </c>
      <c r="Z20" s="47">
        <v>10</v>
      </c>
      <c r="AA20" s="47">
        <v>9</v>
      </c>
      <c r="AB20" s="47">
        <v>8</v>
      </c>
      <c r="AC20" s="47">
        <v>8</v>
      </c>
      <c r="AD20" s="47">
        <v>8</v>
      </c>
      <c r="AE20" s="47">
        <v>18</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58" t="s">
        <v>739</v>
      </c>
      <c r="AP20" s="58" t="s">
        <v>740</v>
      </c>
    </row>
    <row r="21" spans="1:42" x14ac:dyDescent="0.25">
      <c r="A21" s="123">
        <v>869</v>
      </c>
      <c r="B21" s="58" t="s">
        <v>741</v>
      </c>
      <c r="C21" s="38">
        <v>36970</v>
      </c>
      <c r="D21" s="39">
        <v>2400.4897999999998</v>
      </c>
      <c r="E21" s="48">
        <v>1.94</v>
      </c>
      <c r="F21" s="39">
        <v>132.3476</v>
      </c>
      <c r="G21" s="39">
        <v>0.20830000000000001</v>
      </c>
      <c r="H21" s="39">
        <v>10.0037</v>
      </c>
      <c r="I21" s="39">
        <v>25.087199999999999</v>
      </c>
      <c r="J21" s="39">
        <v>48.8125</v>
      </c>
      <c r="K21" s="39">
        <v>33.9651</v>
      </c>
      <c r="L21" s="39">
        <v>23.680099999999999</v>
      </c>
      <c r="M21" s="39">
        <v>38.348199999999999</v>
      </c>
      <c r="N21" s="39">
        <v>28.846399999999999</v>
      </c>
      <c r="O21" s="39">
        <v>20.9922</v>
      </c>
      <c r="P21" s="39">
        <v>17.252800000000001</v>
      </c>
      <c r="Q21" s="39">
        <v>11.7339</v>
      </c>
      <c r="R21" s="47">
        <v>21</v>
      </c>
      <c r="S21" s="47">
        <v>20</v>
      </c>
      <c r="T21" s="47">
        <v>20</v>
      </c>
      <c r="U21" s="47">
        <v>21</v>
      </c>
      <c r="V21" s="47">
        <v>3</v>
      </c>
      <c r="W21" s="47">
        <v>1</v>
      </c>
      <c r="X21" s="47">
        <v>1</v>
      </c>
      <c r="Y21" s="47">
        <v>1</v>
      </c>
      <c r="Z21" s="47">
        <v>1</v>
      </c>
      <c r="AA21" s="47">
        <v>1</v>
      </c>
      <c r="AB21" s="47">
        <v>1</v>
      </c>
      <c r="AC21" s="47">
        <v>1</v>
      </c>
      <c r="AD21" s="47">
        <v>1</v>
      </c>
      <c r="AE21" s="47">
        <v>12</v>
      </c>
      <c r="AF21" s="39">
        <v>22.67</v>
      </c>
      <c r="AG21" s="39">
        <v>1.1870000000000001</v>
      </c>
      <c r="AH21" s="39">
        <v>22.238900000000001</v>
      </c>
      <c r="AI21" s="39">
        <v>2.8538000000000001</v>
      </c>
      <c r="AJ21" s="39">
        <v>59590.327260000005</v>
      </c>
      <c r="AK21" s="39">
        <v>39.019599999999997</v>
      </c>
      <c r="AL21" s="39">
        <v>6.6687000000000003</v>
      </c>
      <c r="AM21" s="39">
        <v>5.5811999999999999</v>
      </c>
      <c r="AN21" s="39">
        <v>48.730499999999999</v>
      </c>
      <c r="AO21" s="58" t="s">
        <v>697</v>
      </c>
      <c r="AP21" s="58" t="s">
        <v>275</v>
      </c>
    </row>
    <row r="22" spans="1:42" x14ac:dyDescent="0.25">
      <c r="A22" s="123">
        <v>2796</v>
      </c>
      <c r="B22" s="58" t="s">
        <v>742</v>
      </c>
      <c r="C22" s="38">
        <v>38686</v>
      </c>
      <c r="D22" s="39">
        <v>4943.4637000000002</v>
      </c>
      <c r="E22" s="48">
        <v>1.49</v>
      </c>
      <c r="F22" s="39">
        <v>54.3123</v>
      </c>
      <c r="G22" s="39">
        <v>2.5966</v>
      </c>
      <c r="H22" s="39">
        <v>9.4540000000000006</v>
      </c>
      <c r="I22" s="39">
        <v>12.2271</v>
      </c>
      <c r="J22" s="39">
        <v>30.132000000000001</v>
      </c>
      <c r="K22" s="39">
        <v>23.4754</v>
      </c>
      <c r="L22" s="39">
        <v>15.5495</v>
      </c>
      <c r="M22" s="39">
        <v>16.517099999999999</v>
      </c>
      <c r="N22" s="39">
        <v>14.9041</v>
      </c>
      <c r="O22" s="39">
        <v>11.992800000000001</v>
      </c>
      <c r="P22" s="39">
        <v>11.734400000000001</v>
      </c>
      <c r="Q22" s="39">
        <v>9.5360999999999994</v>
      </c>
      <c r="R22" s="47">
        <v>16</v>
      </c>
      <c r="S22" s="47">
        <v>3</v>
      </c>
      <c r="T22" s="47">
        <v>10</v>
      </c>
      <c r="U22" s="47">
        <v>8</v>
      </c>
      <c r="V22" s="47">
        <v>7</v>
      </c>
      <c r="W22" s="47">
        <v>13</v>
      </c>
      <c r="X22" s="47">
        <v>6</v>
      </c>
      <c r="Y22" s="47">
        <v>5</v>
      </c>
      <c r="Z22" s="47">
        <v>6</v>
      </c>
      <c r="AA22" s="47">
        <v>6</v>
      </c>
      <c r="AB22" s="47">
        <v>5</v>
      </c>
      <c r="AC22" s="47">
        <v>3</v>
      </c>
      <c r="AD22" s="47">
        <v>3</v>
      </c>
      <c r="AE22" s="47">
        <v>17</v>
      </c>
      <c r="AF22" s="39">
        <v>3.8089</v>
      </c>
      <c r="AG22" s="39">
        <v>1.2212000000000001</v>
      </c>
      <c r="AH22" s="39">
        <v>8.3673999999999999</v>
      </c>
      <c r="AI22" s="39">
        <v>0.34960000000000002</v>
      </c>
      <c r="AJ22" s="39">
        <v>17982.027989999999</v>
      </c>
      <c r="AK22" s="39">
        <v>15.034000000000001</v>
      </c>
      <c r="AL22" s="39">
        <v>8.4910999999999994</v>
      </c>
      <c r="AM22" s="39">
        <v>13.5236</v>
      </c>
      <c r="AN22" s="39">
        <v>62.951300000000003</v>
      </c>
      <c r="AO22" s="58" t="s">
        <v>743</v>
      </c>
      <c r="AP22" s="58" t="s">
        <v>744</v>
      </c>
    </row>
    <row r="23" spans="1:42" x14ac:dyDescent="0.25">
      <c r="A23" s="123">
        <v>48029</v>
      </c>
      <c r="B23" s="58" t="s">
        <v>745</v>
      </c>
      <c r="C23" s="38">
        <v>45177</v>
      </c>
      <c r="D23" s="39">
        <v>142.75030000000001</v>
      </c>
      <c r="E23" s="48">
        <v>2.2999999999999998</v>
      </c>
      <c r="F23" s="39">
        <v>12.6174</v>
      </c>
      <c r="G23" s="39">
        <v>0.71919999999999995</v>
      </c>
      <c r="H23" s="39">
        <v>7.5651999999999999</v>
      </c>
      <c r="I23" s="39">
        <v>14.107200000000001</v>
      </c>
      <c r="J23" s="39"/>
      <c r="K23" s="39"/>
      <c r="L23" s="39"/>
      <c r="M23" s="39"/>
      <c r="N23" s="39"/>
      <c r="O23" s="39"/>
      <c r="P23" s="39"/>
      <c r="Q23" s="39">
        <v>26.173999999999999</v>
      </c>
      <c r="R23" s="47">
        <v>5</v>
      </c>
      <c r="S23" s="47">
        <v>18</v>
      </c>
      <c r="T23" s="47">
        <v>8</v>
      </c>
      <c r="U23" s="47">
        <v>19</v>
      </c>
      <c r="V23" s="47">
        <v>14</v>
      </c>
      <c r="W23" s="47">
        <v>8</v>
      </c>
      <c r="X23" s="47"/>
      <c r="Y23" s="47"/>
      <c r="Z23" s="47"/>
      <c r="AA23" s="47"/>
      <c r="AB23" s="47"/>
      <c r="AC23" s="47"/>
      <c r="AD23" s="47"/>
      <c r="AE23" s="47">
        <v>1</v>
      </c>
      <c r="AF23" s="39"/>
      <c r="AG23" s="39"/>
      <c r="AH23" s="39"/>
      <c r="AI23" s="39"/>
      <c r="AJ23" s="39">
        <v>44997.65524</v>
      </c>
      <c r="AK23" s="39">
        <v>52.656599999999997</v>
      </c>
      <c r="AL23" s="39">
        <v>11.1021</v>
      </c>
      <c r="AM23" s="39">
        <v>5.4965999999999999</v>
      </c>
      <c r="AN23" s="39">
        <v>30.744700000000002</v>
      </c>
      <c r="AO23" s="58" t="s">
        <v>528</v>
      </c>
      <c r="AP23" s="58" t="s">
        <v>529</v>
      </c>
    </row>
    <row r="24" spans="1:42" x14ac:dyDescent="0.25">
      <c r="A24" s="123">
        <v>48460</v>
      </c>
      <c r="B24" s="58" t="s">
        <v>746</v>
      </c>
      <c r="C24" s="38">
        <v>45316</v>
      </c>
      <c r="D24" s="39">
        <v>2181.6752000000001</v>
      </c>
      <c r="E24" s="48">
        <v>1.93</v>
      </c>
      <c r="F24" s="39">
        <v>10.9596</v>
      </c>
      <c r="G24" s="39">
        <v>1.2648999999999999</v>
      </c>
      <c r="H24" s="39">
        <v>6.6867000000000001</v>
      </c>
      <c r="I24" s="39"/>
      <c r="J24" s="39"/>
      <c r="K24" s="39"/>
      <c r="L24" s="39"/>
      <c r="M24" s="39"/>
      <c r="N24" s="39"/>
      <c r="O24" s="39"/>
      <c r="P24" s="39"/>
      <c r="Q24" s="39">
        <v>9.5960000000000001</v>
      </c>
      <c r="R24" s="47">
        <v>19</v>
      </c>
      <c r="S24" s="47">
        <v>16</v>
      </c>
      <c r="T24" s="47">
        <v>18</v>
      </c>
      <c r="U24" s="47">
        <v>17</v>
      </c>
      <c r="V24" s="47">
        <v>17</v>
      </c>
      <c r="W24" s="47"/>
      <c r="X24" s="47"/>
      <c r="Y24" s="47"/>
      <c r="Z24" s="47"/>
      <c r="AA24" s="47"/>
      <c r="AB24" s="47"/>
      <c r="AC24" s="47"/>
      <c r="AD24" s="47"/>
      <c r="AE24" s="47">
        <v>16</v>
      </c>
      <c r="AF24" s="39"/>
      <c r="AG24" s="39"/>
      <c r="AH24" s="39"/>
      <c r="AI24" s="39"/>
      <c r="AJ24" s="39">
        <v>56519.597970000003</v>
      </c>
      <c r="AK24" s="39">
        <v>56.4313</v>
      </c>
      <c r="AL24" s="39">
        <v>4.3042999999999996</v>
      </c>
      <c r="AM24" s="39">
        <v>3.1974</v>
      </c>
      <c r="AN24" s="39">
        <v>36.067</v>
      </c>
      <c r="AO24" s="58" t="s">
        <v>747</v>
      </c>
      <c r="AP24" s="58" t="s">
        <v>748</v>
      </c>
    </row>
    <row r="25" spans="1:42" x14ac:dyDescent="0.25">
      <c r="A25" s="123">
        <v>44648</v>
      </c>
      <c r="B25" s="58" t="s">
        <v>749</v>
      </c>
      <c r="C25" s="38">
        <v>43894</v>
      </c>
      <c r="D25" s="39">
        <v>2863.3676</v>
      </c>
      <c r="E25" s="48">
        <v>1.89</v>
      </c>
      <c r="F25" s="39">
        <v>21.914400000000001</v>
      </c>
      <c r="G25" s="39">
        <v>3.1551999999999998</v>
      </c>
      <c r="H25" s="39">
        <v>8.4017999999999997</v>
      </c>
      <c r="I25" s="39">
        <v>14.2994</v>
      </c>
      <c r="J25" s="39">
        <v>27.682500000000001</v>
      </c>
      <c r="K25" s="39">
        <v>22.8096</v>
      </c>
      <c r="L25" s="39">
        <v>15.7738</v>
      </c>
      <c r="M25" s="39">
        <v>21.277899999999999</v>
      </c>
      <c r="N25" s="39"/>
      <c r="O25" s="39"/>
      <c r="P25" s="39"/>
      <c r="Q25" s="39">
        <v>20.0091</v>
      </c>
      <c r="R25" s="47">
        <v>13</v>
      </c>
      <c r="S25" s="47">
        <v>4</v>
      </c>
      <c r="T25" s="47">
        <v>2</v>
      </c>
      <c r="U25" s="47">
        <v>5</v>
      </c>
      <c r="V25" s="47">
        <v>9</v>
      </c>
      <c r="W25" s="47">
        <v>7</v>
      </c>
      <c r="X25" s="47">
        <v>7</v>
      </c>
      <c r="Y25" s="47">
        <v>6</v>
      </c>
      <c r="Z25" s="47">
        <v>5</v>
      </c>
      <c r="AA25" s="47">
        <v>3</v>
      </c>
      <c r="AB25" s="47"/>
      <c r="AC25" s="47"/>
      <c r="AD25" s="47"/>
      <c r="AE25" s="47">
        <v>7</v>
      </c>
      <c r="AF25" s="39">
        <v>3.0878000000000001</v>
      </c>
      <c r="AG25" s="39">
        <v>1.1712</v>
      </c>
      <c r="AH25" s="39">
        <v>11.0449</v>
      </c>
      <c r="AI25" s="39">
        <v>0.62619999999999998</v>
      </c>
      <c r="AJ25" s="39">
        <v>47555.91246</v>
      </c>
      <c r="AK25" s="39">
        <v>49.813099999999999</v>
      </c>
      <c r="AL25" s="39">
        <v>6.7403000000000004</v>
      </c>
      <c r="AM25" s="39">
        <v>9.3110999999999997</v>
      </c>
      <c r="AN25" s="39">
        <v>34.135399999999997</v>
      </c>
      <c r="AO25" s="58" t="s">
        <v>750</v>
      </c>
      <c r="AP25" s="58" t="s">
        <v>290</v>
      </c>
    </row>
    <row r="26" spans="1:42" x14ac:dyDescent="0.25">
      <c r="A26" s="123">
        <v>7143</v>
      </c>
      <c r="B26" s="58" t="s">
        <v>751</v>
      </c>
      <c r="C26" s="38">
        <v>39799</v>
      </c>
      <c r="D26" s="39">
        <v>2026.5106000000001</v>
      </c>
      <c r="E26" s="48">
        <v>1.97</v>
      </c>
      <c r="F26" s="39">
        <v>68.656300000000002</v>
      </c>
      <c r="G26" s="39">
        <v>1.8149999999999999</v>
      </c>
      <c r="H26" s="39">
        <v>8.0172000000000008</v>
      </c>
      <c r="I26" s="39">
        <v>17.503399999999999</v>
      </c>
      <c r="J26" s="39">
        <v>38.414900000000003</v>
      </c>
      <c r="K26" s="39">
        <v>30.207899999999999</v>
      </c>
      <c r="L26" s="39">
        <v>18.0364</v>
      </c>
      <c r="M26" s="39">
        <v>19.794</v>
      </c>
      <c r="N26" s="39">
        <v>15.292</v>
      </c>
      <c r="O26" s="39">
        <v>11.7569</v>
      </c>
      <c r="P26" s="39">
        <v>9.9526000000000003</v>
      </c>
      <c r="Q26" s="39">
        <v>13.208600000000001</v>
      </c>
      <c r="R26" s="47">
        <v>4</v>
      </c>
      <c r="S26" s="47">
        <v>17</v>
      </c>
      <c r="T26" s="47">
        <v>16</v>
      </c>
      <c r="U26" s="47">
        <v>14</v>
      </c>
      <c r="V26" s="47">
        <v>11</v>
      </c>
      <c r="W26" s="47">
        <v>2</v>
      </c>
      <c r="X26" s="47">
        <v>2</v>
      </c>
      <c r="Y26" s="47">
        <v>2</v>
      </c>
      <c r="Z26" s="47">
        <v>3</v>
      </c>
      <c r="AA26" s="47">
        <v>4</v>
      </c>
      <c r="AB26" s="47">
        <v>3</v>
      </c>
      <c r="AC26" s="47">
        <v>5</v>
      </c>
      <c r="AD26" s="47">
        <v>7</v>
      </c>
      <c r="AE26" s="47">
        <v>10</v>
      </c>
      <c r="AF26" s="39">
        <v>3.6047000000000002</v>
      </c>
      <c r="AG26" s="39">
        <v>0.94299999999999995</v>
      </c>
      <c r="AH26" s="39">
        <v>12.22</v>
      </c>
      <c r="AI26" s="39">
        <v>0.45679999999999998</v>
      </c>
      <c r="AJ26" s="39">
        <v>36724.150009999998</v>
      </c>
      <c r="AK26" s="39">
        <v>51.967799999999997</v>
      </c>
      <c r="AL26" s="39">
        <v>14.3529</v>
      </c>
      <c r="AM26" s="39">
        <v>1.3724000000000001</v>
      </c>
      <c r="AN26" s="39">
        <v>32.306899999999999</v>
      </c>
      <c r="AO26" s="58" t="s">
        <v>752</v>
      </c>
      <c r="AP26" s="58" t="s">
        <v>710</v>
      </c>
    </row>
    <row r="27" spans="1:42" s="123" customFormat="1" x14ac:dyDescent="0.25">
      <c r="A27" s="123">
        <v>16953</v>
      </c>
      <c r="B27" s="58" t="s">
        <v>753</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3</v>
      </c>
      <c r="S27" s="47">
        <v>5</v>
      </c>
      <c r="T27" s="47">
        <v>17</v>
      </c>
      <c r="U27" s="47">
        <v>18</v>
      </c>
      <c r="V27" s="47">
        <v>19</v>
      </c>
      <c r="W27" s="47">
        <v>18</v>
      </c>
      <c r="X27" s="47">
        <v>15</v>
      </c>
      <c r="Y27" s="47">
        <v>12</v>
      </c>
      <c r="Z27" s="47">
        <v>12</v>
      </c>
      <c r="AA27" s="47">
        <v>10</v>
      </c>
      <c r="AB27" s="47">
        <v>9</v>
      </c>
      <c r="AC27" s="47"/>
      <c r="AD27" s="47"/>
      <c r="AE27" s="47">
        <v>21</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58" t="s">
        <v>754</v>
      </c>
      <c r="AP27" s="58" t="s">
        <v>755</v>
      </c>
    </row>
    <row r="28" spans="1:42" x14ac:dyDescent="0.25">
      <c r="A28" s="123">
        <v>47946</v>
      </c>
      <c r="B28" s="58" t="s">
        <v>756</v>
      </c>
      <c r="C28" s="38">
        <v>45065</v>
      </c>
      <c r="D28" s="39">
        <v>534.90840000000003</v>
      </c>
      <c r="E28" s="39">
        <v>1.75</v>
      </c>
      <c r="F28" s="39">
        <v>12.193</v>
      </c>
      <c r="G28" s="39">
        <v>1.8460000000000001</v>
      </c>
      <c r="H28" s="39">
        <v>6.8342999999999998</v>
      </c>
      <c r="I28" s="39">
        <v>11.5656</v>
      </c>
      <c r="J28" s="39">
        <v>19.750499999999999</v>
      </c>
      <c r="K28" s="39"/>
      <c r="L28" s="39"/>
      <c r="M28" s="39"/>
      <c r="N28" s="39"/>
      <c r="O28" s="39"/>
      <c r="P28" s="39"/>
      <c r="Q28" s="39">
        <v>19.8872</v>
      </c>
      <c r="R28" s="47">
        <v>2</v>
      </c>
      <c r="S28" s="47">
        <v>6</v>
      </c>
      <c r="T28" s="47">
        <v>11</v>
      </c>
      <c r="U28" s="47">
        <v>13</v>
      </c>
      <c r="V28" s="47">
        <v>15</v>
      </c>
      <c r="W28" s="47">
        <v>15</v>
      </c>
      <c r="X28" s="47">
        <v>12</v>
      </c>
      <c r="Y28" s="47"/>
      <c r="Z28" s="47"/>
      <c r="AA28" s="47"/>
      <c r="AB28" s="47"/>
      <c r="AC28" s="47"/>
      <c r="AD28" s="47"/>
      <c r="AE28" s="47">
        <v>8</v>
      </c>
      <c r="AF28" s="39">
        <v>4.2032999999999996</v>
      </c>
      <c r="AG28" s="39">
        <v>17.898099999999999</v>
      </c>
      <c r="AH28" s="39">
        <v>0.82530000000000003</v>
      </c>
      <c r="AI28" s="39">
        <v>0.31940000000000002</v>
      </c>
      <c r="AJ28" s="39">
        <v>52767.704089999999</v>
      </c>
      <c r="AK28" s="39">
        <v>27.834800000000001</v>
      </c>
      <c r="AL28" s="39">
        <v>2.4902000000000002</v>
      </c>
      <c r="AM28" s="39">
        <v>5.4984999999999999</v>
      </c>
      <c r="AN28" s="39">
        <v>64.176599999999993</v>
      </c>
      <c r="AO28" s="58" t="s">
        <v>573</v>
      </c>
      <c r="AP28" s="58" t="s">
        <v>301</v>
      </c>
    </row>
    <row r="29" spans="1:42" x14ac:dyDescent="0.25">
      <c r="I29" s="39"/>
      <c r="J29" s="39"/>
      <c r="L29" s="39"/>
    </row>
    <row r="30" spans="1:42" ht="12.75" customHeight="1" x14ac:dyDescent="0.25">
      <c r="B30" s="181" t="s">
        <v>56</v>
      </c>
      <c r="C30" s="181"/>
      <c r="D30" s="181"/>
      <c r="E30" s="181"/>
      <c r="F30" s="181"/>
      <c r="G30" s="40">
        <v>2.1432809523809522</v>
      </c>
      <c r="H30" s="40">
        <v>7.0985238095238099</v>
      </c>
      <c r="I30" s="40">
        <v>11.773605263157894</v>
      </c>
      <c r="J30" s="40">
        <v>24.267568750000002</v>
      </c>
      <c r="K30" s="40">
        <v>20.8719</v>
      </c>
      <c r="L30" s="40">
        <v>14.316258333333336</v>
      </c>
      <c r="M30" s="40">
        <v>18.969849999999997</v>
      </c>
      <c r="N30" s="40">
        <v>14.979644444444444</v>
      </c>
      <c r="O30" s="40">
        <v>12.890525000000002</v>
      </c>
      <c r="P30" s="40">
        <v>11.624812499999999</v>
      </c>
      <c r="Q30" s="40">
        <v>15.020885714285715</v>
      </c>
    </row>
    <row r="31" spans="1:42" ht="12.75" customHeight="1" x14ac:dyDescent="0.25">
      <c r="B31" s="182" t="s">
        <v>57</v>
      </c>
      <c r="C31" s="182"/>
      <c r="D31" s="182"/>
      <c r="E31" s="182"/>
      <c r="F31" s="182"/>
      <c r="G31" s="40">
        <v>2.0373999999999999</v>
      </c>
      <c r="H31" s="40">
        <v>8.0172000000000008</v>
      </c>
      <c r="I31" s="40">
        <v>13.456</v>
      </c>
      <c r="J31" s="40">
        <v>25.3691</v>
      </c>
      <c r="K31" s="40">
        <v>21.194800000000001</v>
      </c>
      <c r="L31" s="40">
        <v>14.75545</v>
      </c>
      <c r="M31" s="40">
        <v>17.925699999999999</v>
      </c>
      <c r="N31" s="40">
        <v>14.9041</v>
      </c>
      <c r="O31" s="40">
        <v>11.831900000000001</v>
      </c>
      <c r="P31" s="40">
        <v>10.615399999999999</v>
      </c>
      <c r="Q31" s="40">
        <v>12</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3">
        <v>21</v>
      </c>
      <c r="B34" s="42" t="s">
        <v>308</v>
      </c>
      <c r="C34" s="42"/>
      <c r="D34" s="42"/>
      <c r="E34" s="42"/>
      <c r="F34" s="43">
        <v>10956.51</v>
      </c>
      <c r="G34" s="43">
        <v>3.1073</v>
      </c>
      <c r="H34" s="43">
        <v>9.9334000000000007</v>
      </c>
      <c r="I34" s="43">
        <v>15.9061</v>
      </c>
      <c r="J34" s="43">
        <v>35.9863</v>
      </c>
      <c r="K34" s="43">
        <v>27.0578</v>
      </c>
      <c r="L34" s="43">
        <v>17.032900000000001</v>
      </c>
      <c r="M34" s="43">
        <v>25.851299999999998</v>
      </c>
      <c r="N34" s="43">
        <v>17.533899999999999</v>
      </c>
      <c r="O34" s="43">
        <v>14.8247</v>
      </c>
      <c r="P34" s="43">
        <v>13.4506</v>
      </c>
      <c r="Q34" s="43"/>
      <c r="R34" s="43"/>
      <c r="S34" s="43"/>
      <c r="T34" s="43"/>
      <c r="U34" s="43"/>
      <c r="V34" s="43"/>
      <c r="W34" s="43"/>
      <c r="X34" s="43"/>
      <c r="Y34" s="43"/>
      <c r="Z34" s="43"/>
      <c r="AA34" s="43"/>
      <c r="AB34" s="43"/>
      <c r="AC34" s="43"/>
      <c r="AD34" s="43"/>
      <c r="AE34" s="43"/>
      <c r="AF34" s="43">
        <v>0</v>
      </c>
      <c r="AG34" s="43">
        <v>0.84299999999999997</v>
      </c>
      <c r="AH34" s="43">
        <v>17.524000000000001</v>
      </c>
      <c r="AI34" s="43">
        <v>1</v>
      </c>
      <c r="AJ34" s="43"/>
      <c r="AK34" s="43"/>
      <c r="AL34" s="43"/>
      <c r="AM34" s="43"/>
      <c r="AN34" s="43"/>
      <c r="AO34" s="43"/>
      <c r="AP34" s="43"/>
    </row>
    <row r="35" spans="1:42" x14ac:dyDescent="0.25">
      <c r="A35" s="123">
        <v>44</v>
      </c>
      <c r="B35" s="42" t="s">
        <v>713</v>
      </c>
      <c r="C35" s="42"/>
      <c r="D35" s="42"/>
      <c r="E35" s="42"/>
      <c r="F35" s="43">
        <v>4668.8666000000003</v>
      </c>
      <c r="G35" s="43">
        <v>0.63300000000000001</v>
      </c>
      <c r="H35" s="43">
        <v>1.9015</v>
      </c>
      <c r="I35" s="43">
        <v>3.8471000000000002</v>
      </c>
      <c r="J35" s="43">
        <v>7.2992999999999997</v>
      </c>
      <c r="K35" s="43">
        <v>7.2477999999999998</v>
      </c>
      <c r="L35" s="43">
        <v>5.6867000000000001</v>
      </c>
      <c r="M35" s="43">
        <v>5.8030999999999997</v>
      </c>
      <c r="N35" s="43">
        <v>6.8196000000000003</v>
      </c>
      <c r="O35" s="43">
        <v>6.8373999999999997</v>
      </c>
      <c r="P35" s="43">
        <v>7.532</v>
      </c>
      <c r="Q35" s="43"/>
      <c r="R35" s="43"/>
      <c r="S35" s="43"/>
      <c r="T35" s="43"/>
      <c r="U35" s="43"/>
      <c r="V35" s="43"/>
      <c r="W35" s="43"/>
      <c r="X35" s="43"/>
      <c r="Y35" s="43"/>
      <c r="Z35" s="43"/>
      <c r="AA35" s="43"/>
      <c r="AB35" s="43"/>
      <c r="AC35" s="43"/>
      <c r="AD35" s="43"/>
      <c r="AE35" s="43"/>
      <c r="AF35" s="43">
        <v>0</v>
      </c>
      <c r="AG35" s="43">
        <v>0.183</v>
      </c>
      <c r="AH35" s="43">
        <v>1.7404999999999999</v>
      </c>
      <c r="AI35" s="43">
        <v>1</v>
      </c>
      <c r="AJ35" s="43"/>
      <c r="AK35" s="43"/>
      <c r="AL35" s="43"/>
      <c r="AM35" s="43"/>
      <c r="AN35" s="43"/>
      <c r="AO35" s="43"/>
      <c r="AP35" s="43"/>
    </row>
    <row r="36" spans="1:42" x14ac:dyDescent="0.25">
      <c r="A36" s="123">
        <v>312</v>
      </c>
      <c r="B36" s="42" t="s">
        <v>578</v>
      </c>
      <c r="C36" s="42"/>
      <c r="D36" s="42"/>
      <c r="E36" s="42"/>
      <c r="F36" s="43">
        <v>35075.14</v>
      </c>
      <c r="G36" s="43">
        <v>3.9432999999999998</v>
      </c>
      <c r="H36" s="43">
        <v>11.871</v>
      </c>
      <c r="I36" s="43">
        <v>17.5776</v>
      </c>
      <c r="J36" s="43">
        <v>40.573999999999998</v>
      </c>
      <c r="K36" s="43">
        <v>30.5626</v>
      </c>
      <c r="L36" s="43">
        <v>19.5123</v>
      </c>
      <c r="M36" s="43">
        <v>28.6023</v>
      </c>
      <c r="N36" s="43">
        <v>19.702100000000002</v>
      </c>
      <c r="O36" s="43">
        <v>16.3172</v>
      </c>
      <c r="P36" s="43">
        <v>15.0779</v>
      </c>
      <c r="Q36" s="43"/>
      <c r="R36" s="43"/>
      <c r="S36" s="43"/>
      <c r="T36" s="43"/>
      <c r="U36" s="43"/>
      <c r="V36" s="43"/>
      <c r="W36" s="43"/>
      <c r="X36" s="43"/>
      <c r="Y36" s="43"/>
      <c r="Z36" s="43"/>
      <c r="AA36" s="43"/>
      <c r="AB36" s="43"/>
      <c r="AC36" s="43"/>
      <c r="AD36" s="43"/>
      <c r="AE36" s="43"/>
      <c r="AF36" s="43">
        <v>0</v>
      </c>
      <c r="AG36" s="43">
        <v>0.92930000000000001</v>
      </c>
      <c r="AH36" s="43">
        <v>18.694600000000001</v>
      </c>
      <c r="AI36" s="43">
        <v>1</v>
      </c>
      <c r="AJ36" s="43"/>
      <c r="AK36" s="43"/>
      <c r="AL36" s="43"/>
      <c r="AM36" s="43"/>
      <c r="AN36" s="43"/>
      <c r="AO36" s="43"/>
      <c r="AP36" s="43"/>
    </row>
    <row r="37" spans="1:42" s="123" customFormat="1" x14ac:dyDescent="0.25">
      <c r="A37" s="123">
        <v>154</v>
      </c>
      <c r="B37" s="42" t="s">
        <v>305</v>
      </c>
      <c r="C37" s="42"/>
      <c r="D37" s="42"/>
      <c r="E37" s="42"/>
      <c r="F37" s="43">
        <v>34834.33</v>
      </c>
      <c r="G37" s="43">
        <v>2.8115000000000001</v>
      </c>
      <c r="H37" s="43">
        <v>7.0888999999999998</v>
      </c>
      <c r="I37" s="43">
        <v>11.0342</v>
      </c>
      <c r="J37" s="43">
        <v>27.638500000000001</v>
      </c>
      <c r="K37" s="43">
        <v>23.83</v>
      </c>
      <c r="L37" s="43">
        <v>15.593400000000001</v>
      </c>
      <c r="M37" s="43">
        <v>24.410699999999999</v>
      </c>
      <c r="N37" s="43">
        <v>16.37</v>
      </c>
      <c r="O37" s="43">
        <v>15.106</v>
      </c>
      <c r="P37" s="43">
        <v>13.365600000000001</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3" customFormat="1" x14ac:dyDescent="0.25">
      <c r="A38" s="123">
        <v>326</v>
      </c>
      <c r="B38" s="42" t="s">
        <v>576</v>
      </c>
      <c r="C38" s="42"/>
      <c r="D38" s="42"/>
      <c r="E38" s="42"/>
      <c r="F38" s="43">
        <v>17617.560000000001</v>
      </c>
      <c r="G38" s="43">
        <v>3.4140999999999999</v>
      </c>
      <c r="H38" s="43">
        <v>10.5289</v>
      </c>
      <c r="I38" s="43">
        <v>16.4527</v>
      </c>
      <c r="J38" s="43">
        <v>37.594900000000003</v>
      </c>
      <c r="K38" s="43">
        <v>28.618099999999998</v>
      </c>
      <c r="L38" s="43">
        <v>18.405899999999999</v>
      </c>
      <c r="M38" s="43">
        <v>27.101800000000001</v>
      </c>
      <c r="N38" s="43">
        <v>18.547799999999999</v>
      </c>
      <c r="O38" s="43">
        <v>15.8942</v>
      </c>
      <c r="P38" s="43">
        <v>14.5587</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3" customFormat="1" x14ac:dyDescent="0.25">
      <c r="A39" s="123">
        <v>298</v>
      </c>
      <c r="B39" s="42" t="s">
        <v>309</v>
      </c>
      <c r="C39" s="42"/>
      <c r="D39" s="42"/>
      <c r="E39" s="42"/>
      <c r="F39" s="43">
        <v>13920.602602787299</v>
      </c>
      <c r="G39" s="43">
        <v>3.3325</v>
      </c>
      <c r="H39" s="43">
        <v>10.4041</v>
      </c>
      <c r="I39" s="43">
        <v>16.624700000000001</v>
      </c>
      <c r="J39" s="43">
        <v>37.7044</v>
      </c>
      <c r="K39" s="43">
        <v>28.7591</v>
      </c>
      <c r="L39" s="43">
        <v>18.608899999999998</v>
      </c>
      <c r="M39" s="43">
        <v>27.5411</v>
      </c>
      <c r="N39" s="43">
        <v>19.082999999999998</v>
      </c>
      <c r="O39" s="43">
        <v>16.3201</v>
      </c>
      <c r="P39" s="43">
        <v>14.9491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3" customFormat="1" x14ac:dyDescent="0.25">
      <c r="A40" s="123">
        <v>379</v>
      </c>
      <c r="B40" s="42" t="s">
        <v>580</v>
      </c>
      <c r="C40" s="42"/>
      <c r="D40" s="42"/>
      <c r="E40" s="42"/>
      <c r="F40" s="43">
        <v>44584.240917916701</v>
      </c>
      <c r="G40" s="43">
        <v>3.9624999999999999</v>
      </c>
      <c r="H40" s="43">
        <v>11.7629</v>
      </c>
      <c r="I40" s="43">
        <v>17.541599999999999</v>
      </c>
      <c r="J40" s="43">
        <v>40.177399999999999</v>
      </c>
      <c r="K40" s="43">
        <v>30.408000000000001</v>
      </c>
      <c r="L40" s="43">
        <v>19.4726</v>
      </c>
      <c r="M40" s="43">
        <v>28.7791</v>
      </c>
      <c r="N40" s="43">
        <v>19.882100000000001</v>
      </c>
      <c r="O40" s="43">
        <v>16.4754</v>
      </c>
      <c r="P40" s="43">
        <v>15.206099999999999</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3" customFormat="1" x14ac:dyDescent="0.25">
      <c r="A41" s="123">
        <v>40</v>
      </c>
      <c r="B41" s="42" t="s">
        <v>711</v>
      </c>
      <c r="C41" s="42"/>
      <c r="D41" s="42"/>
      <c r="E41" s="42"/>
      <c r="F41" s="43">
        <v>4589.3050000000003</v>
      </c>
      <c r="G41" s="43">
        <v>0.84130000000000005</v>
      </c>
      <c r="H41" s="43">
        <v>2.1581999999999999</v>
      </c>
      <c r="I41" s="43">
        <v>4.6738</v>
      </c>
      <c r="J41" s="43">
        <v>7.6433999999999997</v>
      </c>
      <c r="K41" s="43">
        <v>8.0980000000000008</v>
      </c>
      <c r="L41" s="43">
        <v>5.5561999999999996</v>
      </c>
      <c r="M41" s="43">
        <v>5.5762999999999998</v>
      </c>
      <c r="N41" s="43">
        <v>6.9261999999999997</v>
      </c>
      <c r="O41" s="43">
        <v>6.7521000000000004</v>
      </c>
      <c r="P41" s="43">
        <v>8.0106999999999999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3">
        <v>21</v>
      </c>
      <c r="B42" s="42" t="s">
        <v>308</v>
      </c>
      <c r="C42" s="42"/>
      <c r="D42" s="42"/>
      <c r="E42" s="42"/>
      <c r="F42" s="43">
        <v>10956.51</v>
      </c>
      <c r="G42" s="43">
        <v>3.1073</v>
      </c>
      <c r="H42" s="43">
        <v>9.9334000000000007</v>
      </c>
      <c r="I42" s="43">
        <v>15.9061</v>
      </c>
      <c r="J42" s="43">
        <v>35.9863</v>
      </c>
      <c r="K42" s="43">
        <v>27.0578</v>
      </c>
      <c r="L42" s="43">
        <v>17.032900000000001</v>
      </c>
      <c r="M42" s="43">
        <v>25.851299999999998</v>
      </c>
      <c r="N42" s="43">
        <v>17.533899999999999</v>
      </c>
      <c r="O42" s="43">
        <v>14.8247</v>
      </c>
      <c r="P42" s="43">
        <v>13.4506</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B31:F31"/>
    <mergeCell ref="G5:J5"/>
    <mergeCell ref="K5:Q5"/>
    <mergeCell ref="R5:AE5"/>
    <mergeCell ref="AO5:AO6"/>
    <mergeCell ref="AP5:AP6"/>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61</v>
      </c>
    </row>
    <row r="8" spans="1:42" x14ac:dyDescent="0.25">
      <c r="A8" s="123">
        <v>477</v>
      </c>
      <c r="B8" s="37" t="s">
        <v>757</v>
      </c>
      <c r="C8" s="38">
        <v>39233</v>
      </c>
      <c r="D8" s="39">
        <v>4762.4597000000003</v>
      </c>
      <c r="E8" s="48">
        <v>1.88</v>
      </c>
      <c r="F8" s="39">
        <v>85.624700000000004</v>
      </c>
      <c r="G8" s="39">
        <v>7.0511999999999997</v>
      </c>
      <c r="H8" s="39">
        <v>19.7028</v>
      </c>
      <c r="I8" s="39">
        <v>19.193999999999999</v>
      </c>
      <c r="J8" s="39">
        <v>47.030999999999999</v>
      </c>
      <c r="K8" s="39">
        <v>36.754899999999999</v>
      </c>
      <c r="L8" s="39">
        <v>20.442399999999999</v>
      </c>
      <c r="M8" s="39">
        <v>36.0685</v>
      </c>
      <c r="N8" s="39">
        <v>21.038900000000002</v>
      </c>
      <c r="O8" s="39">
        <v>12.8527</v>
      </c>
      <c r="P8" s="39">
        <v>16.194600000000001</v>
      </c>
      <c r="Q8" s="39">
        <v>13.3184</v>
      </c>
      <c r="R8" s="47">
        <v>14</v>
      </c>
      <c r="S8" s="47">
        <v>19</v>
      </c>
      <c r="T8" s="47">
        <v>13</v>
      </c>
      <c r="U8" s="47">
        <v>12</v>
      </c>
      <c r="V8" s="47">
        <v>12</v>
      </c>
      <c r="W8" s="47">
        <v>16</v>
      </c>
      <c r="X8" s="47">
        <v>13</v>
      </c>
      <c r="Y8" s="47">
        <v>15</v>
      </c>
      <c r="Z8" s="47">
        <v>22</v>
      </c>
      <c r="AA8" s="47">
        <v>20</v>
      </c>
      <c r="AB8" s="47">
        <v>19</v>
      </c>
      <c r="AC8" s="47">
        <v>14</v>
      </c>
      <c r="AD8" s="47">
        <v>13</v>
      </c>
      <c r="AE8" s="47">
        <v>26</v>
      </c>
      <c r="AF8" s="39">
        <v>-5.7130999999999998</v>
      </c>
      <c r="AG8" s="39">
        <v>0.80600000000000005</v>
      </c>
      <c r="AH8" s="39">
        <v>31.238199999999999</v>
      </c>
      <c r="AI8" s="39">
        <v>0.96509999999999996</v>
      </c>
      <c r="AJ8" s="39">
        <v>1725.7977699999999</v>
      </c>
      <c r="AK8" s="39"/>
      <c r="AL8" s="39">
        <v>11.1541</v>
      </c>
      <c r="AM8" s="39">
        <v>85.707499999999996</v>
      </c>
      <c r="AN8" s="39">
        <v>3.1385000000000001</v>
      </c>
      <c r="AO8" s="58" t="s">
        <v>758</v>
      </c>
      <c r="AP8" s="58" t="s">
        <v>221</v>
      </c>
    </row>
    <row r="9" spans="1:42" x14ac:dyDescent="0.25">
      <c r="A9" s="123">
        <v>21651</v>
      </c>
      <c r="B9" s="37" t="s">
        <v>759</v>
      </c>
      <c r="C9" s="38">
        <v>41607</v>
      </c>
      <c r="D9" s="39">
        <v>20504.3698</v>
      </c>
      <c r="E9" s="48">
        <v>1.63</v>
      </c>
      <c r="F9" s="39">
        <v>98.88</v>
      </c>
      <c r="G9" s="39">
        <v>6.3110999999999997</v>
      </c>
      <c r="H9" s="39">
        <v>16.3979</v>
      </c>
      <c r="I9" s="39">
        <v>16.672599999999999</v>
      </c>
      <c r="J9" s="39">
        <v>39.3461</v>
      </c>
      <c r="K9" s="39">
        <v>33.569000000000003</v>
      </c>
      <c r="L9" s="39">
        <v>25.177900000000001</v>
      </c>
      <c r="M9" s="39">
        <v>37.1404</v>
      </c>
      <c r="N9" s="39">
        <v>28.0169</v>
      </c>
      <c r="O9" s="39">
        <v>21.670400000000001</v>
      </c>
      <c r="P9" s="39">
        <v>20.7837</v>
      </c>
      <c r="Q9" s="39">
        <v>24.193000000000001</v>
      </c>
      <c r="R9" s="47">
        <v>16</v>
      </c>
      <c r="S9" s="47">
        <v>27</v>
      </c>
      <c r="T9" s="47">
        <v>24</v>
      </c>
      <c r="U9" s="47">
        <v>20</v>
      </c>
      <c r="V9" s="47">
        <v>23</v>
      </c>
      <c r="W9" s="47">
        <v>19</v>
      </c>
      <c r="X9" s="47">
        <v>23</v>
      </c>
      <c r="Y9" s="47">
        <v>21</v>
      </c>
      <c r="Z9" s="47">
        <v>15</v>
      </c>
      <c r="AA9" s="47">
        <v>19</v>
      </c>
      <c r="AB9" s="47">
        <v>12</v>
      </c>
      <c r="AC9" s="47">
        <v>4</v>
      </c>
      <c r="AD9" s="47">
        <v>7</v>
      </c>
      <c r="AE9" s="47">
        <v>11</v>
      </c>
      <c r="AF9" s="39">
        <v>4.7637</v>
      </c>
      <c r="AG9" s="39">
        <v>1.1314</v>
      </c>
      <c r="AH9" s="39">
        <v>24.636399999999998</v>
      </c>
      <c r="AI9" s="39">
        <v>0.70120000000000005</v>
      </c>
      <c r="AJ9" s="39">
        <v>3832.6231699999998</v>
      </c>
      <c r="AK9" s="39">
        <v>3.6745999999999999</v>
      </c>
      <c r="AL9" s="39">
        <v>14.628</v>
      </c>
      <c r="AM9" s="39">
        <v>72.689300000000003</v>
      </c>
      <c r="AN9" s="39">
        <v>9.0082000000000004</v>
      </c>
      <c r="AO9" s="58" t="s">
        <v>760</v>
      </c>
      <c r="AP9" s="58" t="s">
        <v>224</v>
      </c>
    </row>
    <row r="10" spans="1:42" s="68" customFormat="1" x14ac:dyDescent="0.25">
      <c r="A10" s="123">
        <v>42342</v>
      </c>
      <c r="B10" s="58" t="s">
        <v>761</v>
      </c>
      <c r="C10" s="38">
        <v>43886</v>
      </c>
      <c r="D10" s="39">
        <v>5165.5429999999997</v>
      </c>
      <c r="E10" s="48">
        <v>1.8</v>
      </c>
      <c r="F10" s="39">
        <v>40.728999999999999</v>
      </c>
      <c r="G10" s="39">
        <v>6.8806000000000003</v>
      </c>
      <c r="H10" s="39">
        <v>19.964099999999998</v>
      </c>
      <c r="I10" s="39">
        <v>25.9985</v>
      </c>
      <c r="J10" s="39">
        <v>72.354100000000003</v>
      </c>
      <c r="K10" s="39">
        <v>47.227699999999999</v>
      </c>
      <c r="L10" s="39">
        <v>27.429600000000001</v>
      </c>
      <c r="M10" s="39">
        <v>41.8504</v>
      </c>
      <c r="N10" s="39"/>
      <c r="O10" s="39"/>
      <c r="P10" s="39"/>
      <c r="Q10" s="39">
        <v>38.295000000000002</v>
      </c>
      <c r="R10" s="47">
        <v>6</v>
      </c>
      <c r="S10" s="47">
        <v>9</v>
      </c>
      <c r="T10" s="47">
        <v>17</v>
      </c>
      <c r="U10" s="47">
        <v>13</v>
      </c>
      <c r="V10" s="47">
        <v>9</v>
      </c>
      <c r="W10" s="47">
        <v>4</v>
      </c>
      <c r="X10" s="47">
        <v>1</v>
      </c>
      <c r="Y10" s="47">
        <v>5</v>
      </c>
      <c r="Z10" s="47">
        <v>10</v>
      </c>
      <c r="AA10" s="47">
        <v>13</v>
      </c>
      <c r="AB10" s="47"/>
      <c r="AC10" s="47"/>
      <c r="AD10" s="47"/>
      <c r="AE10" s="47">
        <v>2</v>
      </c>
      <c r="AF10" s="39">
        <v>-2.6842999999999999</v>
      </c>
      <c r="AG10" s="39">
        <v>0.90200000000000002</v>
      </c>
      <c r="AH10" s="39">
        <v>33.794400000000003</v>
      </c>
      <c r="AI10" s="39">
        <v>1.0350999999999999</v>
      </c>
      <c r="AJ10" s="39">
        <v>5353.0570399999997</v>
      </c>
      <c r="AK10" s="39">
        <v>9.1082999999999998</v>
      </c>
      <c r="AL10" s="39">
        <v>7.3319999999999999</v>
      </c>
      <c r="AM10" s="39">
        <v>71.292000000000002</v>
      </c>
      <c r="AN10" s="39">
        <v>12.2676</v>
      </c>
      <c r="AO10" s="58" t="s">
        <v>762</v>
      </c>
      <c r="AP10" s="58" t="s">
        <v>244</v>
      </c>
    </row>
    <row r="11" spans="1:42" s="68" customFormat="1" x14ac:dyDescent="0.25">
      <c r="A11" s="123">
        <v>41323</v>
      </c>
      <c r="B11" s="58" t="s">
        <v>763</v>
      </c>
      <c r="C11" s="38">
        <v>43453</v>
      </c>
      <c r="D11" s="39">
        <v>1079.6481000000001</v>
      </c>
      <c r="E11" s="48">
        <v>2.14</v>
      </c>
      <c r="F11" s="39">
        <v>45.32</v>
      </c>
      <c r="G11" s="39">
        <v>8.3173999999999992</v>
      </c>
      <c r="H11" s="39">
        <v>20.9178</v>
      </c>
      <c r="I11" s="39">
        <v>20.6282</v>
      </c>
      <c r="J11" s="39">
        <v>51.978499999999997</v>
      </c>
      <c r="K11" s="39">
        <v>41.198799999999999</v>
      </c>
      <c r="L11" s="39">
        <v>27.3855</v>
      </c>
      <c r="M11" s="39">
        <v>43.963999999999999</v>
      </c>
      <c r="N11" s="39">
        <v>34.264699999999998</v>
      </c>
      <c r="O11" s="39"/>
      <c r="P11" s="39"/>
      <c r="Q11" s="39">
        <v>31.5044</v>
      </c>
      <c r="R11" s="47">
        <v>26</v>
      </c>
      <c r="S11" s="47">
        <v>17</v>
      </c>
      <c r="T11" s="47">
        <v>14</v>
      </c>
      <c r="U11" s="47">
        <v>9</v>
      </c>
      <c r="V11" s="47">
        <v>8</v>
      </c>
      <c r="W11" s="47">
        <v>14</v>
      </c>
      <c r="X11" s="47">
        <v>10</v>
      </c>
      <c r="Y11" s="47">
        <v>10</v>
      </c>
      <c r="Z11" s="47">
        <v>11</v>
      </c>
      <c r="AA11" s="47">
        <v>5</v>
      </c>
      <c r="AB11" s="47">
        <v>2</v>
      </c>
      <c r="AC11" s="47"/>
      <c r="AD11" s="47"/>
      <c r="AE11" s="47">
        <v>4</v>
      </c>
      <c r="AF11" s="39">
        <v>2.2763</v>
      </c>
      <c r="AG11" s="39">
        <v>1.0246999999999999</v>
      </c>
      <c r="AH11" s="39">
        <v>31.377199999999998</v>
      </c>
      <c r="AI11" s="39">
        <v>0.90649999999999997</v>
      </c>
      <c r="AJ11" s="39">
        <v>3308.5349699999997</v>
      </c>
      <c r="AK11" s="39">
        <v>6.3049999999999997</v>
      </c>
      <c r="AL11" s="39">
        <v>11.443300000000001</v>
      </c>
      <c r="AM11" s="39">
        <v>76.394300000000001</v>
      </c>
      <c r="AN11" s="39">
        <v>5.8573000000000004</v>
      </c>
      <c r="AO11" s="58" t="s">
        <v>229</v>
      </c>
      <c r="AP11" s="58" t="s">
        <v>764</v>
      </c>
    </row>
    <row r="12" spans="1:42" s="68" customFormat="1" x14ac:dyDescent="0.25">
      <c r="A12" s="123">
        <v>48146</v>
      </c>
      <c r="B12" s="58" t="s">
        <v>765</v>
      </c>
      <c r="C12" s="38">
        <v>45229</v>
      </c>
      <c r="D12" s="39">
        <v>1368.4803999999999</v>
      </c>
      <c r="E12" s="48">
        <v>2.08</v>
      </c>
      <c r="F12" s="39">
        <v>13.2392</v>
      </c>
      <c r="G12" s="39">
        <v>5.7215999999999996</v>
      </c>
      <c r="H12" s="39">
        <v>17.767600000000002</v>
      </c>
      <c r="I12" s="39">
        <v>21.072900000000001</v>
      </c>
      <c r="J12" s="39"/>
      <c r="K12" s="39"/>
      <c r="L12" s="39"/>
      <c r="M12" s="39"/>
      <c r="N12" s="39"/>
      <c r="O12" s="39"/>
      <c r="P12" s="39"/>
      <c r="Q12" s="39">
        <v>32.392000000000003</v>
      </c>
      <c r="R12" s="47">
        <v>4</v>
      </c>
      <c r="S12" s="47">
        <v>10</v>
      </c>
      <c r="T12" s="47">
        <v>9</v>
      </c>
      <c r="U12" s="47">
        <v>22</v>
      </c>
      <c r="V12" s="47">
        <v>20</v>
      </c>
      <c r="W12" s="47">
        <v>12</v>
      </c>
      <c r="X12" s="47"/>
      <c r="Y12" s="47"/>
      <c r="Z12" s="47"/>
      <c r="AA12" s="47"/>
      <c r="AB12" s="47"/>
      <c r="AC12" s="47"/>
      <c r="AD12" s="47"/>
      <c r="AE12" s="47">
        <v>3</v>
      </c>
      <c r="AF12" s="39"/>
      <c r="AG12" s="39"/>
      <c r="AH12" s="39"/>
      <c r="AI12" s="39"/>
      <c r="AJ12" s="39">
        <v>2907.57818</v>
      </c>
      <c r="AK12" s="39">
        <v>3.1640000000000001</v>
      </c>
      <c r="AL12" s="39">
        <v>16.0168</v>
      </c>
      <c r="AM12" s="39">
        <v>76.933400000000006</v>
      </c>
      <c r="AN12" s="39">
        <v>3.8858000000000001</v>
      </c>
      <c r="AO12" s="58" t="s">
        <v>364</v>
      </c>
      <c r="AP12" s="58" t="s">
        <v>298</v>
      </c>
    </row>
    <row r="13" spans="1:42" s="68" customFormat="1" x14ac:dyDescent="0.25">
      <c r="A13" s="123">
        <v>42350</v>
      </c>
      <c r="B13" s="58" t="s">
        <v>766</v>
      </c>
      <c r="C13" s="38">
        <v>43511</v>
      </c>
      <c r="D13" s="39">
        <v>10429.8897</v>
      </c>
      <c r="E13" s="48">
        <v>1.69</v>
      </c>
      <c r="F13" s="39">
        <v>38.65</v>
      </c>
      <c r="G13" s="39">
        <v>6.6207000000000003</v>
      </c>
      <c r="H13" s="39">
        <v>19.882100000000001</v>
      </c>
      <c r="I13" s="39">
        <v>19.659400000000002</v>
      </c>
      <c r="J13" s="39">
        <v>44.865099999999998</v>
      </c>
      <c r="K13" s="39">
        <v>34.461500000000001</v>
      </c>
      <c r="L13" s="39">
        <v>27.947500000000002</v>
      </c>
      <c r="M13" s="39">
        <v>42.975999999999999</v>
      </c>
      <c r="N13" s="39">
        <v>31.619499999999999</v>
      </c>
      <c r="O13" s="39"/>
      <c r="P13" s="39"/>
      <c r="Q13" s="39">
        <v>28.696100000000001</v>
      </c>
      <c r="R13" s="47">
        <v>23</v>
      </c>
      <c r="S13" s="47">
        <v>25</v>
      </c>
      <c r="T13" s="47">
        <v>16</v>
      </c>
      <c r="U13" s="47">
        <v>15</v>
      </c>
      <c r="V13" s="47">
        <v>10</v>
      </c>
      <c r="W13" s="47">
        <v>15</v>
      </c>
      <c r="X13" s="47">
        <v>16</v>
      </c>
      <c r="Y13" s="47">
        <v>19</v>
      </c>
      <c r="Z13" s="47">
        <v>7</v>
      </c>
      <c r="AA13" s="47">
        <v>6</v>
      </c>
      <c r="AB13" s="47">
        <v>4</v>
      </c>
      <c r="AC13" s="47"/>
      <c r="AD13" s="47"/>
      <c r="AE13" s="47">
        <v>6</v>
      </c>
      <c r="AF13" s="39">
        <v>6.0888</v>
      </c>
      <c r="AG13" s="39">
        <v>1.0875999999999999</v>
      </c>
      <c r="AH13" s="39">
        <v>30.164200000000001</v>
      </c>
      <c r="AI13" s="39">
        <v>0.81069999999999998</v>
      </c>
      <c r="AJ13" s="39">
        <v>7240.1344100000006</v>
      </c>
      <c r="AK13" s="39">
        <v>11.3063</v>
      </c>
      <c r="AL13" s="39">
        <v>14.3371</v>
      </c>
      <c r="AM13" s="39">
        <v>69.757000000000005</v>
      </c>
      <c r="AN13" s="39">
        <v>4.5997000000000003</v>
      </c>
      <c r="AO13" s="58" t="s">
        <v>592</v>
      </c>
      <c r="AP13" s="58" t="s">
        <v>236</v>
      </c>
    </row>
    <row r="14" spans="1:42" s="68" customFormat="1" x14ac:dyDescent="0.25">
      <c r="A14" s="123">
        <v>714</v>
      </c>
      <c r="B14" s="58" t="s">
        <v>767</v>
      </c>
      <c r="C14" s="38">
        <v>39247</v>
      </c>
      <c r="D14" s="39">
        <v>13781.073399999999</v>
      </c>
      <c r="E14" s="48">
        <v>1.74</v>
      </c>
      <c r="F14" s="39">
        <v>183.96700000000001</v>
      </c>
      <c r="G14" s="39">
        <v>8.5754999999999999</v>
      </c>
      <c r="H14" s="39">
        <v>18.117599999999999</v>
      </c>
      <c r="I14" s="39">
        <v>16.303000000000001</v>
      </c>
      <c r="J14" s="39">
        <v>43.898499999999999</v>
      </c>
      <c r="K14" s="39">
        <v>36.766500000000001</v>
      </c>
      <c r="L14" s="39">
        <v>25.660799999999998</v>
      </c>
      <c r="M14" s="39">
        <v>39.163200000000003</v>
      </c>
      <c r="N14" s="39">
        <v>27.591699999999999</v>
      </c>
      <c r="O14" s="39">
        <v>16.973800000000001</v>
      </c>
      <c r="P14" s="39">
        <v>21.2834</v>
      </c>
      <c r="Q14" s="39">
        <v>18.636199999999999</v>
      </c>
      <c r="R14" s="47">
        <v>11</v>
      </c>
      <c r="S14" s="47">
        <v>2</v>
      </c>
      <c r="T14" s="47">
        <v>3</v>
      </c>
      <c r="U14" s="47">
        <v>4</v>
      </c>
      <c r="V14" s="47">
        <v>19</v>
      </c>
      <c r="W14" s="47">
        <v>21</v>
      </c>
      <c r="X14" s="47">
        <v>19</v>
      </c>
      <c r="Y14" s="47">
        <v>14</v>
      </c>
      <c r="Z14" s="47">
        <v>14</v>
      </c>
      <c r="AA14" s="47">
        <v>16</v>
      </c>
      <c r="AB14" s="47">
        <v>16</v>
      </c>
      <c r="AC14" s="47">
        <v>12</v>
      </c>
      <c r="AD14" s="47">
        <v>5</v>
      </c>
      <c r="AE14" s="47">
        <v>16</v>
      </c>
      <c r="AF14" s="39">
        <v>3.4786999999999999</v>
      </c>
      <c r="AG14" s="39">
        <v>1.1102000000000001</v>
      </c>
      <c r="AH14" s="39">
        <v>26.477399999999999</v>
      </c>
      <c r="AI14" s="39">
        <v>0.80969999999999998</v>
      </c>
      <c r="AJ14" s="39">
        <v>1061.47865</v>
      </c>
      <c r="AK14" s="39"/>
      <c r="AL14" s="39">
        <v>5.5263</v>
      </c>
      <c r="AM14" s="39">
        <v>86.889899999999997</v>
      </c>
      <c r="AN14" s="39">
        <v>7.5838000000000001</v>
      </c>
      <c r="AO14" s="58" t="s">
        <v>594</v>
      </c>
      <c r="AP14" s="58" t="s">
        <v>239</v>
      </c>
    </row>
    <row r="15" spans="1:42" x14ac:dyDescent="0.25">
      <c r="A15" s="123">
        <v>40559</v>
      </c>
      <c r="B15" s="37" t="s">
        <v>768</v>
      </c>
      <c r="C15" s="38">
        <v>43503</v>
      </c>
      <c r="D15" s="39">
        <v>3421.5544</v>
      </c>
      <c r="E15" s="48">
        <v>1.88</v>
      </c>
      <c r="F15" s="39">
        <v>42.390999999999998</v>
      </c>
      <c r="G15" s="39">
        <v>7.6241000000000003</v>
      </c>
      <c r="H15" s="39">
        <v>18.9255</v>
      </c>
      <c r="I15" s="39">
        <v>19.0792</v>
      </c>
      <c r="J15" s="39">
        <v>50.306699999999999</v>
      </c>
      <c r="K15" s="39">
        <v>40.665100000000002</v>
      </c>
      <c r="L15" s="39">
        <v>27.323399999999999</v>
      </c>
      <c r="M15" s="39">
        <v>42.857599999999998</v>
      </c>
      <c r="N15" s="39">
        <v>31.138100000000001</v>
      </c>
      <c r="O15" s="39"/>
      <c r="P15" s="39"/>
      <c r="Q15" s="39">
        <v>30.790400000000002</v>
      </c>
      <c r="R15" s="47">
        <v>20</v>
      </c>
      <c r="S15" s="47">
        <v>18</v>
      </c>
      <c r="T15" s="47">
        <v>18</v>
      </c>
      <c r="U15" s="47">
        <v>11</v>
      </c>
      <c r="V15" s="47">
        <v>15</v>
      </c>
      <c r="W15" s="47">
        <v>17</v>
      </c>
      <c r="X15" s="47">
        <v>11</v>
      </c>
      <c r="Y15" s="47">
        <v>12</v>
      </c>
      <c r="Z15" s="47">
        <v>12</v>
      </c>
      <c r="AA15" s="47">
        <v>7</v>
      </c>
      <c r="AB15" s="47">
        <v>5</v>
      </c>
      <c r="AC15" s="47"/>
      <c r="AD15" s="47"/>
      <c r="AE15" s="47">
        <v>5</v>
      </c>
      <c r="AF15" s="39">
        <v>4.2676999999999996</v>
      </c>
      <c r="AG15" s="39">
        <v>1.0963000000000001</v>
      </c>
      <c r="AH15" s="39">
        <v>29.129200000000001</v>
      </c>
      <c r="AI15" s="39">
        <v>0.84050000000000002</v>
      </c>
      <c r="AJ15" s="39">
        <v>2362.1683899999998</v>
      </c>
      <c r="AK15" s="39"/>
      <c r="AL15" s="39">
        <v>27.219000000000001</v>
      </c>
      <c r="AM15" s="39">
        <v>69.853800000000007</v>
      </c>
      <c r="AN15" s="39">
        <v>2.9272</v>
      </c>
      <c r="AO15" s="58" t="s">
        <v>596</v>
      </c>
      <c r="AP15" s="58" t="s">
        <v>221</v>
      </c>
    </row>
    <row r="16" spans="1:42" x14ac:dyDescent="0.25">
      <c r="A16" s="123">
        <v>952</v>
      </c>
      <c r="B16" s="37" t="s">
        <v>769</v>
      </c>
      <c r="C16" s="38">
        <v>38730</v>
      </c>
      <c r="D16" s="39">
        <v>12797.287200000001</v>
      </c>
      <c r="E16" s="48">
        <v>1.76</v>
      </c>
      <c r="F16" s="39">
        <v>178.69589999999999</v>
      </c>
      <c r="G16" s="39">
        <v>8.3495000000000008</v>
      </c>
      <c r="H16" s="39">
        <v>22.562899999999999</v>
      </c>
      <c r="I16" s="39">
        <v>23.6267</v>
      </c>
      <c r="J16" s="39">
        <v>62.449599999999997</v>
      </c>
      <c r="K16" s="39">
        <v>50.421999999999997</v>
      </c>
      <c r="L16" s="39">
        <v>32.831699999999998</v>
      </c>
      <c r="M16" s="39">
        <v>45.316299999999998</v>
      </c>
      <c r="N16" s="39">
        <v>27.691199999999998</v>
      </c>
      <c r="O16" s="39">
        <v>18.6021</v>
      </c>
      <c r="P16" s="39">
        <v>20.481100000000001</v>
      </c>
      <c r="Q16" s="39">
        <v>16.906199999999998</v>
      </c>
      <c r="R16" s="47">
        <v>15</v>
      </c>
      <c r="S16" s="47">
        <v>11</v>
      </c>
      <c r="T16" s="47">
        <v>15</v>
      </c>
      <c r="U16" s="47">
        <v>7</v>
      </c>
      <c r="V16" s="47">
        <v>4</v>
      </c>
      <c r="W16" s="47">
        <v>10</v>
      </c>
      <c r="X16" s="47">
        <v>5</v>
      </c>
      <c r="Y16" s="47">
        <v>3</v>
      </c>
      <c r="Z16" s="47">
        <v>3</v>
      </c>
      <c r="AA16" s="47">
        <v>4</v>
      </c>
      <c r="AB16" s="47">
        <v>14</v>
      </c>
      <c r="AC16" s="47">
        <v>9</v>
      </c>
      <c r="AD16" s="47">
        <v>8</v>
      </c>
      <c r="AE16" s="47">
        <v>21</v>
      </c>
      <c r="AF16" s="39">
        <v>6.6740000000000004</v>
      </c>
      <c r="AG16" s="39">
        <v>1.1938</v>
      </c>
      <c r="AH16" s="39">
        <v>28.625499999999999</v>
      </c>
      <c r="AI16" s="39">
        <v>0.83440000000000003</v>
      </c>
      <c r="AJ16" s="39">
        <v>5537.87446</v>
      </c>
      <c r="AK16" s="39">
        <v>4.9265999999999996</v>
      </c>
      <c r="AL16" s="39">
        <v>11.664999999999999</v>
      </c>
      <c r="AM16" s="39">
        <v>78.468999999999994</v>
      </c>
      <c r="AN16" s="39">
        <v>4.9393000000000002</v>
      </c>
      <c r="AO16" s="58" t="s">
        <v>598</v>
      </c>
      <c r="AP16" s="58" t="s">
        <v>244</v>
      </c>
    </row>
    <row r="17" spans="1:42" x14ac:dyDescent="0.25">
      <c r="A17" s="123">
        <v>4455</v>
      </c>
      <c r="B17" s="133" t="s">
        <v>770</v>
      </c>
      <c r="C17" s="38">
        <v>39541</v>
      </c>
      <c r="D17" s="39">
        <v>29175.054700000001</v>
      </c>
      <c r="E17" s="48">
        <v>1.6</v>
      </c>
      <c r="F17" s="39">
        <v>132.749</v>
      </c>
      <c r="G17" s="39">
        <v>5.6128</v>
      </c>
      <c r="H17" s="39">
        <v>13.507300000000001</v>
      </c>
      <c r="I17" s="39">
        <v>16.3659</v>
      </c>
      <c r="J17" s="39">
        <v>44.672899999999998</v>
      </c>
      <c r="K17" s="39">
        <v>44.32</v>
      </c>
      <c r="L17" s="39">
        <v>27.551600000000001</v>
      </c>
      <c r="M17" s="39">
        <v>42.507199999999997</v>
      </c>
      <c r="N17" s="39">
        <v>26.0014</v>
      </c>
      <c r="O17" s="39">
        <v>20.125699999999998</v>
      </c>
      <c r="P17" s="39">
        <v>20.2898</v>
      </c>
      <c r="Q17" s="39">
        <v>17.265699999999999</v>
      </c>
      <c r="R17" s="47">
        <v>21</v>
      </c>
      <c r="S17" s="47">
        <v>16</v>
      </c>
      <c r="T17" s="47">
        <v>23</v>
      </c>
      <c r="U17" s="47">
        <v>23</v>
      </c>
      <c r="V17" s="47">
        <v>26</v>
      </c>
      <c r="W17" s="47">
        <v>20</v>
      </c>
      <c r="X17" s="47">
        <v>17</v>
      </c>
      <c r="Y17" s="47">
        <v>7</v>
      </c>
      <c r="Z17" s="47">
        <v>9</v>
      </c>
      <c r="AA17" s="47">
        <v>9</v>
      </c>
      <c r="AB17" s="47">
        <v>17</v>
      </c>
      <c r="AC17" s="47">
        <v>6</v>
      </c>
      <c r="AD17" s="47">
        <v>9</v>
      </c>
      <c r="AE17" s="47">
        <v>20</v>
      </c>
      <c r="AF17" s="39">
        <v>5.6091999999999995</v>
      </c>
      <c r="AG17" s="39">
        <v>1.1646000000000001</v>
      </c>
      <c r="AH17" s="39">
        <v>29.747599999999998</v>
      </c>
      <c r="AI17" s="39">
        <v>0.90620000000000001</v>
      </c>
      <c r="AJ17" s="39">
        <v>2230.4399000000003</v>
      </c>
      <c r="AK17" s="39">
        <v>4.7737999999999996</v>
      </c>
      <c r="AL17" s="39">
        <v>8.8270999999999997</v>
      </c>
      <c r="AM17" s="39">
        <v>77.558199999999999</v>
      </c>
      <c r="AN17" s="39">
        <v>8.8409999999999993</v>
      </c>
      <c r="AO17" s="58" t="s">
        <v>600</v>
      </c>
      <c r="AP17" s="58" t="s">
        <v>236</v>
      </c>
    </row>
    <row r="18" spans="1:42" x14ac:dyDescent="0.25">
      <c r="A18" s="123">
        <v>22139</v>
      </c>
      <c r="B18" s="37" t="s">
        <v>771</v>
      </c>
      <c r="C18" s="38">
        <v>41771</v>
      </c>
      <c r="D18" s="39">
        <v>14787.249100000001</v>
      </c>
      <c r="E18" s="48">
        <v>1.7</v>
      </c>
      <c r="F18" s="39">
        <v>84.484300000000005</v>
      </c>
      <c r="G18" s="39">
        <v>8.3427000000000007</v>
      </c>
      <c r="H18" s="39">
        <v>23.711300000000001</v>
      </c>
      <c r="I18" s="39">
        <v>23.6709</v>
      </c>
      <c r="J18" s="39">
        <v>56.3748</v>
      </c>
      <c r="K18" s="39">
        <v>44.728200000000001</v>
      </c>
      <c r="L18" s="39">
        <v>32.187199999999997</v>
      </c>
      <c r="M18" s="39">
        <v>45.8675</v>
      </c>
      <c r="N18" s="39">
        <v>29.390699999999999</v>
      </c>
      <c r="O18" s="39">
        <v>20.012899999999998</v>
      </c>
      <c r="P18" s="39">
        <v>21.974699999999999</v>
      </c>
      <c r="Q18" s="39">
        <v>23.459399999999999</v>
      </c>
      <c r="R18" s="47">
        <v>2</v>
      </c>
      <c r="S18" s="47">
        <v>7</v>
      </c>
      <c r="T18" s="47">
        <v>7</v>
      </c>
      <c r="U18" s="47">
        <v>8</v>
      </c>
      <c r="V18" s="47">
        <v>2</v>
      </c>
      <c r="W18" s="47">
        <v>9</v>
      </c>
      <c r="X18" s="47">
        <v>7</v>
      </c>
      <c r="Y18" s="47">
        <v>6</v>
      </c>
      <c r="Z18" s="47">
        <v>4</v>
      </c>
      <c r="AA18" s="47">
        <v>3</v>
      </c>
      <c r="AB18" s="47">
        <v>9</v>
      </c>
      <c r="AC18" s="47">
        <v>7</v>
      </c>
      <c r="AD18" s="47">
        <v>3</v>
      </c>
      <c r="AE18" s="47">
        <v>12</v>
      </c>
      <c r="AF18" s="39">
        <v>7.5717999999999996</v>
      </c>
      <c r="AG18" s="39">
        <v>1.1855</v>
      </c>
      <c r="AH18" s="39">
        <v>30.875299999999999</v>
      </c>
      <c r="AI18" s="39">
        <v>0.88090000000000002</v>
      </c>
      <c r="AJ18" s="39">
        <v>2635.12147</v>
      </c>
      <c r="AK18" s="39">
        <v>3.0327999999999999</v>
      </c>
      <c r="AL18" s="39">
        <v>21.092099999999999</v>
      </c>
      <c r="AM18" s="39">
        <v>72.911900000000003</v>
      </c>
      <c r="AN18" s="39">
        <v>2.9630999999999998</v>
      </c>
      <c r="AO18" s="58" t="s">
        <v>772</v>
      </c>
      <c r="AP18" s="58" t="s">
        <v>418</v>
      </c>
    </row>
    <row r="19" spans="1:42" x14ac:dyDescent="0.25">
      <c r="A19" s="123">
        <v>1625</v>
      </c>
      <c r="B19" s="37" t="s">
        <v>773</v>
      </c>
      <c r="C19" s="38">
        <v>39373</v>
      </c>
      <c r="D19" s="39">
        <v>7795.2851000000001</v>
      </c>
      <c r="E19" s="48">
        <v>1.78</v>
      </c>
      <c r="F19" s="39">
        <v>86.86</v>
      </c>
      <c r="G19" s="39">
        <v>5.1700999999999997</v>
      </c>
      <c r="H19" s="39">
        <v>16.715900000000001</v>
      </c>
      <c r="I19" s="39">
        <v>18.000299999999999</v>
      </c>
      <c r="J19" s="39">
        <v>42.885300000000001</v>
      </c>
      <c r="K19" s="39">
        <v>34.690600000000003</v>
      </c>
      <c r="L19" s="39">
        <v>26.619499999999999</v>
      </c>
      <c r="M19" s="39">
        <v>41.938099999999999</v>
      </c>
      <c r="N19" s="39">
        <v>27.975100000000001</v>
      </c>
      <c r="O19" s="39">
        <v>18.904</v>
      </c>
      <c r="P19" s="39">
        <v>17.791</v>
      </c>
      <c r="Q19" s="39">
        <v>13.8231</v>
      </c>
      <c r="R19" s="47">
        <v>9</v>
      </c>
      <c r="S19" s="47">
        <v>26</v>
      </c>
      <c r="T19" s="47">
        <v>26</v>
      </c>
      <c r="U19" s="47">
        <v>25</v>
      </c>
      <c r="V19" s="47">
        <v>21</v>
      </c>
      <c r="W19" s="47">
        <v>18</v>
      </c>
      <c r="X19" s="47">
        <v>21</v>
      </c>
      <c r="Y19" s="47">
        <v>18</v>
      </c>
      <c r="Z19" s="47">
        <v>13</v>
      </c>
      <c r="AA19" s="47">
        <v>12</v>
      </c>
      <c r="AB19" s="47">
        <v>13</v>
      </c>
      <c r="AC19" s="47">
        <v>8</v>
      </c>
      <c r="AD19" s="47">
        <v>10</v>
      </c>
      <c r="AE19" s="47">
        <v>25</v>
      </c>
      <c r="AF19" s="39">
        <v>4.5022000000000002</v>
      </c>
      <c r="AG19" s="39">
        <v>1.0810999999999999</v>
      </c>
      <c r="AH19" s="39">
        <v>29.744800000000001</v>
      </c>
      <c r="AI19" s="39">
        <v>0.83909999999999996</v>
      </c>
      <c r="AJ19" s="39">
        <v>5108.8298100000002</v>
      </c>
      <c r="AK19" s="39">
        <v>6.7439999999999998</v>
      </c>
      <c r="AL19" s="39">
        <v>16.1754</v>
      </c>
      <c r="AM19" s="39">
        <v>68.140699999999995</v>
      </c>
      <c r="AN19" s="39">
        <v>8.9398999999999997</v>
      </c>
      <c r="AO19" s="58" t="s">
        <v>774</v>
      </c>
      <c r="AP19" s="58" t="s">
        <v>255</v>
      </c>
    </row>
    <row r="20" spans="1:42" x14ac:dyDescent="0.25">
      <c r="A20" s="123">
        <v>40339</v>
      </c>
      <c r="B20" s="133" t="s">
        <v>775</v>
      </c>
      <c r="C20" s="38">
        <v>43403</v>
      </c>
      <c r="D20" s="39">
        <v>4113.4013000000004</v>
      </c>
      <c r="E20" s="48">
        <v>1.85</v>
      </c>
      <c r="F20" s="39">
        <v>37.82</v>
      </c>
      <c r="G20" s="39">
        <v>6.3853999999999997</v>
      </c>
      <c r="H20" s="39">
        <v>19.873200000000001</v>
      </c>
      <c r="I20" s="39">
        <v>22.039400000000001</v>
      </c>
      <c r="J20" s="39">
        <v>55.445999999999998</v>
      </c>
      <c r="K20" s="39">
        <v>43.609299999999998</v>
      </c>
      <c r="L20" s="39">
        <v>27.792000000000002</v>
      </c>
      <c r="M20" s="39">
        <v>39.9495</v>
      </c>
      <c r="N20" s="39">
        <v>29.598800000000001</v>
      </c>
      <c r="O20" s="39"/>
      <c r="P20" s="39"/>
      <c r="Q20" s="39">
        <v>26.521699999999999</v>
      </c>
      <c r="R20" s="47">
        <v>17</v>
      </c>
      <c r="S20" s="47">
        <v>13</v>
      </c>
      <c r="T20" s="47">
        <v>11</v>
      </c>
      <c r="U20" s="47">
        <v>18</v>
      </c>
      <c r="V20" s="47">
        <v>11</v>
      </c>
      <c r="W20" s="47">
        <v>11</v>
      </c>
      <c r="X20" s="47">
        <v>8</v>
      </c>
      <c r="Y20" s="47">
        <v>8</v>
      </c>
      <c r="Z20" s="47">
        <v>8</v>
      </c>
      <c r="AA20" s="47">
        <v>14</v>
      </c>
      <c r="AB20" s="47">
        <v>8</v>
      </c>
      <c r="AC20" s="47"/>
      <c r="AD20" s="47"/>
      <c r="AE20" s="47">
        <v>9</v>
      </c>
      <c r="AF20" s="39">
        <v>1.9959</v>
      </c>
      <c r="AG20" s="39">
        <v>1.0594999999999999</v>
      </c>
      <c r="AH20" s="39">
        <v>29.103000000000002</v>
      </c>
      <c r="AI20" s="39">
        <v>0.9</v>
      </c>
      <c r="AJ20" s="39">
        <v>3080.7815999999998</v>
      </c>
      <c r="AK20" s="39">
        <v>3.8007</v>
      </c>
      <c r="AL20" s="39">
        <v>21.891500000000001</v>
      </c>
      <c r="AM20" s="39">
        <v>65.980900000000005</v>
      </c>
      <c r="AN20" s="39">
        <v>8.327</v>
      </c>
      <c r="AO20" s="58" t="s">
        <v>776</v>
      </c>
      <c r="AP20" s="58" t="s">
        <v>418</v>
      </c>
    </row>
    <row r="21" spans="1:42" x14ac:dyDescent="0.25">
      <c r="A21" s="123">
        <v>44399</v>
      </c>
      <c r="B21" s="37" t="s">
        <v>777</v>
      </c>
      <c r="C21" s="38">
        <v>43878</v>
      </c>
      <c r="D21" s="39">
        <v>2034.1102000000001</v>
      </c>
      <c r="E21" s="48">
        <v>1.95</v>
      </c>
      <c r="F21" s="39">
        <v>27.503499999999999</v>
      </c>
      <c r="G21" s="39">
        <v>6.7081999999999997</v>
      </c>
      <c r="H21" s="39">
        <v>21.112200000000001</v>
      </c>
      <c r="I21" s="39">
        <v>27.994700000000002</v>
      </c>
      <c r="J21" s="39">
        <v>69.431600000000003</v>
      </c>
      <c r="K21" s="39">
        <v>50.595500000000001</v>
      </c>
      <c r="L21" s="39">
        <v>22.6599</v>
      </c>
      <c r="M21" s="39">
        <v>35.067</v>
      </c>
      <c r="N21" s="39"/>
      <c r="O21" s="39"/>
      <c r="P21" s="39"/>
      <c r="Q21" s="39">
        <v>26.162199999999999</v>
      </c>
      <c r="R21" s="47">
        <v>12</v>
      </c>
      <c r="S21" s="47">
        <v>8</v>
      </c>
      <c r="T21" s="47">
        <v>10</v>
      </c>
      <c r="U21" s="47">
        <v>14</v>
      </c>
      <c r="V21" s="47">
        <v>7</v>
      </c>
      <c r="W21" s="47">
        <v>2</v>
      </c>
      <c r="X21" s="47">
        <v>2</v>
      </c>
      <c r="Y21" s="47">
        <v>2</v>
      </c>
      <c r="Z21" s="47">
        <v>21</v>
      </c>
      <c r="AA21" s="47">
        <v>21</v>
      </c>
      <c r="AB21" s="47"/>
      <c r="AC21" s="47"/>
      <c r="AD21" s="47"/>
      <c r="AE21" s="47">
        <v>10</v>
      </c>
      <c r="AF21" s="39">
        <v>-4.0782999999999996</v>
      </c>
      <c r="AG21" s="39">
        <v>0.76729999999999998</v>
      </c>
      <c r="AH21" s="39">
        <v>30.538</v>
      </c>
      <c r="AI21" s="39">
        <v>0.8347</v>
      </c>
      <c r="AJ21" s="39">
        <v>4987.1813099999999</v>
      </c>
      <c r="AK21" s="39">
        <v>11.4206</v>
      </c>
      <c r="AL21" s="39">
        <v>18.5501</v>
      </c>
      <c r="AM21" s="39">
        <v>58.996200000000002</v>
      </c>
      <c r="AN21" s="39">
        <v>11.033099999999999</v>
      </c>
      <c r="AO21" s="58" t="s">
        <v>440</v>
      </c>
      <c r="AP21" s="58" t="s">
        <v>380</v>
      </c>
    </row>
    <row r="22" spans="1:42" x14ac:dyDescent="0.25">
      <c r="A22" s="123">
        <v>2066</v>
      </c>
      <c r="B22" s="37" t="s">
        <v>778</v>
      </c>
      <c r="C22" s="38">
        <v>38407</v>
      </c>
      <c r="D22" s="39">
        <v>15282.6194</v>
      </c>
      <c r="E22" s="48">
        <v>1.65</v>
      </c>
      <c r="F22" s="39">
        <v>262.89499999999998</v>
      </c>
      <c r="G22" s="39">
        <v>8.4573</v>
      </c>
      <c r="H22" s="39">
        <v>21.993600000000001</v>
      </c>
      <c r="I22" s="39">
        <v>20.923500000000001</v>
      </c>
      <c r="J22" s="39">
        <v>45.141599999999997</v>
      </c>
      <c r="K22" s="39">
        <v>34.292400000000001</v>
      </c>
      <c r="L22" s="39">
        <v>23.712700000000002</v>
      </c>
      <c r="M22" s="39">
        <v>42.010899999999999</v>
      </c>
      <c r="N22" s="39">
        <v>30.228000000000002</v>
      </c>
      <c r="O22" s="39">
        <v>20.204599999999999</v>
      </c>
      <c r="P22" s="39">
        <v>21.1584</v>
      </c>
      <c r="Q22" s="39">
        <v>18.413799999999998</v>
      </c>
      <c r="R22" s="47">
        <v>3</v>
      </c>
      <c r="S22" s="47">
        <v>14</v>
      </c>
      <c r="T22" s="47">
        <v>12</v>
      </c>
      <c r="U22" s="47">
        <v>6</v>
      </c>
      <c r="V22" s="47">
        <v>5</v>
      </c>
      <c r="W22" s="47">
        <v>13</v>
      </c>
      <c r="X22" s="47">
        <v>15</v>
      </c>
      <c r="Y22" s="47">
        <v>20</v>
      </c>
      <c r="Z22" s="47">
        <v>19</v>
      </c>
      <c r="AA22" s="47">
        <v>11</v>
      </c>
      <c r="AB22" s="47">
        <v>7</v>
      </c>
      <c r="AC22" s="47">
        <v>5</v>
      </c>
      <c r="AD22" s="47">
        <v>6</v>
      </c>
      <c r="AE22" s="47">
        <v>17</v>
      </c>
      <c r="AF22" s="39">
        <v>-1.6522999999999999</v>
      </c>
      <c r="AG22" s="39">
        <v>0.86699999999999999</v>
      </c>
      <c r="AH22" s="39">
        <v>34.884099999999997</v>
      </c>
      <c r="AI22" s="39">
        <v>0.96899999999999997</v>
      </c>
      <c r="AJ22" s="39">
        <v>3520.0944199999999</v>
      </c>
      <c r="AK22" s="39">
        <v>4.8872999999999998</v>
      </c>
      <c r="AL22" s="39">
        <v>15.5002</v>
      </c>
      <c r="AM22" s="39">
        <v>73.955399999999997</v>
      </c>
      <c r="AN22" s="39">
        <v>5.657</v>
      </c>
      <c r="AO22" s="58" t="s">
        <v>779</v>
      </c>
      <c r="AP22" s="58" t="s">
        <v>252</v>
      </c>
    </row>
    <row r="23" spans="1:42" x14ac:dyDescent="0.25">
      <c r="A23" s="123">
        <v>36914</v>
      </c>
      <c r="B23" s="37" t="s">
        <v>780</v>
      </c>
      <c r="C23" s="38">
        <v>42907</v>
      </c>
      <c r="D23" s="39">
        <v>237.21770000000001</v>
      </c>
      <c r="E23" s="48">
        <v>2.5</v>
      </c>
      <c r="F23" s="39">
        <v>31.313500000000001</v>
      </c>
      <c r="G23" s="39">
        <v>9.9451999999999998</v>
      </c>
      <c r="H23" s="39">
        <v>27.461600000000001</v>
      </c>
      <c r="I23" s="39">
        <v>30.269400000000001</v>
      </c>
      <c r="J23" s="39">
        <v>55.247900000000001</v>
      </c>
      <c r="K23" s="39">
        <v>41.114899999999999</v>
      </c>
      <c r="L23" s="39">
        <v>30.0383</v>
      </c>
      <c r="M23" s="39">
        <v>42.672600000000003</v>
      </c>
      <c r="N23" s="39">
        <v>27.668500000000002</v>
      </c>
      <c r="O23" s="39">
        <v>17.673999999999999</v>
      </c>
      <c r="P23" s="39"/>
      <c r="Q23" s="39">
        <v>17.673999999999999</v>
      </c>
      <c r="R23" s="47">
        <v>1</v>
      </c>
      <c r="S23" s="47">
        <v>3</v>
      </c>
      <c r="T23" s="47">
        <v>1</v>
      </c>
      <c r="U23" s="47">
        <v>2</v>
      </c>
      <c r="V23" s="47">
        <v>1</v>
      </c>
      <c r="W23" s="47">
        <v>1</v>
      </c>
      <c r="X23" s="47">
        <v>9</v>
      </c>
      <c r="Y23" s="47">
        <v>11</v>
      </c>
      <c r="Z23" s="47">
        <v>5</v>
      </c>
      <c r="AA23" s="47">
        <v>8</v>
      </c>
      <c r="AB23" s="47">
        <v>15</v>
      </c>
      <c r="AC23" s="47">
        <v>11</v>
      </c>
      <c r="AD23" s="47"/>
      <c r="AE23" s="47">
        <v>19</v>
      </c>
      <c r="AF23" s="39">
        <v>5.2218999999999998</v>
      </c>
      <c r="AG23" s="39">
        <v>1.1157999999999999</v>
      </c>
      <c r="AH23" s="39">
        <v>27.079599999999999</v>
      </c>
      <c r="AI23" s="39">
        <v>0.75839999999999996</v>
      </c>
      <c r="AJ23" s="39">
        <v>1355.5806500000001</v>
      </c>
      <c r="AK23" s="39"/>
      <c r="AL23" s="39">
        <v>3.0312000000000001</v>
      </c>
      <c r="AM23" s="39">
        <v>91.660899999999998</v>
      </c>
      <c r="AN23" s="39">
        <v>5.3079000000000001</v>
      </c>
      <c r="AO23" s="58" t="s">
        <v>463</v>
      </c>
      <c r="AP23" s="58" t="s">
        <v>461</v>
      </c>
    </row>
    <row r="24" spans="1:42" s="68" customFormat="1" x14ac:dyDescent="0.25">
      <c r="A24" s="123">
        <v>37922</v>
      </c>
      <c r="B24" s="58" t="s">
        <v>781</v>
      </c>
      <c r="C24" s="38">
        <v>44907</v>
      </c>
      <c r="D24" s="39">
        <v>4131.2677999999996</v>
      </c>
      <c r="E24" s="48">
        <v>1.82</v>
      </c>
      <c r="F24" s="39">
        <v>18.971</v>
      </c>
      <c r="G24" s="39">
        <v>4.4497999999999998</v>
      </c>
      <c r="H24" s="39">
        <v>18.763999999999999</v>
      </c>
      <c r="I24" s="39">
        <v>24.0794</v>
      </c>
      <c r="J24" s="39">
        <v>65.421199999999999</v>
      </c>
      <c r="K24" s="39"/>
      <c r="L24" s="39"/>
      <c r="M24" s="39"/>
      <c r="N24" s="39"/>
      <c r="O24" s="39"/>
      <c r="P24" s="39"/>
      <c r="Q24" s="39">
        <v>51.794199999999996</v>
      </c>
      <c r="R24" s="47">
        <v>7</v>
      </c>
      <c r="S24" s="47">
        <v>24</v>
      </c>
      <c r="T24" s="47">
        <v>22</v>
      </c>
      <c r="U24" s="47">
        <v>26</v>
      </c>
      <c r="V24" s="47">
        <v>17</v>
      </c>
      <c r="W24" s="47">
        <v>6</v>
      </c>
      <c r="X24" s="47">
        <v>4</v>
      </c>
      <c r="Y24" s="47"/>
      <c r="Z24" s="47"/>
      <c r="AA24" s="47"/>
      <c r="AB24" s="47"/>
      <c r="AC24" s="47"/>
      <c r="AD24" s="47"/>
      <c r="AE24" s="47">
        <v>1</v>
      </c>
      <c r="AF24" s="39">
        <v>20.4542</v>
      </c>
      <c r="AG24" s="39">
        <v>10.6739</v>
      </c>
      <c r="AH24" s="39">
        <v>5.6988000000000003</v>
      </c>
      <c r="AI24" s="39">
        <v>0.76759999999999995</v>
      </c>
      <c r="AJ24" s="39">
        <v>8396.5347099999999</v>
      </c>
      <c r="AK24" s="39">
        <v>11.8604</v>
      </c>
      <c r="AL24" s="39">
        <v>6.7701000000000002</v>
      </c>
      <c r="AM24" s="39">
        <v>72.448899999999995</v>
      </c>
      <c r="AN24" s="39">
        <v>8.9205000000000005</v>
      </c>
      <c r="AO24" s="58" t="s">
        <v>614</v>
      </c>
      <c r="AP24" s="58" t="s">
        <v>230</v>
      </c>
    </row>
    <row r="25" spans="1:42" x14ac:dyDescent="0.25">
      <c r="A25" s="123">
        <v>48388</v>
      </c>
      <c r="B25" s="37" t="s">
        <v>782</v>
      </c>
      <c r="C25" s="38">
        <v>45286</v>
      </c>
      <c r="D25" s="39">
        <v>1748.4828</v>
      </c>
      <c r="E25" s="48">
        <v>2.0499999999999998</v>
      </c>
      <c r="F25" s="39">
        <v>12.0449</v>
      </c>
      <c r="G25" s="39">
        <v>6.4103000000000003</v>
      </c>
      <c r="H25" s="39">
        <v>18.903300000000002</v>
      </c>
      <c r="I25" s="39"/>
      <c r="J25" s="39"/>
      <c r="K25" s="39"/>
      <c r="L25" s="39"/>
      <c r="M25" s="39"/>
      <c r="N25" s="39"/>
      <c r="O25" s="39"/>
      <c r="P25" s="39"/>
      <c r="Q25" s="39">
        <v>20.449000000000002</v>
      </c>
      <c r="R25" s="47">
        <v>22</v>
      </c>
      <c r="S25" s="47">
        <v>6</v>
      </c>
      <c r="T25" s="47">
        <v>19</v>
      </c>
      <c r="U25" s="47">
        <v>17</v>
      </c>
      <c r="V25" s="47">
        <v>16</v>
      </c>
      <c r="W25" s="47"/>
      <c r="X25" s="47"/>
      <c r="Y25" s="47"/>
      <c r="Z25" s="47"/>
      <c r="AA25" s="47"/>
      <c r="AB25" s="47"/>
      <c r="AC25" s="47"/>
      <c r="AD25" s="47"/>
      <c r="AE25" s="47">
        <v>15</v>
      </c>
      <c r="AF25" s="39"/>
      <c r="AG25" s="39"/>
      <c r="AH25" s="39"/>
      <c r="AI25" s="39"/>
      <c r="AJ25" s="39">
        <v>5076.79918</v>
      </c>
      <c r="AK25" s="39">
        <v>10.178000000000001</v>
      </c>
      <c r="AL25" s="39">
        <v>12.1724</v>
      </c>
      <c r="AM25" s="39">
        <v>66.871899999999997</v>
      </c>
      <c r="AN25" s="39">
        <v>10.7776</v>
      </c>
      <c r="AO25" s="58" t="s">
        <v>485</v>
      </c>
      <c r="AP25" s="58" t="s">
        <v>236</v>
      </c>
    </row>
    <row r="26" spans="1:42" x14ac:dyDescent="0.25">
      <c r="A26" s="123">
        <v>12758</v>
      </c>
      <c r="B26" s="37" t="s">
        <v>783</v>
      </c>
      <c r="C26" s="38">
        <v>40437</v>
      </c>
      <c r="D26" s="39">
        <v>51566.110099999998</v>
      </c>
      <c r="E26" s="39">
        <v>1.47</v>
      </c>
      <c r="F26" s="39">
        <v>169.42590000000001</v>
      </c>
      <c r="G26" s="39">
        <v>6.5227000000000004</v>
      </c>
      <c r="H26" s="39">
        <v>21.7044</v>
      </c>
      <c r="I26" s="39">
        <v>24.041699999999999</v>
      </c>
      <c r="J26" s="39">
        <v>58.142099999999999</v>
      </c>
      <c r="K26" s="39">
        <v>48.667099999999998</v>
      </c>
      <c r="L26" s="39">
        <v>34.005000000000003</v>
      </c>
      <c r="M26" s="39">
        <v>48.749299999999998</v>
      </c>
      <c r="N26" s="39">
        <v>34.192</v>
      </c>
      <c r="O26" s="39">
        <v>24.150300000000001</v>
      </c>
      <c r="P26" s="39">
        <v>24.709299999999999</v>
      </c>
      <c r="Q26" s="39">
        <v>22.794899999999998</v>
      </c>
      <c r="R26" s="47">
        <v>8</v>
      </c>
      <c r="S26" s="47">
        <v>15</v>
      </c>
      <c r="T26" s="47">
        <v>8</v>
      </c>
      <c r="U26" s="47">
        <v>16</v>
      </c>
      <c r="V26" s="47">
        <v>6</v>
      </c>
      <c r="W26" s="47">
        <v>7</v>
      </c>
      <c r="X26" s="47">
        <v>6</v>
      </c>
      <c r="Y26" s="47">
        <v>4</v>
      </c>
      <c r="Z26" s="47">
        <v>1</v>
      </c>
      <c r="AA26" s="47">
        <v>2</v>
      </c>
      <c r="AB26" s="47">
        <v>3</v>
      </c>
      <c r="AC26" s="47">
        <v>2</v>
      </c>
      <c r="AD26" s="47">
        <v>2</v>
      </c>
      <c r="AE26" s="47">
        <v>13</v>
      </c>
      <c r="AF26" s="39">
        <v>9.6264000000000003</v>
      </c>
      <c r="AG26" s="39">
        <v>1.2746999999999999</v>
      </c>
      <c r="AH26" s="39">
        <v>30.203299999999999</v>
      </c>
      <c r="AI26" s="39">
        <v>0.87709999999999999</v>
      </c>
      <c r="AJ26" s="39">
        <v>7144.4977799999997</v>
      </c>
      <c r="AK26" s="39">
        <v>11.233499999999999</v>
      </c>
      <c r="AL26" s="39">
        <v>13.7783</v>
      </c>
      <c r="AM26" s="39">
        <v>69.915199999999999</v>
      </c>
      <c r="AN26" s="39">
        <v>5.0730000000000004</v>
      </c>
      <c r="AO26" s="58" t="s">
        <v>784</v>
      </c>
      <c r="AP26" s="58" t="s">
        <v>236</v>
      </c>
    </row>
    <row r="27" spans="1:42" x14ac:dyDescent="0.25">
      <c r="A27" s="123">
        <v>45616</v>
      </c>
      <c r="B27" s="37" t="s">
        <v>785</v>
      </c>
      <c r="C27" s="38">
        <v>44406</v>
      </c>
      <c r="D27" s="39">
        <v>1403.3825999999999</v>
      </c>
      <c r="E27" s="39">
        <v>2.09</v>
      </c>
      <c r="F27" s="39">
        <v>15.19</v>
      </c>
      <c r="G27" s="39">
        <v>8.7330000000000005</v>
      </c>
      <c r="H27" s="39">
        <v>16.220400000000001</v>
      </c>
      <c r="I27" s="39">
        <v>14.124700000000001</v>
      </c>
      <c r="J27" s="39">
        <v>34.902299999999997</v>
      </c>
      <c r="K27" s="39">
        <v>26.6755</v>
      </c>
      <c r="L27" s="39"/>
      <c r="M27" s="39"/>
      <c r="N27" s="39"/>
      <c r="O27" s="39"/>
      <c r="P27" s="39"/>
      <c r="Q27" s="39">
        <v>15.4672</v>
      </c>
      <c r="R27" s="47">
        <v>25</v>
      </c>
      <c r="S27" s="47">
        <v>12</v>
      </c>
      <c r="T27" s="47">
        <v>6</v>
      </c>
      <c r="U27" s="47">
        <v>3</v>
      </c>
      <c r="V27" s="47">
        <v>24</v>
      </c>
      <c r="W27" s="47">
        <v>24</v>
      </c>
      <c r="X27" s="47">
        <v>24</v>
      </c>
      <c r="Y27" s="47">
        <v>23</v>
      </c>
      <c r="Z27" s="47"/>
      <c r="AA27" s="47"/>
      <c r="AB27" s="47"/>
      <c r="AC27" s="47"/>
      <c r="AD27" s="47"/>
      <c r="AE27" s="47">
        <v>24</v>
      </c>
      <c r="AF27" s="39">
        <v>-3.18</v>
      </c>
      <c r="AG27" s="39">
        <v>0.56869999999999998</v>
      </c>
      <c r="AH27" s="39">
        <v>13.3881</v>
      </c>
      <c r="AI27" s="39">
        <v>0.49230000000000002</v>
      </c>
      <c r="AJ27" s="39">
        <v>1906.4141800000002</v>
      </c>
      <c r="AK27" s="39"/>
      <c r="AL27" s="39">
        <v>15.400600000000001</v>
      </c>
      <c r="AM27" s="39">
        <v>82.113799999999998</v>
      </c>
      <c r="AN27" s="39">
        <v>2.4855999999999998</v>
      </c>
      <c r="AO27" s="58" t="s">
        <v>786</v>
      </c>
      <c r="AP27" s="58" t="s">
        <v>280</v>
      </c>
    </row>
    <row r="28" spans="1:42" x14ac:dyDescent="0.25">
      <c r="A28" s="123">
        <v>876</v>
      </c>
      <c r="B28" s="37" t="s">
        <v>787</v>
      </c>
      <c r="C28" s="38">
        <v>35354</v>
      </c>
      <c r="D28" s="39">
        <v>21242.7919</v>
      </c>
      <c r="E28" s="39">
        <v>1.63</v>
      </c>
      <c r="F28" s="39">
        <v>265.56939999999997</v>
      </c>
      <c r="G28" s="39">
        <v>4.3905000000000003</v>
      </c>
      <c r="H28" s="39">
        <v>16.694600000000001</v>
      </c>
      <c r="I28" s="39">
        <v>27.633400000000002</v>
      </c>
      <c r="J28" s="39">
        <v>67.368899999999996</v>
      </c>
      <c r="K28" s="39">
        <v>53.492199999999997</v>
      </c>
      <c r="L28" s="39">
        <v>33.039299999999997</v>
      </c>
      <c r="M28" s="39">
        <v>59.570799999999998</v>
      </c>
      <c r="N28" s="39">
        <v>42.757399999999997</v>
      </c>
      <c r="O28" s="39">
        <v>26.918900000000001</v>
      </c>
      <c r="P28" s="39">
        <v>21.350300000000001</v>
      </c>
      <c r="Q28" s="39">
        <v>13.039</v>
      </c>
      <c r="R28" s="47">
        <v>27</v>
      </c>
      <c r="S28" s="47">
        <v>22</v>
      </c>
      <c r="T28" s="47">
        <v>21</v>
      </c>
      <c r="U28" s="47">
        <v>27</v>
      </c>
      <c r="V28" s="47">
        <v>22</v>
      </c>
      <c r="W28" s="47">
        <v>3</v>
      </c>
      <c r="X28" s="47">
        <v>3</v>
      </c>
      <c r="Y28" s="47">
        <v>1</v>
      </c>
      <c r="Z28" s="47">
        <v>2</v>
      </c>
      <c r="AA28" s="47">
        <v>1</v>
      </c>
      <c r="AB28" s="47">
        <v>1</v>
      </c>
      <c r="AC28" s="47">
        <v>1</v>
      </c>
      <c r="AD28" s="47">
        <v>4</v>
      </c>
      <c r="AE28" s="47">
        <v>27</v>
      </c>
      <c r="AF28" s="39">
        <v>4.1845999999999997</v>
      </c>
      <c r="AG28" s="39">
        <v>1.0344</v>
      </c>
      <c r="AH28" s="39">
        <v>43.945900000000002</v>
      </c>
      <c r="AI28" s="39">
        <v>1.2523</v>
      </c>
      <c r="AJ28" s="39">
        <v>29345.724290000002</v>
      </c>
      <c r="AK28" s="39">
        <v>24.5564</v>
      </c>
      <c r="AL28" s="39"/>
      <c r="AM28" s="39">
        <v>65.933300000000003</v>
      </c>
      <c r="AN28" s="39">
        <v>9.5103000000000009</v>
      </c>
      <c r="AO28" s="58" t="s">
        <v>509</v>
      </c>
      <c r="AP28" s="58" t="s">
        <v>236</v>
      </c>
    </row>
    <row r="29" spans="1:42" x14ac:dyDescent="0.25">
      <c r="A29" s="123">
        <v>48248</v>
      </c>
      <c r="B29" s="37" t="s">
        <v>788</v>
      </c>
      <c r="C29" s="38">
        <v>45233</v>
      </c>
      <c r="D29" s="39">
        <v>52.069800000000001</v>
      </c>
      <c r="E29" s="39">
        <v>2.1</v>
      </c>
      <c r="F29" s="39">
        <v>11.66</v>
      </c>
      <c r="G29" s="39">
        <v>6.1931000000000003</v>
      </c>
      <c r="H29" s="39">
        <v>12.8751</v>
      </c>
      <c r="I29" s="39">
        <v>11.472300000000001</v>
      </c>
      <c r="J29" s="39"/>
      <c r="K29" s="39"/>
      <c r="L29" s="39"/>
      <c r="M29" s="39"/>
      <c r="N29" s="39"/>
      <c r="O29" s="39"/>
      <c r="P29" s="39"/>
      <c r="Q29" s="39">
        <v>16.600000000000001</v>
      </c>
      <c r="R29" s="47">
        <v>24</v>
      </c>
      <c r="S29" s="47">
        <v>21</v>
      </c>
      <c r="T29" s="47">
        <v>25</v>
      </c>
      <c r="U29" s="47">
        <v>21</v>
      </c>
      <c r="V29" s="47">
        <v>27</v>
      </c>
      <c r="W29" s="47">
        <v>26</v>
      </c>
      <c r="X29" s="47"/>
      <c r="Y29" s="47"/>
      <c r="Z29" s="47"/>
      <c r="AA29" s="47"/>
      <c r="AB29" s="47"/>
      <c r="AC29" s="47"/>
      <c r="AD29" s="47"/>
      <c r="AE29" s="47">
        <v>23</v>
      </c>
      <c r="AF29" s="39"/>
      <c r="AG29" s="39"/>
      <c r="AH29" s="39"/>
      <c r="AI29" s="39"/>
      <c r="AJ29" s="39">
        <v>6642.4238599999999</v>
      </c>
      <c r="AK29" s="39">
        <v>10.5291</v>
      </c>
      <c r="AL29" s="39">
        <v>1.9442999999999999</v>
      </c>
      <c r="AM29" s="39">
        <v>69.400300000000001</v>
      </c>
      <c r="AN29" s="39">
        <v>18.126200000000001</v>
      </c>
      <c r="AO29" s="58" t="s">
        <v>789</v>
      </c>
      <c r="AP29" s="58" t="s">
        <v>360</v>
      </c>
    </row>
    <row r="30" spans="1:42" x14ac:dyDescent="0.25">
      <c r="A30" s="123">
        <v>7885</v>
      </c>
      <c r="B30" s="37" t="s">
        <v>790</v>
      </c>
      <c r="C30" s="38">
        <v>40065</v>
      </c>
      <c r="D30" s="39">
        <v>28375.344700000001</v>
      </c>
      <c r="E30" s="39">
        <v>1.59</v>
      </c>
      <c r="F30" s="39">
        <v>175.50970000000001</v>
      </c>
      <c r="G30" s="39">
        <v>7.9124999999999996</v>
      </c>
      <c r="H30" s="39">
        <v>19.148700000000002</v>
      </c>
      <c r="I30" s="39">
        <v>24.386700000000001</v>
      </c>
      <c r="J30" s="39">
        <v>44.517000000000003</v>
      </c>
      <c r="K30" s="39">
        <v>35.203200000000002</v>
      </c>
      <c r="L30" s="39">
        <v>24.5639</v>
      </c>
      <c r="M30" s="39">
        <v>37.573</v>
      </c>
      <c r="N30" s="39">
        <v>28.281500000000001</v>
      </c>
      <c r="O30" s="39">
        <v>21.738600000000002</v>
      </c>
      <c r="P30" s="39">
        <v>24.870100000000001</v>
      </c>
      <c r="Q30" s="39">
        <v>21.3597</v>
      </c>
      <c r="R30" s="47">
        <v>19</v>
      </c>
      <c r="S30" s="47">
        <v>20</v>
      </c>
      <c r="T30" s="47">
        <v>20</v>
      </c>
      <c r="U30" s="47">
        <v>10</v>
      </c>
      <c r="V30" s="47">
        <v>14</v>
      </c>
      <c r="W30" s="47">
        <v>5</v>
      </c>
      <c r="X30" s="47">
        <v>18</v>
      </c>
      <c r="Y30" s="47">
        <v>16</v>
      </c>
      <c r="Z30" s="47">
        <v>17</v>
      </c>
      <c r="AA30" s="47">
        <v>18</v>
      </c>
      <c r="AB30" s="47">
        <v>11</v>
      </c>
      <c r="AC30" s="47">
        <v>3</v>
      </c>
      <c r="AD30" s="47">
        <v>1</v>
      </c>
      <c r="AE30" s="47">
        <v>14</v>
      </c>
      <c r="AF30" s="39">
        <v>4.2504999999999997</v>
      </c>
      <c r="AG30" s="39">
        <v>1.1446000000000001</v>
      </c>
      <c r="AH30" s="39">
        <v>22.421399999999998</v>
      </c>
      <c r="AI30" s="39">
        <v>0.66830000000000001</v>
      </c>
      <c r="AJ30" s="39">
        <v>1614.3550700000001</v>
      </c>
      <c r="AK30" s="39"/>
      <c r="AL30" s="39">
        <v>4.4268000000000001</v>
      </c>
      <c r="AM30" s="39">
        <v>82.69</v>
      </c>
      <c r="AN30" s="39">
        <v>12.883100000000001</v>
      </c>
      <c r="AO30" s="58" t="s">
        <v>791</v>
      </c>
      <c r="AP30" s="58" t="s">
        <v>236</v>
      </c>
    </row>
    <row r="31" spans="1:42" x14ac:dyDescent="0.25">
      <c r="A31" s="123">
        <v>3052</v>
      </c>
      <c r="B31" s="37" t="s">
        <v>792</v>
      </c>
      <c r="C31" s="38">
        <v>38398</v>
      </c>
      <c r="D31" s="39">
        <v>3108.5326</v>
      </c>
      <c r="E31" s="39">
        <v>1.94</v>
      </c>
      <c r="F31" s="39">
        <v>246.19030000000001</v>
      </c>
      <c r="G31" s="39">
        <v>5.3605</v>
      </c>
      <c r="H31" s="39">
        <v>13.914400000000001</v>
      </c>
      <c r="I31" s="39">
        <v>14.3634</v>
      </c>
      <c r="J31" s="39">
        <v>46.125700000000002</v>
      </c>
      <c r="K31" s="39">
        <v>38.734000000000002</v>
      </c>
      <c r="L31" s="39">
        <v>24.9908</v>
      </c>
      <c r="M31" s="39">
        <v>39.4133</v>
      </c>
      <c r="N31" s="39">
        <v>25.088799999999999</v>
      </c>
      <c r="O31" s="39">
        <v>14.361700000000001</v>
      </c>
      <c r="P31" s="39">
        <v>17.306799999999999</v>
      </c>
      <c r="Q31" s="39">
        <v>17.9877</v>
      </c>
      <c r="R31" s="47">
        <v>18</v>
      </c>
      <c r="S31" s="47">
        <v>23</v>
      </c>
      <c r="T31" s="47">
        <v>27</v>
      </c>
      <c r="U31" s="47">
        <v>24</v>
      </c>
      <c r="V31" s="47">
        <v>25</v>
      </c>
      <c r="W31" s="47">
        <v>23</v>
      </c>
      <c r="X31" s="47">
        <v>14</v>
      </c>
      <c r="Y31" s="47">
        <v>13</v>
      </c>
      <c r="Z31" s="47">
        <v>16</v>
      </c>
      <c r="AA31" s="47">
        <v>15</v>
      </c>
      <c r="AB31" s="47">
        <v>18</v>
      </c>
      <c r="AC31" s="47">
        <v>13</v>
      </c>
      <c r="AD31" s="47">
        <v>11</v>
      </c>
      <c r="AE31" s="47">
        <v>18</v>
      </c>
      <c r="AF31" s="39">
        <v>2.0028000000000001</v>
      </c>
      <c r="AG31" s="39">
        <v>1.0273000000000001</v>
      </c>
      <c r="AH31" s="39">
        <v>29.954799999999999</v>
      </c>
      <c r="AI31" s="39">
        <v>0.873</v>
      </c>
      <c r="AJ31" s="39">
        <v>5540.4358699999993</v>
      </c>
      <c r="AK31" s="39">
        <v>7.7321</v>
      </c>
      <c r="AL31" s="39">
        <v>9.4916999999999998</v>
      </c>
      <c r="AM31" s="39">
        <v>76.781000000000006</v>
      </c>
      <c r="AN31" s="39">
        <v>5.9951999999999996</v>
      </c>
      <c r="AO31" s="58" t="s">
        <v>793</v>
      </c>
      <c r="AP31" s="58" t="s">
        <v>531</v>
      </c>
    </row>
    <row r="32" spans="1:42" s="57" customFormat="1" x14ac:dyDescent="0.25">
      <c r="A32" s="123">
        <v>35242</v>
      </c>
      <c r="B32" s="58" t="s">
        <v>794</v>
      </c>
      <c r="C32" s="38">
        <v>43416</v>
      </c>
      <c r="D32" s="39">
        <v>7083.3779999999997</v>
      </c>
      <c r="E32" s="39">
        <v>1.74</v>
      </c>
      <c r="F32" s="39">
        <v>39.268700000000003</v>
      </c>
      <c r="G32" s="39">
        <v>8.5054999999999996</v>
      </c>
      <c r="H32" s="39">
        <v>22.9575</v>
      </c>
      <c r="I32" s="39">
        <v>23.815899999999999</v>
      </c>
      <c r="J32" s="39">
        <v>48.152999999999999</v>
      </c>
      <c r="K32" s="39">
        <v>43.196300000000001</v>
      </c>
      <c r="L32" s="39">
        <v>28.1814</v>
      </c>
      <c r="M32" s="39">
        <v>42.385899999999999</v>
      </c>
      <c r="N32" s="39">
        <v>30.475100000000001</v>
      </c>
      <c r="O32" s="39"/>
      <c r="P32" s="39"/>
      <c r="Q32" s="39">
        <v>27.5609</v>
      </c>
      <c r="R32" s="47">
        <v>10</v>
      </c>
      <c r="S32" s="47">
        <v>1</v>
      </c>
      <c r="T32" s="47">
        <v>2</v>
      </c>
      <c r="U32" s="47">
        <v>5</v>
      </c>
      <c r="V32" s="47">
        <v>3</v>
      </c>
      <c r="W32" s="47">
        <v>8</v>
      </c>
      <c r="X32" s="47">
        <v>12</v>
      </c>
      <c r="Y32" s="47">
        <v>9</v>
      </c>
      <c r="Z32" s="47">
        <v>6</v>
      </c>
      <c r="AA32" s="47">
        <v>10</v>
      </c>
      <c r="AB32" s="47">
        <v>6</v>
      </c>
      <c r="AC32" s="47"/>
      <c r="AD32" s="47"/>
      <c r="AE32" s="47">
        <v>8</v>
      </c>
      <c r="AF32" s="39">
        <v>7.1066000000000003</v>
      </c>
      <c r="AG32" s="39">
        <v>1.161</v>
      </c>
      <c r="AH32" s="39">
        <v>28.7455</v>
      </c>
      <c r="AI32" s="39">
        <v>0.79790000000000005</v>
      </c>
      <c r="AJ32" s="39">
        <v>1152.6178400000001</v>
      </c>
      <c r="AK32" s="39"/>
      <c r="AL32" s="39">
        <v>1.7077</v>
      </c>
      <c r="AM32" s="39">
        <v>91.590500000000006</v>
      </c>
      <c r="AN32" s="39">
        <v>6.7018000000000004</v>
      </c>
      <c r="AO32" s="58" t="s">
        <v>795</v>
      </c>
      <c r="AP32" s="58" t="s">
        <v>544</v>
      </c>
    </row>
    <row r="33" spans="1:42" x14ac:dyDescent="0.25">
      <c r="A33" s="123">
        <v>15717</v>
      </c>
      <c r="B33" s="37" t="s">
        <v>796</v>
      </c>
      <c r="C33" s="38">
        <v>41800</v>
      </c>
      <c r="D33" s="39">
        <v>1425.1328000000001</v>
      </c>
      <c r="E33" s="39">
        <v>2.12</v>
      </c>
      <c r="F33" s="39">
        <v>47.16</v>
      </c>
      <c r="G33" s="39">
        <v>6.3360000000000003</v>
      </c>
      <c r="H33" s="39">
        <v>18.254799999999999</v>
      </c>
      <c r="I33" s="39">
        <v>13.803100000000001</v>
      </c>
      <c r="J33" s="39">
        <v>42.909100000000002</v>
      </c>
      <c r="K33" s="39">
        <v>34.909599999999998</v>
      </c>
      <c r="L33" s="39">
        <v>24.184699999999999</v>
      </c>
      <c r="M33" s="39">
        <v>39.087699999999998</v>
      </c>
      <c r="N33" s="39">
        <v>28.967099999999999</v>
      </c>
      <c r="O33" s="39">
        <v>18.246400000000001</v>
      </c>
      <c r="P33" s="39">
        <v>16.5199</v>
      </c>
      <c r="Q33" s="39">
        <v>16.693100000000001</v>
      </c>
      <c r="R33" s="47">
        <v>13</v>
      </c>
      <c r="S33" s="47">
        <v>4</v>
      </c>
      <c r="T33" s="47">
        <v>5</v>
      </c>
      <c r="U33" s="47">
        <v>19</v>
      </c>
      <c r="V33" s="47">
        <v>18</v>
      </c>
      <c r="W33" s="47">
        <v>25</v>
      </c>
      <c r="X33" s="47">
        <v>20</v>
      </c>
      <c r="Y33" s="47">
        <v>17</v>
      </c>
      <c r="Z33" s="47">
        <v>18</v>
      </c>
      <c r="AA33" s="47">
        <v>17</v>
      </c>
      <c r="AB33" s="47">
        <v>10</v>
      </c>
      <c r="AC33" s="47">
        <v>10</v>
      </c>
      <c r="AD33" s="47">
        <v>12</v>
      </c>
      <c r="AE33" s="47">
        <v>22</v>
      </c>
      <c r="AF33" s="39">
        <v>1.7579</v>
      </c>
      <c r="AG33" s="39">
        <v>1.0394000000000001</v>
      </c>
      <c r="AH33" s="39">
        <v>28.140999999999998</v>
      </c>
      <c r="AI33" s="39">
        <v>0.85799999999999998</v>
      </c>
      <c r="AJ33" s="39">
        <v>2074.8786599999999</v>
      </c>
      <c r="AK33" s="39"/>
      <c r="AL33" s="39">
        <v>11.6915</v>
      </c>
      <c r="AM33" s="39">
        <v>83.188100000000006</v>
      </c>
      <c r="AN33" s="39">
        <v>5.1204000000000001</v>
      </c>
      <c r="AO33" s="58" t="s">
        <v>558</v>
      </c>
      <c r="AP33" s="58" t="s">
        <v>275</v>
      </c>
    </row>
    <row r="34" spans="1:42" x14ac:dyDescent="0.25">
      <c r="A34" s="123">
        <v>44511</v>
      </c>
      <c r="B34" s="37" t="s">
        <v>797</v>
      </c>
      <c r="C34" s="38">
        <v>44187</v>
      </c>
      <c r="D34" s="39">
        <v>3773.0522999999998</v>
      </c>
      <c r="E34" s="39">
        <v>1.85</v>
      </c>
      <c r="F34" s="39">
        <v>24.181100000000001</v>
      </c>
      <c r="G34" s="39">
        <v>9.9481000000000002</v>
      </c>
      <c r="H34" s="39">
        <v>19.4512</v>
      </c>
      <c r="I34" s="39">
        <v>15.691800000000001</v>
      </c>
      <c r="J34" s="39">
        <v>41.042900000000003</v>
      </c>
      <c r="K34" s="39">
        <v>33.444899999999997</v>
      </c>
      <c r="L34" s="39">
        <v>23.617599999999999</v>
      </c>
      <c r="M34" s="39"/>
      <c r="N34" s="39"/>
      <c r="O34" s="39"/>
      <c r="P34" s="39"/>
      <c r="Q34" s="39">
        <v>28.6325</v>
      </c>
      <c r="R34" s="47">
        <v>5</v>
      </c>
      <c r="S34" s="47">
        <v>5</v>
      </c>
      <c r="T34" s="47">
        <v>4</v>
      </c>
      <c r="U34" s="47">
        <v>1</v>
      </c>
      <c r="V34" s="47">
        <v>13</v>
      </c>
      <c r="W34" s="47">
        <v>22</v>
      </c>
      <c r="X34" s="47">
        <v>22</v>
      </c>
      <c r="Y34" s="47">
        <v>22</v>
      </c>
      <c r="Z34" s="47">
        <v>20</v>
      </c>
      <c r="AA34" s="47"/>
      <c r="AB34" s="47"/>
      <c r="AC34" s="47"/>
      <c r="AD34" s="47"/>
      <c r="AE34" s="47">
        <v>7</v>
      </c>
      <c r="AF34" s="39">
        <v>4.2427999999999999</v>
      </c>
      <c r="AG34" s="39">
        <v>1.0796000000000001</v>
      </c>
      <c r="AH34" s="39">
        <v>16.2927</v>
      </c>
      <c r="AI34" s="39">
        <v>0.59630000000000005</v>
      </c>
      <c r="AJ34" s="39">
        <v>1697.6275300000002</v>
      </c>
      <c r="AK34" s="39"/>
      <c r="AL34" s="39">
        <v>12.908300000000001</v>
      </c>
      <c r="AM34" s="39">
        <v>83.974199999999996</v>
      </c>
      <c r="AN34" s="39">
        <v>3.1175000000000002</v>
      </c>
      <c r="AO34" s="58" t="s">
        <v>633</v>
      </c>
      <c r="AP34" s="58" t="s">
        <v>236</v>
      </c>
    </row>
    <row r="35" spans="1:42" x14ac:dyDescent="0.25">
      <c r="J35" s="39"/>
      <c r="L35" s="39"/>
    </row>
    <row r="36" spans="1:42" ht="12.75" customHeight="1" x14ac:dyDescent="0.25">
      <c r="B36" s="181" t="s">
        <v>56</v>
      </c>
      <c r="C36" s="181"/>
      <c r="D36" s="181"/>
      <c r="E36" s="181"/>
      <c r="F36" s="181"/>
      <c r="G36" s="40">
        <v>7.0679777777777799</v>
      </c>
      <c r="H36" s="40">
        <v>19.166733333333333</v>
      </c>
      <c r="I36" s="40">
        <v>20.573500000000003</v>
      </c>
      <c r="J36" s="40">
        <v>51.250495833333339</v>
      </c>
      <c r="K36" s="40">
        <v>40.379965217391316</v>
      </c>
      <c r="L36" s="40">
        <v>27.151940909090914</v>
      </c>
      <c r="M36" s="40">
        <v>42.196628571428569</v>
      </c>
      <c r="N36" s="40">
        <v>29.578178947368421</v>
      </c>
      <c r="O36" s="40">
        <v>19.459721428571431</v>
      </c>
      <c r="P36" s="40">
        <v>20.362546153846154</v>
      </c>
      <c r="Q36" s="40">
        <v>23.349251851851847</v>
      </c>
    </row>
    <row r="37" spans="1:42" ht="12.75" customHeight="1" x14ac:dyDescent="0.25">
      <c r="B37" s="182" t="s">
        <v>57</v>
      </c>
      <c r="C37" s="182"/>
      <c r="D37" s="182"/>
      <c r="E37" s="182"/>
      <c r="F37" s="182"/>
      <c r="G37" s="40">
        <v>6.7081999999999997</v>
      </c>
      <c r="H37" s="40">
        <v>19.148700000000002</v>
      </c>
      <c r="I37" s="40">
        <v>20.775849999999998</v>
      </c>
      <c r="J37" s="40">
        <v>47.591999999999999</v>
      </c>
      <c r="K37" s="40">
        <v>40.665100000000002</v>
      </c>
      <c r="L37" s="40">
        <v>27.35445</v>
      </c>
      <c r="M37" s="40">
        <v>42.010899999999999</v>
      </c>
      <c r="N37" s="40">
        <v>28.967099999999999</v>
      </c>
      <c r="O37" s="40">
        <v>19.458449999999999</v>
      </c>
      <c r="P37" s="40">
        <v>20.7837</v>
      </c>
      <c r="Q37" s="40">
        <v>21.3597</v>
      </c>
    </row>
    <row r="38" spans="1:42" x14ac:dyDescent="0.25">
      <c r="I38" s="43"/>
      <c r="J38" s="43"/>
      <c r="K38" s="43"/>
      <c r="L38" s="43"/>
    </row>
    <row r="39" spans="1:42"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row>
    <row r="40" spans="1:42" x14ac:dyDescent="0.25">
      <c r="A40">
        <v>228</v>
      </c>
      <c r="B40" s="42" t="s">
        <v>798</v>
      </c>
      <c r="C40" s="42"/>
      <c r="D40" s="42"/>
      <c r="E40" s="42"/>
      <c r="F40" s="43">
        <v>18217.05</v>
      </c>
      <c r="G40" s="43">
        <v>7.9016999999999999</v>
      </c>
      <c r="H40" s="43">
        <v>20.9893</v>
      </c>
      <c r="I40" s="43">
        <v>22.706399999999999</v>
      </c>
      <c r="J40" s="43">
        <v>71.469099999999997</v>
      </c>
      <c r="K40" s="43">
        <v>47.268900000000002</v>
      </c>
      <c r="L40" s="43">
        <v>23.612500000000001</v>
      </c>
      <c r="M40" s="43">
        <v>40.5</v>
      </c>
      <c r="N40" s="43">
        <v>24.338899999999999</v>
      </c>
      <c r="O40" s="43">
        <v>13.957700000000001</v>
      </c>
      <c r="P40" s="43">
        <v>13.198</v>
      </c>
      <c r="Q40" s="43"/>
      <c r="R40" s="43"/>
      <c r="S40" s="43"/>
      <c r="T40" s="43"/>
      <c r="U40" s="43"/>
      <c r="V40" s="43"/>
      <c r="W40" s="43"/>
      <c r="X40" s="43"/>
      <c r="Y40" s="43"/>
      <c r="Z40" s="43"/>
      <c r="AA40" s="43"/>
      <c r="AB40" s="43"/>
      <c r="AC40" s="43"/>
      <c r="AD40" s="43"/>
      <c r="AE40" s="43"/>
      <c r="AF40" s="43">
        <v>0</v>
      </c>
      <c r="AG40" s="43">
        <v>0.7399</v>
      </c>
      <c r="AH40" s="43">
        <v>37.943100000000001</v>
      </c>
      <c r="AI40" s="43">
        <v>1</v>
      </c>
      <c r="AJ40" s="43"/>
      <c r="AK40" s="43"/>
      <c r="AL40" s="43"/>
      <c r="AM40" s="43"/>
      <c r="AN40" s="43"/>
      <c r="AO40" s="43"/>
      <c r="AP40" s="43"/>
    </row>
    <row r="41" spans="1:42" x14ac:dyDescent="0.25">
      <c r="A41">
        <v>305</v>
      </c>
      <c r="B41" s="42" t="s">
        <v>799</v>
      </c>
      <c r="C41" s="42"/>
      <c r="D41" s="42"/>
      <c r="E41" s="42"/>
      <c r="F41" s="43">
        <v>23276.06</v>
      </c>
      <c r="G41" s="43">
        <v>7.9722</v>
      </c>
      <c r="H41" s="43">
        <v>21.099</v>
      </c>
      <c r="I41" s="43">
        <v>22.982199999999999</v>
      </c>
      <c r="J41" s="43">
        <v>72.609899999999996</v>
      </c>
      <c r="K41" s="43">
        <v>48.4054</v>
      </c>
      <c r="L41" s="43">
        <v>24.664200000000001</v>
      </c>
      <c r="M41" s="43">
        <v>41.6967</v>
      </c>
      <c r="N41" s="43">
        <v>25.553100000000001</v>
      </c>
      <c r="O41" s="43">
        <v>15.205500000000001</v>
      </c>
      <c r="P41" s="43">
        <v>14.3797</v>
      </c>
      <c r="Q41" s="43"/>
      <c r="R41" s="43"/>
      <c r="S41" s="43"/>
      <c r="T41" s="43"/>
      <c r="U41" s="43"/>
      <c r="V41" s="43"/>
      <c r="W41" s="43"/>
      <c r="X41" s="43"/>
      <c r="Y41" s="43"/>
      <c r="Z41" s="43"/>
      <c r="AA41" s="43"/>
      <c r="AB41" s="43"/>
      <c r="AC41" s="43"/>
      <c r="AD41" s="43"/>
      <c r="AE41" s="43"/>
      <c r="AF41" s="43">
        <v>0</v>
      </c>
      <c r="AG41" s="43">
        <v>0.76580000000000004</v>
      </c>
      <c r="AH41" s="43">
        <v>38.155299999999997</v>
      </c>
      <c r="AI41" s="43">
        <v>1</v>
      </c>
      <c r="AJ41" s="43"/>
      <c r="AK41" s="43"/>
      <c r="AL41" s="43"/>
      <c r="AM41" s="43"/>
      <c r="AN41" s="43"/>
      <c r="AO41" s="43"/>
      <c r="AP41" s="43"/>
    </row>
    <row r="42" spans="1:42" x14ac:dyDescent="0.25">
      <c r="A42">
        <v>283</v>
      </c>
      <c r="B42" s="42" t="s">
        <v>800</v>
      </c>
      <c r="C42" s="42"/>
      <c r="D42" s="42"/>
      <c r="E42" s="42"/>
      <c r="F42" s="43">
        <v>17048.150000000001</v>
      </c>
      <c r="G42" s="43">
        <v>7.4531999999999998</v>
      </c>
      <c r="H42" s="43">
        <v>20.384599999999999</v>
      </c>
      <c r="I42" s="43">
        <v>23.609000000000002</v>
      </c>
      <c r="J42" s="43">
        <v>64.792100000000005</v>
      </c>
      <c r="K42" s="43">
        <v>45.570599999999999</v>
      </c>
      <c r="L42" s="43">
        <v>26.920500000000001</v>
      </c>
      <c r="M42" s="43">
        <v>42.674100000000003</v>
      </c>
      <c r="N42" s="43">
        <v>27.363800000000001</v>
      </c>
      <c r="O42" s="43"/>
      <c r="P42" s="43"/>
      <c r="Q42" s="43"/>
      <c r="R42" s="43"/>
      <c r="S42" s="43"/>
      <c r="T42" s="43"/>
      <c r="U42" s="43"/>
      <c r="V42" s="43"/>
      <c r="W42" s="43"/>
      <c r="X42" s="43"/>
      <c r="Y42" s="43"/>
      <c r="Z42" s="43"/>
      <c r="AA42" s="43"/>
      <c r="AB42" s="43"/>
      <c r="AC42" s="43"/>
      <c r="AD42" s="43"/>
      <c r="AE42" s="43"/>
      <c r="AF42" s="43">
        <v>0</v>
      </c>
      <c r="AG42" s="43">
        <v>0.91839999999999999</v>
      </c>
      <c r="AH42" s="43">
        <v>33.668300000000002</v>
      </c>
      <c r="AI42" s="43">
        <v>1</v>
      </c>
      <c r="AJ42" s="43"/>
      <c r="AK42" s="43"/>
      <c r="AL42" s="43"/>
      <c r="AM42" s="43"/>
      <c r="AN42" s="43"/>
      <c r="AO42" s="43"/>
      <c r="AP42" s="43"/>
    </row>
    <row r="43" spans="1:42" x14ac:dyDescent="0.25">
      <c r="A43">
        <v>350</v>
      </c>
      <c r="B43" s="42" t="s">
        <v>801</v>
      </c>
      <c r="C43" s="42"/>
      <c r="D43" s="42"/>
      <c r="E43" s="42"/>
      <c r="F43" s="43">
        <v>21461.06</v>
      </c>
      <c r="G43" s="43">
        <v>7.5019</v>
      </c>
      <c r="H43" s="43">
        <v>20.473500000000001</v>
      </c>
      <c r="I43" s="43">
        <v>23.853899999999999</v>
      </c>
      <c r="J43" s="43">
        <v>65.8643</v>
      </c>
      <c r="K43" s="43">
        <v>46.666699999999999</v>
      </c>
      <c r="L43" s="43">
        <v>27.9788</v>
      </c>
      <c r="M43" s="43">
        <v>43.835799999999999</v>
      </c>
      <c r="N43" s="43">
        <v>28.572600000000001</v>
      </c>
      <c r="O43" s="43">
        <v>17.146899999999999</v>
      </c>
      <c r="P43" s="43">
        <v>17.282399999999999</v>
      </c>
      <c r="Q43" s="43"/>
      <c r="R43" s="43"/>
      <c r="S43" s="43"/>
      <c r="T43" s="43"/>
      <c r="U43" s="43"/>
      <c r="V43" s="43"/>
      <c r="W43" s="43"/>
      <c r="X43" s="43"/>
      <c r="Y43" s="43"/>
      <c r="Z43" s="43"/>
      <c r="AA43" s="43"/>
      <c r="AB43" s="43"/>
      <c r="AC43" s="43"/>
      <c r="AD43" s="43"/>
      <c r="AE43" s="43"/>
      <c r="AF43" s="43">
        <v>0</v>
      </c>
      <c r="AG43" s="43">
        <v>0.94720000000000004</v>
      </c>
      <c r="AH43" s="43">
        <v>33.848700000000001</v>
      </c>
      <c r="AI43" s="43">
        <v>1</v>
      </c>
      <c r="AJ43" s="43"/>
      <c r="AK43" s="43"/>
      <c r="AL43" s="43"/>
      <c r="AM43" s="43"/>
      <c r="AN43" s="43"/>
      <c r="AO43" s="43"/>
      <c r="AP43" s="43"/>
    </row>
    <row r="44" spans="1:42" x14ac:dyDescent="0.25">
      <c r="A44">
        <v>432</v>
      </c>
      <c r="B44" s="42" t="s">
        <v>802</v>
      </c>
      <c r="C44" s="42"/>
      <c r="D44" s="42"/>
      <c r="E44" s="42"/>
      <c r="F44" s="43">
        <v>8527.35</v>
      </c>
      <c r="G44" s="43">
        <v>9.5631000000000004</v>
      </c>
      <c r="H44" s="43">
        <v>22.317299999999999</v>
      </c>
      <c r="I44" s="43">
        <v>22.383099999999999</v>
      </c>
      <c r="J44" s="43">
        <v>79.234499999999997</v>
      </c>
      <c r="K44" s="43">
        <v>48.964799999999997</v>
      </c>
      <c r="L44" s="43">
        <v>20.793399999999998</v>
      </c>
      <c r="M44" s="43">
        <v>40.4955</v>
      </c>
      <c r="N44" s="43">
        <v>23.548100000000002</v>
      </c>
      <c r="O44" s="43"/>
      <c r="P44" s="43"/>
      <c r="Q44" s="43"/>
      <c r="R44" s="43"/>
      <c r="S44" s="43"/>
      <c r="T44" s="43"/>
      <c r="U44" s="43"/>
      <c r="V44" s="43"/>
      <c r="W44" s="43"/>
      <c r="X44" s="43"/>
      <c r="Y44" s="43"/>
      <c r="Z44" s="43"/>
      <c r="AA44" s="43"/>
      <c r="AB44" s="43"/>
      <c r="AC44" s="43"/>
      <c r="AD44" s="43"/>
      <c r="AE44" s="43"/>
      <c r="AF44" s="43">
        <v>0</v>
      </c>
      <c r="AG44" s="43">
        <v>0.62890000000000001</v>
      </c>
      <c r="AH44" s="43">
        <v>41.961300000000001</v>
      </c>
      <c r="AI44" s="43">
        <v>1</v>
      </c>
      <c r="AJ44" s="43"/>
      <c r="AK44" s="43"/>
      <c r="AL44" s="43"/>
      <c r="AM44" s="43"/>
      <c r="AN44" s="43"/>
      <c r="AO44" s="43"/>
      <c r="AP44" s="43"/>
    </row>
    <row r="45" spans="1:42" x14ac:dyDescent="0.25">
      <c r="A45">
        <v>352</v>
      </c>
      <c r="B45" s="42" t="s">
        <v>803</v>
      </c>
      <c r="C45" s="42"/>
      <c r="D45" s="42"/>
      <c r="E45" s="42"/>
      <c r="F45" s="43">
        <v>10516.46</v>
      </c>
      <c r="G45" s="43">
        <v>9.6415000000000006</v>
      </c>
      <c r="H45" s="43">
        <v>22.430199999999999</v>
      </c>
      <c r="I45" s="43">
        <v>22.6508</v>
      </c>
      <c r="J45" s="43">
        <v>80.473200000000006</v>
      </c>
      <c r="K45" s="43">
        <v>50.133099999999999</v>
      </c>
      <c r="L45" s="43">
        <v>21.832899999999999</v>
      </c>
      <c r="M45" s="43">
        <v>41.689900000000002</v>
      </c>
      <c r="N45" s="43">
        <v>24.738199999999999</v>
      </c>
      <c r="O45" s="43">
        <v>11.755100000000001</v>
      </c>
      <c r="P45" s="43">
        <v>12.781499999999999</v>
      </c>
      <c r="Q45" s="43"/>
      <c r="R45" s="43"/>
      <c r="S45" s="43"/>
      <c r="T45" s="43"/>
      <c r="U45" s="43"/>
      <c r="V45" s="43"/>
      <c r="W45" s="43"/>
      <c r="X45" s="43"/>
      <c r="Y45" s="43"/>
      <c r="Z45" s="43"/>
      <c r="AA45" s="43"/>
      <c r="AB45" s="43"/>
      <c r="AC45" s="43"/>
      <c r="AD45" s="43"/>
      <c r="AE45" s="43"/>
      <c r="AF45" s="43">
        <v>0</v>
      </c>
      <c r="AG45" s="43">
        <v>0.65180000000000005</v>
      </c>
      <c r="AH45" s="43">
        <v>42.213299999999997</v>
      </c>
      <c r="AI45" s="43">
        <v>1</v>
      </c>
      <c r="AJ45" s="43"/>
      <c r="AK45" s="43"/>
      <c r="AL45" s="43"/>
      <c r="AM45" s="43"/>
      <c r="AN45" s="43"/>
      <c r="AO45" s="43"/>
      <c r="AP45" s="43"/>
    </row>
    <row r="46" spans="1:42" x14ac:dyDescent="0.25">
      <c r="A46">
        <v>369</v>
      </c>
      <c r="B46" s="42" t="s">
        <v>804</v>
      </c>
      <c r="C46" s="42"/>
      <c r="D46" s="42"/>
      <c r="E46" s="42"/>
      <c r="F46" s="43">
        <v>6884.11</v>
      </c>
      <c r="G46" s="43">
        <v>7.8883999999999999</v>
      </c>
      <c r="H46" s="43">
        <v>19.9297</v>
      </c>
      <c r="I46" s="43">
        <v>23.0153</v>
      </c>
      <c r="J46" s="43">
        <v>59.126399999999997</v>
      </c>
      <c r="K46" s="43">
        <v>44.796500000000002</v>
      </c>
      <c r="L46" s="43">
        <v>26.155100000000001</v>
      </c>
      <c r="M46" s="43">
        <v>41.560699999999997</v>
      </c>
      <c r="N46" s="43">
        <v>26.262699999999999</v>
      </c>
      <c r="O46" s="43"/>
      <c r="P46" s="43"/>
      <c r="Q46" s="43"/>
      <c r="R46" s="43"/>
      <c r="S46" s="43"/>
      <c r="T46" s="43"/>
      <c r="U46" s="43"/>
      <c r="V46" s="43"/>
      <c r="W46" s="43"/>
      <c r="X46" s="43"/>
      <c r="Y46" s="43"/>
      <c r="Z46" s="43"/>
      <c r="AA46" s="43"/>
      <c r="AB46" s="43"/>
      <c r="AC46" s="43"/>
      <c r="AD46" s="43"/>
      <c r="AE46" s="43"/>
      <c r="AF46" s="43">
        <v>0</v>
      </c>
      <c r="AG46" s="43">
        <v>0.93710000000000004</v>
      </c>
      <c r="AH46" s="43">
        <v>31.797599999999999</v>
      </c>
      <c r="AI46" s="43">
        <v>1</v>
      </c>
      <c r="AJ46" s="43"/>
      <c r="AK46" s="43"/>
      <c r="AL46" s="43"/>
      <c r="AM46" s="43"/>
      <c r="AN46" s="43"/>
      <c r="AO46" s="43"/>
      <c r="AP46" s="43"/>
    </row>
    <row r="47" spans="1:42" x14ac:dyDescent="0.25">
      <c r="A47">
        <v>377</v>
      </c>
      <c r="B47" s="42" t="s">
        <v>805</v>
      </c>
      <c r="C47" s="42"/>
      <c r="D47" s="42"/>
      <c r="E47" s="42"/>
      <c r="F47" s="43">
        <v>8472.8438912599304</v>
      </c>
      <c r="G47" s="43">
        <v>7.9485000000000001</v>
      </c>
      <c r="H47" s="43">
        <v>20.036000000000001</v>
      </c>
      <c r="I47" s="43">
        <v>23.335999999999999</v>
      </c>
      <c r="J47" s="43">
        <v>60.545099999999998</v>
      </c>
      <c r="K47" s="43">
        <v>46.200499999999998</v>
      </c>
      <c r="L47" s="43">
        <v>27.381900000000002</v>
      </c>
      <c r="M47" s="43">
        <v>42.926600000000001</v>
      </c>
      <c r="N47" s="43">
        <v>27.686399999999999</v>
      </c>
      <c r="O47" s="43">
        <v>17.2242</v>
      </c>
      <c r="P47" s="43">
        <v>16.41</v>
      </c>
      <c r="Q47" s="43"/>
      <c r="R47" s="43"/>
      <c r="S47" s="43"/>
      <c r="T47" s="43"/>
      <c r="U47" s="43"/>
      <c r="V47" s="43"/>
      <c r="W47" s="43"/>
      <c r="X47" s="43"/>
      <c r="Y47" s="43"/>
      <c r="Z47" s="43"/>
      <c r="AA47" s="43"/>
      <c r="AB47" s="43"/>
      <c r="AC47" s="43"/>
      <c r="AD47" s="43"/>
      <c r="AE47" s="43"/>
      <c r="AF47" s="43">
        <v>0</v>
      </c>
      <c r="AG47" s="43">
        <v>0.9708</v>
      </c>
      <c r="AH47" s="43">
        <v>32.07</v>
      </c>
      <c r="AI47" s="43">
        <v>1</v>
      </c>
      <c r="AJ47" s="43"/>
      <c r="AK47" s="43"/>
      <c r="AL47" s="43"/>
      <c r="AM47" s="43"/>
      <c r="AN47" s="43"/>
      <c r="AO47" s="43"/>
      <c r="AP47" s="43"/>
    </row>
    <row r="48" spans="1:42" x14ac:dyDescent="0.25">
      <c r="A48">
        <v>17</v>
      </c>
      <c r="B48" s="42" t="s">
        <v>806</v>
      </c>
      <c r="C48" s="42"/>
      <c r="D48" s="42"/>
      <c r="E48" s="42"/>
      <c r="F48" s="43">
        <v>52077.63</v>
      </c>
      <c r="G48" s="43">
        <v>8.5030999999999999</v>
      </c>
      <c r="H48" s="43">
        <v>21.758400000000002</v>
      </c>
      <c r="I48" s="43">
        <v>23.9892</v>
      </c>
      <c r="J48" s="43">
        <v>62.787500000000001</v>
      </c>
      <c r="K48" s="43">
        <v>45.654699999999998</v>
      </c>
      <c r="L48" s="43">
        <v>27.861000000000001</v>
      </c>
      <c r="M48" s="43">
        <v>42.802500000000002</v>
      </c>
      <c r="N48" s="43">
        <v>29.8935</v>
      </c>
      <c r="O48" s="43">
        <v>19.0075</v>
      </c>
      <c r="P48" s="43">
        <v>17.9514</v>
      </c>
      <c r="Q48" s="43"/>
      <c r="R48" s="43"/>
      <c r="S48" s="43"/>
      <c r="T48" s="43"/>
      <c r="U48" s="43"/>
      <c r="V48" s="43"/>
      <c r="W48" s="43"/>
      <c r="X48" s="43"/>
      <c r="Y48" s="43"/>
      <c r="Z48" s="43"/>
      <c r="AA48" s="43"/>
      <c r="AB48" s="43"/>
      <c r="AC48" s="43"/>
      <c r="AD48" s="43"/>
      <c r="AE48" s="43"/>
      <c r="AF48" s="43">
        <v>0</v>
      </c>
      <c r="AG48" s="43">
        <v>0.98380000000000001</v>
      </c>
      <c r="AH48" s="43">
        <v>32.092700000000001</v>
      </c>
      <c r="AI48" s="43">
        <v>1</v>
      </c>
      <c r="AJ48" s="43"/>
      <c r="AK48" s="43"/>
      <c r="AL48" s="43"/>
      <c r="AM48" s="43"/>
      <c r="AN48" s="43"/>
      <c r="AO48" s="43"/>
      <c r="AP48" s="43"/>
    </row>
    <row r="49" spans="1:42" x14ac:dyDescent="0.25">
      <c r="A49">
        <v>406</v>
      </c>
      <c r="B49" s="42" t="s">
        <v>807</v>
      </c>
      <c r="C49" s="42"/>
      <c r="D49" s="42"/>
      <c r="E49" s="42"/>
      <c r="F49" s="43">
        <v>64170.415499454299</v>
      </c>
      <c r="G49" s="43">
        <v>8.5523000000000007</v>
      </c>
      <c r="H49" s="43">
        <v>21.854700000000001</v>
      </c>
      <c r="I49" s="43">
        <v>24.226700000000001</v>
      </c>
      <c r="J49" s="43">
        <v>64.025199999999998</v>
      </c>
      <c r="K49" s="43">
        <v>46.812399999999997</v>
      </c>
      <c r="L49" s="43">
        <v>28.879200000000001</v>
      </c>
      <c r="M49" s="43">
        <v>43.936300000000003</v>
      </c>
      <c r="N49" s="43">
        <v>31.091000000000001</v>
      </c>
      <c r="O49" s="43">
        <v>20.052900000000001</v>
      </c>
      <c r="P49" s="43">
        <v>19.0154</v>
      </c>
      <c r="Q49" s="43"/>
      <c r="R49" s="43"/>
      <c r="S49" s="43"/>
      <c r="T49" s="43"/>
      <c r="U49" s="43"/>
      <c r="V49" s="43"/>
      <c r="W49" s="43"/>
      <c r="X49" s="43"/>
      <c r="Y49" s="43"/>
      <c r="Z49" s="43"/>
      <c r="AA49" s="43"/>
      <c r="AB49" s="43"/>
      <c r="AC49" s="43"/>
      <c r="AD49" s="43"/>
      <c r="AE49" s="43"/>
      <c r="AF49" s="43">
        <v>0</v>
      </c>
      <c r="AG49" s="43">
        <v>1.0112000000000001</v>
      </c>
      <c r="AH49" s="43">
        <v>32.339500000000001</v>
      </c>
      <c r="AI49" s="43">
        <v>1</v>
      </c>
      <c r="AJ49" s="43"/>
      <c r="AK49" s="43"/>
      <c r="AL49" s="43"/>
      <c r="AM49" s="43"/>
      <c r="AN49" s="43"/>
      <c r="AO49" s="43"/>
      <c r="AP49" s="43"/>
    </row>
    <row r="50" spans="1:42" x14ac:dyDescent="0.25">
      <c r="J50" s="43"/>
      <c r="K50" s="43"/>
      <c r="L50" s="43"/>
      <c r="M50" s="43"/>
      <c r="N50" s="43"/>
      <c r="O50" s="43"/>
      <c r="P50" s="43"/>
      <c r="Q50" s="43"/>
    </row>
  </sheetData>
  <mergeCells count="13">
    <mergeCell ref="B37:F37"/>
    <mergeCell ref="G5:J5"/>
    <mergeCell ref="K5:Q5"/>
    <mergeCell ref="R5:AE5"/>
    <mergeCell ref="AO5:AO6"/>
    <mergeCell ref="AP5:AP6"/>
    <mergeCell ref="AF5:AI5"/>
    <mergeCell ref="B36:F36"/>
    <mergeCell ref="B5:B6"/>
    <mergeCell ref="C5:C6"/>
    <mergeCell ref="D5:D6"/>
    <mergeCell ref="E5:E6"/>
    <mergeCell ref="F5:F6"/>
  </mergeCells>
  <conditionalFormatting sqref="L35">
    <cfRule type="cellIs" dxfId="985" priority="46" operator="equal">
      <formula>""</formula>
    </cfRule>
    <cfRule type="cellIs" dxfId="984" priority="47" operator="greaterThanOrEqual">
      <formula>L$36</formula>
    </cfRule>
  </conditionalFormatting>
  <conditionalFormatting sqref="R8:AE34">
    <cfRule type="cellIs" dxfId="983" priority="45" operator="lessThanOrEqual">
      <formula>10</formula>
    </cfRule>
  </conditionalFormatting>
  <conditionalFormatting sqref="J35">
    <cfRule type="cellIs" dxfId="982" priority="29" operator="equal">
      <formula>""</formula>
    </cfRule>
    <cfRule type="cellIs" dxfId="981" priority="30" operator="greaterThanOrEqual">
      <formula>#REF!</formula>
    </cfRule>
  </conditionalFormatting>
  <conditionalFormatting sqref="G8:Q34">
    <cfRule type="cellIs" dxfId="980" priority="839" operator="equal">
      <formula>""</formula>
    </cfRule>
    <cfRule type="cellIs" dxfId="979" priority="840" operator="greaterThanOrEqual">
      <formula>G$36</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29.1"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65</v>
      </c>
      <c r="J7" s="39"/>
    </row>
    <row r="8" spans="1:42" x14ac:dyDescent="0.25">
      <c r="A8">
        <v>46015</v>
      </c>
      <c r="B8" s="37" t="s">
        <v>808</v>
      </c>
      <c r="C8" s="38">
        <v>44529</v>
      </c>
      <c r="D8" s="39">
        <v>236.18600000000001</v>
      </c>
      <c r="E8" s="48">
        <v>1.83</v>
      </c>
      <c r="F8" s="39">
        <v>18.567</v>
      </c>
      <c r="G8" s="39">
        <v>3.9388000000000001</v>
      </c>
      <c r="H8" s="39">
        <v>15.2958</v>
      </c>
      <c r="I8" s="39">
        <v>26.628299999999999</v>
      </c>
      <c r="J8" s="39">
        <v>61.543500000000002</v>
      </c>
      <c r="K8" s="39">
        <v>46.681100000000001</v>
      </c>
      <c r="L8" s="39"/>
      <c r="M8" s="39"/>
      <c r="N8" s="39"/>
      <c r="O8" s="39"/>
      <c r="P8" s="39"/>
      <c r="Q8" s="39">
        <v>27.1279</v>
      </c>
      <c r="R8" s="47">
        <v>63</v>
      </c>
      <c r="S8" s="47">
        <v>107</v>
      </c>
      <c r="T8" s="47">
        <v>52</v>
      </c>
      <c r="U8" s="47">
        <v>86</v>
      </c>
      <c r="V8" s="47">
        <v>45</v>
      </c>
      <c r="W8" s="47">
        <v>39</v>
      </c>
      <c r="X8" s="47">
        <v>32</v>
      </c>
      <c r="Y8" s="47">
        <v>24</v>
      </c>
      <c r="Z8" s="47"/>
      <c r="AA8" s="47"/>
      <c r="AB8" s="47"/>
      <c r="AC8" s="47"/>
      <c r="AD8" s="47"/>
      <c r="AE8" s="47">
        <v>32</v>
      </c>
      <c r="AF8" s="39">
        <v>1.8166</v>
      </c>
      <c r="AG8" s="39">
        <v>1.1593</v>
      </c>
      <c r="AH8" s="39">
        <v>22.203600000000002</v>
      </c>
      <c r="AI8" s="39">
        <v>1.754</v>
      </c>
      <c r="AJ8" s="39">
        <v>14938.65148</v>
      </c>
      <c r="AK8" s="39">
        <v>56.064300000000003</v>
      </c>
      <c r="AL8" s="39">
        <v>43.398099999999999</v>
      </c>
      <c r="AM8" s="39"/>
      <c r="AN8" s="39">
        <v>0.53759999999999997</v>
      </c>
      <c r="AO8" s="58" t="s">
        <v>809</v>
      </c>
      <c r="AP8" s="58" t="s">
        <v>380</v>
      </c>
    </row>
    <row r="9" spans="1:42" x14ac:dyDescent="0.25">
      <c r="A9">
        <v>24150</v>
      </c>
      <c r="B9" s="37" t="s">
        <v>810</v>
      </c>
      <c r="C9" s="38">
        <v>41622</v>
      </c>
      <c r="D9" s="39">
        <v>3069.7845000000002</v>
      </c>
      <c r="E9" s="48">
        <v>1.99</v>
      </c>
      <c r="F9" s="39">
        <v>55.15</v>
      </c>
      <c r="G9" s="39">
        <v>5.2279999999999998</v>
      </c>
      <c r="H9" s="39">
        <v>10.743</v>
      </c>
      <c r="I9" s="39">
        <v>10.1898</v>
      </c>
      <c r="J9" s="39">
        <v>26.317</v>
      </c>
      <c r="K9" s="39">
        <v>28.628</v>
      </c>
      <c r="L9" s="39">
        <v>15.466699999999999</v>
      </c>
      <c r="M9" s="39">
        <v>26.416499999999999</v>
      </c>
      <c r="N9" s="39">
        <v>13.1768</v>
      </c>
      <c r="O9" s="39">
        <v>11.7483</v>
      </c>
      <c r="P9" s="39">
        <v>14.8797</v>
      </c>
      <c r="Q9" s="39">
        <v>17.596299999999999</v>
      </c>
      <c r="R9" s="47">
        <v>51</v>
      </c>
      <c r="S9" s="47">
        <v>9</v>
      </c>
      <c r="T9" s="47">
        <v>30</v>
      </c>
      <c r="U9" s="47">
        <v>47</v>
      </c>
      <c r="V9" s="47">
        <v>91</v>
      </c>
      <c r="W9" s="47">
        <v>124</v>
      </c>
      <c r="X9" s="47">
        <v>108</v>
      </c>
      <c r="Y9" s="47">
        <v>69</v>
      </c>
      <c r="Z9" s="47">
        <v>69</v>
      </c>
      <c r="AA9" s="47">
        <v>48</v>
      </c>
      <c r="AB9" s="47">
        <v>69</v>
      </c>
      <c r="AC9" s="47">
        <v>53</v>
      </c>
      <c r="AD9" s="47">
        <v>33</v>
      </c>
      <c r="AE9" s="47">
        <v>72</v>
      </c>
      <c r="AF9" s="39">
        <v>3.4651999999999998</v>
      </c>
      <c r="AG9" s="39">
        <v>0.81859999999999999</v>
      </c>
      <c r="AH9" s="39">
        <v>21.0823</v>
      </c>
      <c r="AI9" s="39">
        <v>1.0874999999999999</v>
      </c>
      <c r="AJ9" s="39">
        <v>47160.908669999997</v>
      </c>
      <c r="AK9" s="39">
        <v>65.897400000000005</v>
      </c>
      <c r="AL9" s="39">
        <v>16.8979</v>
      </c>
      <c r="AM9" s="39">
        <v>15.5037</v>
      </c>
      <c r="AN9" s="39">
        <v>1.7010000000000001</v>
      </c>
      <c r="AO9" s="58" t="s">
        <v>811</v>
      </c>
      <c r="AP9" s="58" t="s">
        <v>233</v>
      </c>
    </row>
    <row r="10" spans="1:42" x14ac:dyDescent="0.25">
      <c r="A10">
        <v>45733</v>
      </c>
      <c r="B10" s="37" t="s">
        <v>812</v>
      </c>
      <c r="C10" s="38">
        <v>44533</v>
      </c>
      <c r="D10" s="39">
        <v>1701.4643000000001</v>
      </c>
      <c r="E10" s="48">
        <v>2.09</v>
      </c>
      <c r="F10" s="39">
        <v>14.32</v>
      </c>
      <c r="G10" s="39">
        <v>5.9172000000000002</v>
      </c>
      <c r="H10" s="39">
        <v>11.875</v>
      </c>
      <c r="I10" s="39">
        <v>16.7074</v>
      </c>
      <c r="J10" s="39">
        <v>32.225299999999997</v>
      </c>
      <c r="K10" s="39">
        <v>26.591799999999999</v>
      </c>
      <c r="L10" s="39"/>
      <c r="M10" s="39"/>
      <c r="N10" s="39"/>
      <c r="O10" s="39"/>
      <c r="P10" s="39"/>
      <c r="Q10" s="39">
        <v>15.1165</v>
      </c>
      <c r="R10" s="47">
        <v>118</v>
      </c>
      <c r="S10" s="47">
        <v>54</v>
      </c>
      <c r="T10" s="47">
        <v>69</v>
      </c>
      <c r="U10" s="47">
        <v>29</v>
      </c>
      <c r="V10" s="47">
        <v>82</v>
      </c>
      <c r="W10" s="47">
        <v>84</v>
      </c>
      <c r="X10" s="47">
        <v>91</v>
      </c>
      <c r="Y10" s="47">
        <v>83</v>
      </c>
      <c r="Z10" s="47"/>
      <c r="AA10" s="47"/>
      <c r="AB10" s="47"/>
      <c r="AC10" s="47"/>
      <c r="AD10" s="47"/>
      <c r="AE10" s="47">
        <v>99</v>
      </c>
      <c r="AF10" s="39">
        <v>-0.48259999999999997</v>
      </c>
      <c r="AG10" s="39">
        <v>1.0523</v>
      </c>
      <c r="AH10" s="39">
        <v>10.3917</v>
      </c>
      <c r="AI10" s="39">
        <v>0.77129999999999999</v>
      </c>
      <c r="AJ10" s="39">
        <v>41797.702260000005</v>
      </c>
      <c r="AK10" s="39">
        <v>64.168599999999998</v>
      </c>
      <c r="AL10" s="39">
        <v>11.3561</v>
      </c>
      <c r="AM10" s="39">
        <v>17.8017</v>
      </c>
      <c r="AN10" s="39">
        <v>6.6737000000000002</v>
      </c>
      <c r="AO10" s="58" t="s">
        <v>813</v>
      </c>
      <c r="AP10" s="58" t="s">
        <v>233</v>
      </c>
    </row>
    <row r="11" spans="1:42" x14ac:dyDescent="0.25">
      <c r="A11">
        <v>482</v>
      </c>
      <c r="B11" s="37" t="s">
        <v>814</v>
      </c>
      <c r="C11" s="38">
        <v>36540</v>
      </c>
      <c r="D11" s="39">
        <v>4294.5780999999997</v>
      </c>
      <c r="E11" s="48">
        <v>1.89</v>
      </c>
      <c r="F11" s="39">
        <v>160.47</v>
      </c>
      <c r="G11" s="39">
        <v>6.4406999999999996</v>
      </c>
      <c r="H11" s="39">
        <v>1.8210999999999999</v>
      </c>
      <c r="I11" s="39">
        <v>3.0966999999999998</v>
      </c>
      <c r="J11" s="39">
        <v>27.762699999999999</v>
      </c>
      <c r="K11" s="39">
        <v>21.1968</v>
      </c>
      <c r="L11" s="39">
        <v>12.9278</v>
      </c>
      <c r="M11" s="39">
        <v>32.286299999999997</v>
      </c>
      <c r="N11" s="39">
        <v>24.655100000000001</v>
      </c>
      <c r="O11" s="39">
        <v>23.86</v>
      </c>
      <c r="P11" s="39">
        <v>18.909600000000001</v>
      </c>
      <c r="Q11" s="39">
        <v>12.021599999999999</v>
      </c>
      <c r="R11" s="47">
        <v>3</v>
      </c>
      <c r="S11" s="47">
        <v>17</v>
      </c>
      <c r="T11" s="47">
        <v>116</v>
      </c>
      <c r="U11" s="47">
        <v>15</v>
      </c>
      <c r="V11" s="47">
        <v>133</v>
      </c>
      <c r="W11" s="47">
        <v>136</v>
      </c>
      <c r="X11" s="47">
        <v>103</v>
      </c>
      <c r="Y11" s="47">
        <v>99</v>
      </c>
      <c r="Z11" s="47">
        <v>86</v>
      </c>
      <c r="AA11" s="47">
        <v>31</v>
      </c>
      <c r="AB11" s="47">
        <v>28</v>
      </c>
      <c r="AC11" s="47">
        <v>3</v>
      </c>
      <c r="AD11" s="47">
        <v>4</v>
      </c>
      <c r="AE11" s="47">
        <v>123</v>
      </c>
      <c r="AF11" s="39">
        <v>3.6187</v>
      </c>
      <c r="AG11" s="39">
        <v>0.63249999999999995</v>
      </c>
      <c r="AH11" s="39">
        <v>35.040500000000002</v>
      </c>
      <c r="AI11" s="39">
        <v>1.3275999999999999</v>
      </c>
      <c r="AJ11" s="39">
        <v>44029.954590000001</v>
      </c>
      <c r="AK11" s="39">
        <v>64.1023</v>
      </c>
      <c r="AL11" s="39">
        <v>8.2401999999999997</v>
      </c>
      <c r="AM11" s="39">
        <v>19.495200000000001</v>
      </c>
      <c r="AN11" s="39">
        <v>8.1622000000000003</v>
      </c>
      <c r="AO11" s="58" t="s">
        <v>815</v>
      </c>
      <c r="AP11" s="58" t="s">
        <v>233</v>
      </c>
    </row>
    <row r="12" spans="1:42" x14ac:dyDescent="0.25">
      <c r="A12">
        <v>44736</v>
      </c>
      <c r="B12" s="37" t="s">
        <v>816</v>
      </c>
      <c r="C12" s="38">
        <v>44189</v>
      </c>
      <c r="D12" s="39">
        <v>666.43380000000002</v>
      </c>
      <c r="E12" s="48">
        <v>2.42</v>
      </c>
      <c r="F12" s="39">
        <v>16.52</v>
      </c>
      <c r="G12" s="39">
        <v>6.1014999999999997</v>
      </c>
      <c r="H12" s="39">
        <v>13.774100000000001</v>
      </c>
      <c r="I12" s="39">
        <v>14.483700000000001</v>
      </c>
      <c r="J12" s="39">
        <v>32.3718</v>
      </c>
      <c r="K12" s="39">
        <v>23.871500000000001</v>
      </c>
      <c r="L12" s="39">
        <v>13.2157</v>
      </c>
      <c r="M12" s="39"/>
      <c r="N12" s="39"/>
      <c r="O12" s="39"/>
      <c r="P12" s="39"/>
      <c r="Q12" s="39">
        <v>15.4155</v>
      </c>
      <c r="R12" s="47">
        <v>50</v>
      </c>
      <c r="S12" s="47">
        <v>37</v>
      </c>
      <c r="T12" s="47">
        <v>68</v>
      </c>
      <c r="U12" s="47">
        <v>23</v>
      </c>
      <c r="V12" s="47">
        <v>58</v>
      </c>
      <c r="W12" s="47">
        <v>103</v>
      </c>
      <c r="X12" s="47">
        <v>90</v>
      </c>
      <c r="Y12" s="47">
        <v>94</v>
      </c>
      <c r="Z12" s="47">
        <v>83</v>
      </c>
      <c r="AA12" s="47"/>
      <c r="AB12" s="47"/>
      <c r="AC12" s="47"/>
      <c r="AD12" s="47"/>
      <c r="AE12" s="47">
        <v>93</v>
      </c>
      <c r="AF12" s="39">
        <v>-3.4313000000000002</v>
      </c>
      <c r="AG12" s="39">
        <v>0.32550000000000001</v>
      </c>
      <c r="AH12" s="39">
        <v>14.8065</v>
      </c>
      <c r="AI12" s="39">
        <v>1.0556000000000001</v>
      </c>
      <c r="AJ12" s="39">
        <v>35743.467279999997</v>
      </c>
      <c r="AK12" s="39">
        <v>65.358500000000006</v>
      </c>
      <c r="AL12" s="39">
        <v>18.630600000000001</v>
      </c>
      <c r="AM12" s="39">
        <v>14.5931</v>
      </c>
      <c r="AN12" s="39">
        <v>1.4177999999999999</v>
      </c>
      <c r="AO12" s="58" t="s">
        <v>811</v>
      </c>
      <c r="AP12" s="58" t="s">
        <v>233</v>
      </c>
    </row>
    <row r="13" spans="1:42" s="68" customFormat="1" x14ac:dyDescent="0.25">
      <c r="A13" s="68">
        <v>409</v>
      </c>
      <c r="B13" s="58" t="s">
        <v>817</v>
      </c>
      <c r="C13" s="38">
        <v>38569</v>
      </c>
      <c r="D13" s="39">
        <v>5026.9326000000001</v>
      </c>
      <c r="E13" s="48">
        <v>1.87</v>
      </c>
      <c r="F13" s="39">
        <v>204.81</v>
      </c>
      <c r="G13" s="39">
        <v>5.7192999999999996</v>
      </c>
      <c r="H13" s="39">
        <v>13.7644</v>
      </c>
      <c r="I13" s="39">
        <v>17.302399999999999</v>
      </c>
      <c r="J13" s="39">
        <v>34.628300000000003</v>
      </c>
      <c r="K13" s="39">
        <v>28.134</v>
      </c>
      <c r="L13" s="39">
        <v>19.298200000000001</v>
      </c>
      <c r="M13" s="39">
        <v>26.472300000000001</v>
      </c>
      <c r="N13" s="39">
        <v>19.963999999999999</v>
      </c>
      <c r="O13" s="39">
        <v>16.297899999999998</v>
      </c>
      <c r="P13" s="39">
        <v>17.927399999999999</v>
      </c>
      <c r="Q13" s="39">
        <v>17.3245</v>
      </c>
      <c r="R13" s="47">
        <v>28</v>
      </c>
      <c r="S13" s="47">
        <v>55</v>
      </c>
      <c r="T13" s="47">
        <v>106</v>
      </c>
      <c r="U13" s="47">
        <v>32</v>
      </c>
      <c r="V13" s="47">
        <v>59</v>
      </c>
      <c r="W13" s="47">
        <v>80</v>
      </c>
      <c r="X13" s="47">
        <v>83</v>
      </c>
      <c r="Y13" s="47">
        <v>71</v>
      </c>
      <c r="Z13" s="47">
        <v>45</v>
      </c>
      <c r="AA13" s="47">
        <v>47</v>
      </c>
      <c r="AB13" s="47">
        <v>51</v>
      </c>
      <c r="AC13" s="47">
        <v>33</v>
      </c>
      <c r="AD13" s="47">
        <v>15</v>
      </c>
      <c r="AE13" s="47">
        <v>74</v>
      </c>
      <c r="AF13" s="39">
        <v>-2.4666000000000001</v>
      </c>
      <c r="AG13" s="39">
        <v>1.0432999999999999</v>
      </c>
      <c r="AH13" s="39">
        <v>16.848800000000001</v>
      </c>
      <c r="AI13" s="39">
        <v>1.2119</v>
      </c>
      <c r="AJ13" s="39">
        <v>27417.906819999997</v>
      </c>
      <c r="AK13" s="39">
        <v>63.338900000000002</v>
      </c>
      <c r="AL13" s="39">
        <v>17.283200000000001</v>
      </c>
      <c r="AM13" s="39">
        <v>15.516299999999999</v>
      </c>
      <c r="AN13" s="39">
        <v>3.8616000000000001</v>
      </c>
      <c r="AO13" s="58" t="s">
        <v>818</v>
      </c>
      <c r="AP13" s="58" t="s">
        <v>233</v>
      </c>
    </row>
    <row r="14" spans="1:42" s="68" customFormat="1" x14ac:dyDescent="0.25">
      <c r="A14" s="68">
        <v>413</v>
      </c>
      <c r="B14" s="58" t="s">
        <v>819</v>
      </c>
      <c r="C14" s="38">
        <v>38793</v>
      </c>
      <c r="D14" s="39">
        <v>1146.3162</v>
      </c>
      <c r="E14" s="48">
        <v>2.2599999999999998</v>
      </c>
      <c r="F14" s="39">
        <v>97.04</v>
      </c>
      <c r="G14" s="39">
        <v>1.7297</v>
      </c>
      <c r="H14" s="39">
        <v>18.457000000000001</v>
      </c>
      <c r="I14" s="39">
        <v>30.028099999999998</v>
      </c>
      <c r="J14" s="39">
        <v>62.057400000000001</v>
      </c>
      <c r="K14" s="39">
        <v>52.223399999999998</v>
      </c>
      <c r="L14" s="39">
        <v>30.4221</v>
      </c>
      <c r="M14" s="39">
        <v>39.9129</v>
      </c>
      <c r="N14" s="39">
        <v>24.5945</v>
      </c>
      <c r="O14" s="39">
        <v>16.704000000000001</v>
      </c>
      <c r="P14" s="39">
        <v>15.6271</v>
      </c>
      <c r="Q14" s="39">
        <v>13.2338</v>
      </c>
      <c r="R14" s="47">
        <v>61</v>
      </c>
      <c r="S14" s="47">
        <v>119</v>
      </c>
      <c r="T14" s="47">
        <v>87</v>
      </c>
      <c r="U14" s="47">
        <v>124</v>
      </c>
      <c r="V14" s="47">
        <v>25</v>
      </c>
      <c r="W14" s="47">
        <v>31</v>
      </c>
      <c r="X14" s="47">
        <v>30</v>
      </c>
      <c r="Y14" s="47">
        <v>16</v>
      </c>
      <c r="Z14" s="47">
        <v>22</v>
      </c>
      <c r="AA14" s="47">
        <v>18</v>
      </c>
      <c r="AB14" s="47">
        <v>29</v>
      </c>
      <c r="AC14" s="47">
        <v>30</v>
      </c>
      <c r="AD14" s="47">
        <v>29</v>
      </c>
      <c r="AE14" s="47">
        <v>111</v>
      </c>
      <c r="AF14" s="39">
        <v>2.3647</v>
      </c>
      <c r="AG14" s="39">
        <v>1.1241000000000001</v>
      </c>
      <c r="AH14" s="39">
        <v>27.762899999999998</v>
      </c>
      <c r="AI14" s="39">
        <v>1.1826000000000001</v>
      </c>
      <c r="AJ14" s="39">
        <v>28497.537780000002</v>
      </c>
      <c r="AK14" s="39">
        <v>44.394199999999998</v>
      </c>
      <c r="AL14" s="39">
        <v>13.282400000000001</v>
      </c>
      <c r="AM14" s="39">
        <v>35.952100000000002</v>
      </c>
      <c r="AN14" s="39">
        <v>6.3712</v>
      </c>
      <c r="AO14" s="58" t="s">
        <v>820</v>
      </c>
      <c r="AP14" s="58" t="s">
        <v>233</v>
      </c>
    </row>
    <row r="15" spans="1:42" s="68" customFormat="1" x14ac:dyDescent="0.25">
      <c r="A15" s="68">
        <v>460</v>
      </c>
      <c r="B15" s="58" t="s">
        <v>821</v>
      </c>
      <c r="C15" s="38">
        <v>39386</v>
      </c>
      <c r="D15" s="39">
        <v>186.86429999999999</v>
      </c>
      <c r="E15" s="48">
        <v>2.52</v>
      </c>
      <c r="F15" s="39">
        <v>32.815899999999999</v>
      </c>
      <c r="G15" s="39">
        <v>-2.3679000000000001</v>
      </c>
      <c r="H15" s="39">
        <v>-1.6908000000000001</v>
      </c>
      <c r="I15" s="39">
        <v>2.4946000000000002</v>
      </c>
      <c r="J15" s="39">
        <v>5.7769000000000004</v>
      </c>
      <c r="K15" s="39">
        <v>11.0825</v>
      </c>
      <c r="L15" s="39">
        <v>3.2854000000000001</v>
      </c>
      <c r="M15" s="39">
        <v>8.2773000000000003</v>
      </c>
      <c r="N15" s="39">
        <v>9.0546000000000006</v>
      </c>
      <c r="O15" s="39">
        <v>10.228199999999999</v>
      </c>
      <c r="P15" s="39">
        <v>7.5853999999999999</v>
      </c>
      <c r="Q15" s="39">
        <v>7.3970000000000002</v>
      </c>
      <c r="R15" s="47">
        <v>37</v>
      </c>
      <c r="S15" s="47">
        <v>36</v>
      </c>
      <c r="T15" s="47">
        <v>134</v>
      </c>
      <c r="U15" s="47">
        <v>137</v>
      </c>
      <c r="V15" s="47">
        <v>136</v>
      </c>
      <c r="W15" s="47">
        <v>138</v>
      </c>
      <c r="X15" s="47">
        <v>120</v>
      </c>
      <c r="Y15" s="47">
        <v>106</v>
      </c>
      <c r="Z15" s="47">
        <v>93</v>
      </c>
      <c r="AA15" s="47">
        <v>82</v>
      </c>
      <c r="AB15" s="47">
        <v>73</v>
      </c>
      <c r="AC15" s="47">
        <v>57</v>
      </c>
      <c r="AD15" s="47">
        <v>48</v>
      </c>
      <c r="AE15" s="47">
        <v>135</v>
      </c>
      <c r="AF15" s="39">
        <v>-6.4321999999999999</v>
      </c>
      <c r="AG15" s="39">
        <v>0.2092</v>
      </c>
      <c r="AH15" s="39">
        <v>10.0701</v>
      </c>
      <c r="AI15" s="39">
        <v>0.56720000000000004</v>
      </c>
      <c r="AJ15" s="39">
        <v>-2146826273</v>
      </c>
      <c r="AK15" s="39"/>
      <c r="AL15" s="39"/>
      <c r="AM15" s="39"/>
      <c r="AN15" s="39">
        <v>100</v>
      </c>
      <c r="AO15" s="58" t="s">
        <v>822</v>
      </c>
      <c r="AP15" s="58" t="s">
        <v>233</v>
      </c>
    </row>
    <row r="16" spans="1:42" s="68" customFormat="1" x14ac:dyDescent="0.25">
      <c r="A16" s="68">
        <v>30774</v>
      </c>
      <c r="B16" s="58" t="s">
        <v>823</v>
      </c>
      <c r="C16" s="38">
        <v>42038</v>
      </c>
      <c r="D16" s="39">
        <v>1005.6027</v>
      </c>
      <c r="E16" s="48">
        <v>2.31</v>
      </c>
      <c r="F16" s="39">
        <v>31.6</v>
      </c>
      <c r="G16" s="39">
        <v>4.9137000000000004</v>
      </c>
      <c r="H16" s="39">
        <v>18.841699999999999</v>
      </c>
      <c r="I16" s="39">
        <v>26.298999999999999</v>
      </c>
      <c r="J16" s="39">
        <v>52.730800000000002</v>
      </c>
      <c r="K16" s="39">
        <v>34.5916</v>
      </c>
      <c r="L16" s="39">
        <v>18.151700000000002</v>
      </c>
      <c r="M16" s="39">
        <v>26.174900000000001</v>
      </c>
      <c r="N16" s="39">
        <v>20.336600000000001</v>
      </c>
      <c r="O16" s="39">
        <v>13.700100000000001</v>
      </c>
      <c r="P16" s="39"/>
      <c r="Q16" s="39">
        <v>13.0288</v>
      </c>
      <c r="R16" s="47">
        <v>22</v>
      </c>
      <c r="S16" s="47">
        <v>72</v>
      </c>
      <c r="T16" s="47">
        <v>35</v>
      </c>
      <c r="U16" s="47">
        <v>51</v>
      </c>
      <c r="V16" s="47">
        <v>19</v>
      </c>
      <c r="W16" s="47">
        <v>40</v>
      </c>
      <c r="X16" s="47">
        <v>38</v>
      </c>
      <c r="Y16" s="47">
        <v>38</v>
      </c>
      <c r="Z16" s="47">
        <v>50</v>
      </c>
      <c r="AA16" s="47">
        <v>49</v>
      </c>
      <c r="AB16" s="47">
        <v>48</v>
      </c>
      <c r="AC16" s="47">
        <v>46</v>
      </c>
      <c r="AD16" s="47"/>
      <c r="AE16" s="47">
        <v>112</v>
      </c>
      <c r="AF16" s="39"/>
      <c r="AG16" s="39">
        <v>0.75180000000000002</v>
      </c>
      <c r="AH16" s="39">
        <v>19.754300000000001</v>
      </c>
      <c r="AI16" s="39"/>
      <c r="AJ16" s="39">
        <v>25798.201370000002</v>
      </c>
      <c r="AK16" s="39">
        <v>46.8767</v>
      </c>
      <c r="AL16" s="39">
        <v>24.455200000000001</v>
      </c>
      <c r="AM16" s="39">
        <v>25.528400000000001</v>
      </c>
      <c r="AN16" s="39">
        <v>3.1396999999999999</v>
      </c>
      <c r="AO16" s="58" t="s">
        <v>317</v>
      </c>
      <c r="AP16" s="58" t="s">
        <v>221</v>
      </c>
    </row>
    <row r="17" spans="1:42" s="68" customFormat="1" x14ac:dyDescent="0.25">
      <c r="A17" s="68">
        <v>425</v>
      </c>
      <c r="B17" s="58" t="s">
        <v>824</v>
      </c>
      <c r="C17" s="38">
        <v>36521</v>
      </c>
      <c r="D17" s="39">
        <v>3782.4564</v>
      </c>
      <c r="E17" s="48">
        <v>1.99</v>
      </c>
      <c r="F17" s="39">
        <v>1374.33</v>
      </c>
      <c r="G17" s="39">
        <v>7.4333</v>
      </c>
      <c r="H17" s="39">
        <v>21.022400000000001</v>
      </c>
      <c r="I17" s="39">
        <v>23.327999999999999</v>
      </c>
      <c r="J17" s="39">
        <v>39.395699999999998</v>
      </c>
      <c r="K17" s="39">
        <v>26.331299999999999</v>
      </c>
      <c r="L17" s="39">
        <v>12.9526</v>
      </c>
      <c r="M17" s="39">
        <v>17.829699999999999</v>
      </c>
      <c r="N17" s="39">
        <v>13.329700000000001</v>
      </c>
      <c r="O17" s="39">
        <v>10.714600000000001</v>
      </c>
      <c r="P17" s="39">
        <v>14.1311</v>
      </c>
      <c r="Q17" s="39">
        <v>16.012599999999999</v>
      </c>
      <c r="R17" s="47">
        <v>129</v>
      </c>
      <c r="S17" s="47">
        <v>109</v>
      </c>
      <c r="T17" s="47">
        <v>22</v>
      </c>
      <c r="U17" s="47">
        <v>8</v>
      </c>
      <c r="V17" s="47">
        <v>15</v>
      </c>
      <c r="W17" s="47">
        <v>48</v>
      </c>
      <c r="X17" s="47">
        <v>66</v>
      </c>
      <c r="Y17" s="47">
        <v>85</v>
      </c>
      <c r="Z17" s="47">
        <v>85</v>
      </c>
      <c r="AA17" s="47">
        <v>77</v>
      </c>
      <c r="AB17" s="47">
        <v>68</v>
      </c>
      <c r="AC17" s="47">
        <v>56</v>
      </c>
      <c r="AD17" s="47">
        <v>39</v>
      </c>
      <c r="AE17" s="47">
        <v>89</v>
      </c>
      <c r="AF17" s="39">
        <v>-9.2271000000000001</v>
      </c>
      <c r="AG17" s="39">
        <v>0.49459999999999998</v>
      </c>
      <c r="AH17" s="39">
        <v>14.6447</v>
      </c>
      <c r="AI17" s="39">
        <v>1.1211</v>
      </c>
      <c r="AJ17" s="39">
        <v>8221.6084099999989</v>
      </c>
      <c r="AK17" s="39">
        <v>16.396100000000001</v>
      </c>
      <c r="AL17" s="39">
        <v>51.858600000000003</v>
      </c>
      <c r="AM17" s="39">
        <v>30.445799999999998</v>
      </c>
      <c r="AN17" s="39">
        <v>1.2995000000000001</v>
      </c>
      <c r="AO17" s="58" t="s">
        <v>825</v>
      </c>
      <c r="AP17" s="58" t="s">
        <v>221</v>
      </c>
    </row>
    <row r="18" spans="1:42" s="68" customFormat="1" x14ac:dyDescent="0.25">
      <c r="A18" s="68">
        <v>37591</v>
      </c>
      <c r="B18" s="58" t="s">
        <v>826</v>
      </c>
      <c r="C18" s="38">
        <v>43656</v>
      </c>
      <c r="D18" s="39">
        <v>683.18020000000001</v>
      </c>
      <c r="E18" s="48">
        <v>2.37</v>
      </c>
      <c r="F18" s="39">
        <v>27.11</v>
      </c>
      <c r="G18" s="39">
        <v>1.8407</v>
      </c>
      <c r="H18" s="39">
        <v>4.0292000000000003</v>
      </c>
      <c r="I18" s="39">
        <v>17.2578</v>
      </c>
      <c r="J18" s="39">
        <v>47.417099999999998</v>
      </c>
      <c r="K18" s="39">
        <v>28.919899999999998</v>
      </c>
      <c r="L18" s="39">
        <v>14.0871</v>
      </c>
      <c r="M18" s="39">
        <v>20.9771</v>
      </c>
      <c r="N18" s="39"/>
      <c r="O18" s="39"/>
      <c r="P18" s="39"/>
      <c r="Q18" s="39">
        <v>22.263100000000001</v>
      </c>
      <c r="R18" s="47">
        <v>102</v>
      </c>
      <c r="S18" s="47">
        <v>135</v>
      </c>
      <c r="T18" s="47">
        <v>132</v>
      </c>
      <c r="U18" s="47">
        <v>121</v>
      </c>
      <c r="V18" s="47">
        <v>130</v>
      </c>
      <c r="W18" s="47">
        <v>81</v>
      </c>
      <c r="X18" s="47">
        <v>44</v>
      </c>
      <c r="Y18" s="47">
        <v>67</v>
      </c>
      <c r="Z18" s="47">
        <v>77</v>
      </c>
      <c r="AA18" s="47">
        <v>72</v>
      </c>
      <c r="AB18" s="47"/>
      <c r="AC18" s="47"/>
      <c r="AD18" s="47"/>
      <c r="AE18" s="47">
        <v>46</v>
      </c>
      <c r="AF18" s="39">
        <v>-1.0876999999999999</v>
      </c>
      <c r="AG18" s="39">
        <v>0.52400000000000002</v>
      </c>
      <c r="AH18" s="39">
        <v>23.4787</v>
      </c>
      <c r="AI18" s="39">
        <v>0.98660000000000003</v>
      </c>
      <c r="AJ18" s="39">
        <v>10324.946189999999</v>
      </c>
      <c r="AK18" s="39">
        <v>41.665300000000002</v>
      </c>
      <c r="AL18" s="39">
        <v>36.377099999999999</v>
      </c>
      <c r="AM18" s="39">
        <v>18.6755</v>
      </c>
      <c r="AN18" s="39">
        <v>3.2820999999999998</v>
      </c>
      <c r="AO18" s="58" t="s">
        <v>827</v>
      </c>
      <c r="AP18" s="58" t="s">
        <v>233</v>
      </c>
    </row>
    <row r="19" spans="1:42" s="68" customFormat="1" x14ac:dyDescent="0.25">
      <c r="A19" s="68">
        <v>43788</v>
      </c>
      <c r="B19" s="58" t="s">
        <v>828</v>
      </c>
      <c r="C19" s="38">
        <v>43829</v>
      </c>
      <c r="D19" s="39">
        <v>4711.1782000000003</v>
      </c>
      <c r="E19" s="48">
        <v>1.82</v>
      </c>
      <c r="F19" s="39">
        <v>35.1</v>
      </c>
      <c r="G19" s="39">
        <v>-1.0430999999999999</v>
      </c>
      <c r="H19" s="39">
        <v>12.8255</v>
      </c>
      <c r="I19" s="39">
        <v>30.872499999999999</v>
      </c>
      <c r="J19" s="39">
        <v>95</v>
      </c>
      <c r="K19" s="39">
        <v>63.453499999999998</v>
      </c>
      <c r="L19" s="39">
        <v>39.8172</v>
      </c>
      <c r="M19" s="39">
        <v>42.642899999999997</v>
      </c>
      <c r="N19" s="39"/>
      <c r="O19" s="39"/>
      <c r="P19" s="39"/>
      <c r="Q19" s="39">
        <v>32.285499999999999</v>
      </c>
      <c r="R19" s="47">
        <v>96</v>
      </c>
      <c r="S19" s="47">
        <v>124</v>
      </c>
      <c r="T19" s="47">
        <v>73</v>
      </c>
      <c r="U19" s="47">
        <v>135</v>
      </c>
      <c r="V19" s="47">
        <v>71</v>
      </c>
      <c r="W19" s="47">
        <v>25</v>
      </c>
      <c r="X19" s="47">
        <v>4</v>
      </c>
      <c r="Y19" s="47">
        <v>3</v>
      </c>
      <c r="Z19" s="47">
        <v>1</v>
      </c>
      <c r="AA19" s="47">
        <v>12</v>
      </c>
      <c r="AB19" s="47"/>
      <c r="AC19" s="47"/>
      <c r="AD19" s="47"/>
      <c r="AE19" s="47">
        <v>23</v>
      </c>
      <c r="AF19" s="39">
        <v>2.8799999999999999E-2</v>
      </c>
      <c r="AG19" s="39">
        <v>1.3554999999999999</v>
      </c>
      <c r="AH19" s="39">
        <v>26.952500000000001</v>
      </c>
      <c r="AI19" s="39">
        <v>0.86770000000000003</v>
      </c>
      <c r="AJ19" s="39">
        <v>24633.41372</v>
      </c>
      <c r="AK19" s="39">
        <v>61.54</v>
      </c>
      <c r="AL19" s="39">
        <v>22.218900000000001</v>
      </c>
      <c r="AM19" s="39">
        <v>9.2452000000000005</v>
      </c>
      <c r="AN19" s="39">
        <v>6.9960000000000004</v>
      </c>
      <c r="AO19" s="58" t="s">
        <v>811</v>
      </c>
      <c r="AP19" s="58" t="s">
        <v>233</v>
      </c>
    </row>
    <row r="20" spans="1:42" s="68" customFormat="1" x14ac:dyDescent="0.25">
      <c r="A20" s="68">
        <v>45096</v>
      </c>
      <c r="B20" s="58" t="s">
        <v>829</v>
      </c>
      <c r="C20" s="38">
        <v>44127</v>
      </c>
      <c r="D20" s="39">
        <v>714.83119999999997</v>
      </c>
      <c r="E20" s="48">
        <v>2.4</v>
      </c>
      <c r="F20" s="39">
        <v>22.67</v>
      </c>
      <c r="G20" s="39">
        <v>4.6147</v>
      </c>
      <c r="H20" s="39">
        <v>12.786099999999999</v>
      </c>
      <c r="I20" s="39">
        <v>19.065100000000001</v>
      </c>
      <c r="J20" s="39">
        <v>44.486899999999999</v>
      </c>
      <c r="K20" s="39">
        <v>29.540299999999998</v>
      </c>
      <c r="L20" s="39">
        <v>18.1755</v>
      </c>
      <c r="M20" s="39"/>
      <c r="N20" s="39"/>
      <c r="O20" s="39"/>
      <c r="P20" s="39"/>
      <c r="Q20" s="39">
        <v>24.974299999999999</v>
      </c>
      <c r="R20" s="47">
        <v>76</v>
      </c>
      <c r="S20" s="47">
        <v>66</v>
      </c>
      <c r="T20" s="47">
        <v>85</v>
      </c>
      <c r="U20" s="47">
        <v>60</v>
      </c>
      <c r="V20" s="47">
        <v>72</v>
      </c>
      <c r="W20" s="47">
        <v>66</v>
      </c>
      <c r="X20" s="47">
        <v>53</v>
      </c>
      <c r="Y20" s="47">
        <v>63</v>
      </c>
      <c r="Z20" s="47">
        <v>49</v>
      </c>
      <c r="AA20" s="47"/>
      <c r="AB20" s="47"/>
      <c r="AC20" s="47"/>
      <c r="AD20" s="47"/>
      <c r="AE20" s="47">
        <v>37</v>
      </c>
      <c r="AF20" s="39">
        <v>-4.3403</v>
      </c>
      <c r="AG20" s="39">
        <v>0.70409999999999995</v>
      </c>
      <c r="AH20" s="39">
        <v>17.4849</v>
      </c>
      <c r="AI20" s="39">
        <v>1.1978</v>
      </c>
      <c r="AJ20" s="39">
        <v>30368.942320000002</v>
      </c>
      <c r="AK20" s="39">
        <v>54.410499999999999</v>
      </c>
      <c r="AL20" s="39">
        <v>17.967099999999999</v>
      </c>
      <c r="AM20" s="39">
        <v>22.843</v>
      </c>
      <c r="AN20" s="39">
        <v>4.7793999999999999</v>
      </c>
      <c r="AO20" s="58" t="s">
        <v>818</v>
      </c>
      <c r="AP20" s="58" t="s">
        <v>233</v>
      </c>
    </row>
    <row r="21" spans="1:42" s="68" customFormat="1" x14ac:dyDescent="0.25">
      <c r="A21" s="68">
        <v>48291</v>
      </c>
      <c r="B21" s="58" t="s">
        <v>830</v>
      </c>
      <c r="C21" s="38">
        <v>45247</v>
      </c>
      <c r="D21" s="39">
        <v>1377.1565000000001</v>
      </c>
      <c r="E21" s="48">
        <v>2.08</v>
      </c>
      <c r="F21" s="39">
        <v>14.38</v>
      </c>
      <c r="G21" s="39">
        <v>6.1254999999999997</v>
      </c>
      <c r="H21" s="39">
        <v>17.675899999999999</v>
      </c>
      <c r="I21" s="39">
        <v>36.174199999999999</v>
      </c>
      <c r="J21" s="39"/>
      <c r="K21" s="39"/>
      <c r="L21" s="39"/>
      <c r="M21" s="39"/>
      <c r="N21" s="39"/>
      <c r="O21" s="39"/>
      <c r="P21" s="39"/>
      <c r="Q21" s="39">
        <v>43.8</v>
      </c>
      <c r="R21" s="47">
        <v>5</v>
      </c>
      <c r="S21" s="47">
        <v>83</v>
      </c>
      <c r="T21" s="47">
        <v>74</v>
      </c>
      <c r="U21" s="47">
        <v>22</v>
      </c>
      <c r="V21" s="47">
        <v>31</v>
      </c>
      <c r="W21" s="47">
        <v>15</v>
      </c>
      <c r="X21" s="47"/>
      <c r="Y21" s="47"/>
      <c r="Z21" s="47"/>
      <c r="AA21" s="47"/>
      <c r="AB21" s="47"/>
      <c r="AC21" s="47"/>
      <c r="AD21" s="47"/>
      <c r="AE21" s="47">
        <v>12</v>
      </c>
      <c r="AF21" s="39"/>
      <c r="AG21" s="39"/>
      <c r="AH21" s="39"/>
      <c r="AI21" s="39"/>
      <c r="AJ21" s="39">
        <v>17710.772730000001</v>
      </c>
      <c r="AK21" s="39">
        <v>53.375799999999998</v>
      </c>
      <c r="AL21" s="39">
        <v>32.450899999999997</v>
      </c>
      <c r="AM21" s="39">
        <v>9.6731999999999996</v>
      </c>
      <c r="AN21" s="39">
        <v>4.5000999999999998</v>
      </c>
      <c r="AO21" s="58" t="s">
        <v>811</v>
      </c>
      <c r="AP21" s="58" t="s">
        <v>293</v>
      </c>
    </row>
    <row r="22" spans="1:42" s="68" customFormat="1" x14ac:dyDescent="0.25">
      <c r="A22" s="68">
        <v>47580</v>
      </c>
      <c r="B22" s="58" t="s">
        <v>831</v>
      </c>
      <c r="C22" s="38">
        <v>44979</v>
      </c>
      <c r="D22" s="39">
        <v>2699.4425999999999</v>
      </c>
      <c r="E22" s="48">
        <v>1.95</v>
      </c>
      <c r="F22" s="39">
        <v>15.7</v>
      </c>
      <c r="G22" s="39">
        <v>3.0859999999999999</v>
      </c>
      <c r="H22" s="39">
        <v>12.383699999999999</v>
      </c>
      <c r="I22" s="39">
        <v>18.401199999999999</v>
      </c>
      <c r="J22" s="39">
        <v>40.303800000000003</v>
      </c>
      <c r="K22" s="39"/>
      <c r="L22" s="39"/>
      <c r="M22" s="39"/>
      <c r="N22" s="39"/>
      <c r="O22" s="39"/>
      <c r="P22" s="39"/>
      <c r="Q22" s="39">
        <v>40.127499999999998</v>
      </c>
      <c r="R22" s="47">
        <v>92</v>
      </c>
      <c r="S22" s="47">
        <v>82</v>
      </c>
      <c r="T22" s="47">
        <v>92</v>
      </c>
      <c r="U22" s="47">
        <v>105</v>
      </c>
      <c r="V22" s="47">
        <v>76</v>
      </c>
      <c r="W22" s="47">
        <v>74</v>
      </c>
      <c r="X22" s="47">
        <v>62</v>
      </c>
      <c r="Y22" s="47"/>
      <c r="Z22" s="47"/>
      <c r="AA22" s="47"/>
      <c r="AB22" s="47"/>
      <c r="AC22" s="47"/>
      <c r="AD22" s="47"/>
      <c r="AE22" s="47">
        <v>16</v>
      </c>
      <c r="AF22" s="39">
        <v>0.3392</v>
      </c>
      <c r="AG22" s="39">
        <v>13.0724</v>
      </c>
      <c r="AH22" s="39">
        <v>2.7458</v>
      </c>
      <c r="AI22" s="39">
        <v>1.022</v>
      </c>
      <c r="AJ22" s="39">
        <v>39774.904930000004</v>
      </c>
      <c r="AK22" s="39">
        <v>62.219099999999997</v>
      </c>
      <c r="AL22" s="39">
        <v>16.5669</v>
      </c>
      <c r="AM22" s="39">
        <v>16.378599999999999</v>
      </c>
      <c r="AN22" s="39">
        <v>4.8353000000000002</v>
      </c>
      <c r="AO22" s="58" t="s">
        <v>832</v>
      </c>
      <c r="AP22" s="58" t="s">
        <v>833</v>
      </c>
    </row>
    <row r="23" spans="1:42" s="68" customFormat="1" x14ac:dyDescent="0.25">
      <c r="A23" s="68">
        <v>44495</v>
      </c>
      <c r="B23" s="58" t="s">
        <v>834</v>
      </c>
      <c r="C23" s="38">
        <v>43873</v>
      </c>
      <c r="D23" s="39">
        <v>1338.0453</v>
      </c>
      <c r="E23" s="48">
        <v>2.2000000000000002</v>
      </c>
      <c r="F23" s="39">
        <v>20.41</v>
      </c>
      <c r="G23" s="39">
        <v>3.9735</v>
      </c>
      <c r="H23" s="39">
        <v>7.7614000000000001</v>
      </c>
      <c r="I23" s="39">
        <v>13.8316</v>
      </c>
      <c r="J23" s="39">
        <v>27.722200000000001</v>
      </c>
      <c r="K23" s="39">
        <v>24.215800000000002</v>
      </c>
      <c r="L23" s="39">
        <v>11.6755</v>
      </c>
      <c r="M23" s="39">
        <v>19.571400000000001</v>
      </c>
      <c r="N23" s="39"/>
      <c r="O23" s="39"/>
      <c r="P23" s="39"/>
      <c r="Q23" s="39">
        <v>17.783000000000001</v>
      </c>
      <c r="R23" s="47">
        <v>132</v>
      </c>
      <c r="S23" s="47">
        <v>94</v>
      </c>
      <c r="T23" s="47">
        <v>103</v>
      </c>
      <c r="U23" s="47">
        <v>85</v>
      </c>
      <c r="V23" s="47">
        <v>114</v>
      </c>
      <c r="W23" s="47">
        <v>106</v>
      </c>
      <c r="X23" s="47">
        <v>104</v>
      </c>
      <c r="Y23" s="47">
        <v>92</v>
      </c>
      <c r="Z23" s="47">
        <v>88</v>
      </c>
      <c r="AA23" s="47">
        <v>75</v>
      </c>
      <c r="AB23" s="47"/>
      <c r="AC23" s="47"/>
      <c r="AD23" s="47"/>
      <c r="AE23" s="47">
        <v>71</v>
      </c>
      <c r="AF23" s="39">
        <v>-3.8094999999999999</v>
      </c>
      <c r="AG23" s="39">
        <v>0.51590000000000003</v>
      </c>
      <c r="AH23" s="39">
        <v>19.5139</v>
      </c>
      <c r="AI23" s="39">
        <v>0.94450000000000001</v>
      </c>
      <c r="AJ23" s="39">
        <v>37587.217969999998</v>
      </c>
      <c r="AK23" s="39">
        <v>65.114400000000003</v>
      </c>
      <c r="AL23" s="39">
        <v>9.2616999999999994</v>
      </c>
      <c r="AM23" s="39">
        <v>4.3247</v>
      </c>
      <c r="AN23" s="39">
        <v>21.299099999999999</v>
      </c>
      <c r="AO23" s="58" t="s">
        <v>328</v>
      </c>
      <c r="AP23" s="58" t="s">
        <v>331</v>
      </c>
    </row>
    <row r="24" spans="1:42" s="68" customFormat="1" x14ac:dyDescent="0.25">
      <c r="A24" s="68">
        <v>44329</v>
      </c>
      <c r="B24" s="58" t="s">
        <v>835</v>
      </c>
      <c r="C24" s="38">
        <v>44378</v>
      </c>
      <c r="D24" s="39">
        <v>1044.9576</v>
      </c>
      <c r="E24" s="48">
        <v>2.1800000000000002</v>
      </c>
      <c r="F24" s="39">
        <v>16.309999999999999</v>
      </c>
      <c r="G24" s="39">
        <v>3.2277999999999998</v>
      </c>
      <c r="H24" s="39">
        <v>8.0847999999999995</v>
      </c>
      <c r="I24" s="39">
        <v>16.8338</v>
      </c>
      <c r="J24" s="39">
        <v>36.257300000000001</v>
      </c>
      <c r="K24" s="39">
        <v>31.2561</v>
      </c>
      <c r="L24" s="39"/>
      <c r="M24" s="39"/>
      <c r="N24" s="39"/>
      <c r="O24" s="39"/>
      <c r="P24" s="39"/>
      <c r="Q24" s="39">
        <v>17.8171</v>
      </c>
      <c r="R24" s="47">
        <v>21</v>
      </c>
      <c r="S24" s="47">
        <v>81</v>
      </c>
      <c r="T24" s="47">
        <v>94</v>
      </c>
      <c r="U24" s="47">
        <v>101</v>
      </c>
      <c r="V24" s="47">
        <v>111</v>
      </c>
      <c r="W24" s="47">
        <v>83</v>
      </c>
      <c r="X24" s="47">
        <v>77</v>
      </c>
      <c r="Y24" s="47">
        <v>52</v>
      </c>
      <c r="Z24" s="47"/>
      <c r="AA24" s="47"/>
      <c r="AB24" s="47"/>
      <c r="AC24" s="47"/>
      <c r="AD24" s="47"/>
      <c r="AE24" s="47">
        <v>70</v>
      </c>
      <c r="AF24" s="39">
        <v>-2.2709999999999999</v>
      </c>
      <c r="AG24" s="39">
        <v>0.71179999999999999</v>
      </c>
      <c r="AH24" s="39">
        <v>16.0152</v>
      </c>
      <c r="AI24" s="39">
        <v>1.2458</v>
      </c>
      <c r="AJ24" s="39">
        <v>36179.753509999995</v>
      </c>
      <c r="AK24" s="39">
        <v>66.444999999999993</v>
      </c>
      <c r="AL24" s="39">
        <v>21.5181</v>
      </c>
      <c r="AM24" s="39">
        <v>9.5497999999999994</v>
      </c>
      <c r="AN24" s="39">
        <v>2.4870999999999999</v>
      </c>
      <c r="AO24" s="58" t="s">
        <v>836</v>
      </c>
      <c r="AP24" s="58" t="s">
        <v>837</v>
      </c>
    </row>
    <row r="25" spans="1:42" s="68" customFormat="1" x14ac:dyDescent="0.25">
      <c r="A25" s="68">
        <v>44315</v>
      </c>
      <c r="B25" s="58" t="s">
        <v>838</v>
      </c>
      <c r="C25" s="38">
        <v>44189</v>
      </c>
      <c r="D25" s="39">
        <v>1208.9636</v>
      </c>
      <c r="E25" s="48">
        <v>2.23</v>
      </c>
      <c r="F25" s="39">
        <v>17.38</v>
      </c>
      <c r="G25" s="39">
        <v>4.5728</v>
      </c>
      <c r="H25" s="39">
        <v>13.8925</v>
      </c>
      <c r="I25" s="39">
        <v>22.567</v>
      </c>
      <c r="J25" s="39">
        <v>33.898299999999999</v>
      </c>
      <c r="K25" s="39">
        <v>27.168600000000001</v>
      </c>
      <c r="L25" s="39">
        <v>15.5868</v>
      </c>
      <c r="M25" s="39"/>
      <c r="N25" s="39"/>
      <c r="O25" s="39"/>
      <c r="P25" s="39"/>
      <c r="Q25" s="39">
        <v>17.143999999999998</v>
      </c>
      <c r="R25" s="47">
        <v>133</v>
      </c>
      <c r="S25" s="47">
        <v>91</v>
      </c>
      <c r="T25" s="47">
        <v>45</v>
      </c>
      <c r="U25" s="47">
        <v>64</v>
      </c>
      <c r="V25" s="47">
        <v>55</v>
      </c>
      <c r="W25" s="47">
        <v>51</v>
      </c>
      <c r="X25" s="47">
        <v>87</v>
      </c>
      <c r="Y25" s="47">
        <v>78</v>
      </c>
      <c r="Z25" s="47">
        <v>66</v>
      </c>
      <c r="AA25" s="47"/>
      <c r="AB25" s="47"/>
      <c r="AC25" s="47"/>
      <c r="AD25" s="47"/>
      <c r="AE25" s="47">
        <v>78</v>
      </c>
      <c r="AF25" s="39">
        <v>-8.1171000000000006</v>
      </c>
      <c r="AG25" s="39">
        <v>0.37709999999999999</v>
      </c>
      <c r="AH25" s="39">
        <v>15.8348</v>
      </c>
      <c r="AI25" s="39">
        <v>1.1663999999999999</v>
      </c>
      <c r="AJ25" s="39">
        <v>23667.726740000002</v>
      </c>
      <c r="AK25" s="39">
        <v>36.747500000000002</v>
      </c>
      <c r="AL25" s="39">
        <v>30.604600000000001</v>
      </c>
      <c r="AM25" s="39">
        <v>11.2738</v>
      </c>
      <c r="AN25" s="39">
        <v>21.374199999999998</v>
      </c>
      <c r="AO25" s="58" t="s">
        <v>832</v>
      </c>
      <c r="AP25" s="58" t="s">
        <v>331</v>
      </c>
    </row>
    <row r="26" spans="1:42" s="68" customFormat="1" x14ac:dyDescent="0.25">
      <c r="A26" s="68">
        <v>47389</v>
      </c>
      <c r="B26" s="58" t="s">
        <v>839</v>
      </c>
      <c r="C26" s="38">
        <v>45135</v>
      </c>
      <c r="D26" s="39">
        <v>796.27110000000005</v>
      </c>
      <c r="E26" s="48">
        <v>2.27</v>
      </c>
      <c r="F26" s="39">
        <v>13.013999999999999</v>
      </c>
      <c r="G26" s="39">
        <v>4.8586</v>
      </c>
      <c r="H26" s="39">
        <v>11.2498</v>
      </c>
      <c r="I26" s="39">
        <v>12.6168</v>
      </c>
      <c r="J26" s="39"/>
      <c r="K26" s="39"/>
      <c r="L26" s="39"/>
      <c r="M26" s="39"/>
      <c r="N26" s="39"/>
      <c r="O26" s="39"/>
      <c r="P26" s="39"/>
      <c r="Q26" s="39">
        <v>30.14</v>
      </c>
      <c r="R26" s="47">
        <v>91</v>
      </c>
      <c r="S26" s="47">
        <v>31</v>
      </c>
      <c r="T26" s="47">
        <v>38</v>
      </c>
      <c r="U26" s="47">
        <v>54</v>
      </c>
      <c r="V26" s="47">
        <v>86</v>
      </c>
      <c r="W26" s="47">
        <v>113</v>
      </c>
      <c r="X26" s="47"/>
      <c r="Y26" s="47"/>
      <c r="Z26" s="47"/>
      <c r="AA26" s="47"/>
      <c r="AB26" s="47"/>
      <c r="AC26" s="47"/>
      <c r="AD26" s="47"/>
      <c r="AE26" s="47">
        <v>28</v>
      </c>
      <c r="AF26" s="39"/>
      <c r="AG26" s="39"/>
      <c r="AH26" s="39"/>
      <c r="AI26" s="39"/>
      <c r="AJ26" s="39">
        <v>33270.3442</v>
      </c>
      <c r="AK26" s="39">
        <v>56.293399999999998</v>
      </c>
      <c r="AL26" s="39">
        <v>14.379200000000001</v>
      </c>
      <c r="AM26" s="39">
        <v>15.619</v>
      </c>
      <c r="AN26" s="39">
        <v>13.708399999999999</v>
      </c>
      <c r="AO26" s="58" t="s">
        <v>840</v>
      </c>
      <c r="AP26" s="58" t="s">
        <v>227</v>
      </c>
    </row>
    <row r="27" spans="1:42" s="68" customFormat="1" x14ac:dyDescent="0.25">
      <c r="A27" s="68">
        <v>12459</v>
      </c>
      <c r="B27" s="58" t="s">
        <v>841</v>
      </c>
      <c r="C27" s="38">
        <v>40610</v>
      </c>
      <c r="D27" s="39">
        <v>1342.9549999999999</v>
      </c>
      <c r="E27" s="48">
        <v>2.16</v>
      </c>
      <c r="F27" s="39">
        <v>53.475000000000001</v>
      </c>
      <c r="G27" s="39">
        <v>5.7843</v>
      </c>
      <c r="H27" s="39">
        <v>26.553100000000001</v>
      </c>
      <c r="I27" s="39">
        <v>46.619300000000003</v>
      </c>
      <c r="J27" s="39">
        <v>86.363</v>
      </c>
      <c r="K27" s="39">
        <v>61.521799999999999</v>
      </c>
      <c r="L27" s="39">
        <v>35.958799999999997</v>
      </c>
      <c r="M27" s="39">
        <v>46.680500000000002</v>
      </c>
      <c r="N27" s="39">
        <v>28.4191</v>
      </c>
      <c r="O27" s="39">
        <v>19.0459</v>
      </c>
      <c r="P27" s="39">
        <v>18.062000000000001</v>
      </c>
      <c r="Q27" s="39">
        <v>13.427899999999999</v>
      </c>
      <c r="R27" s="47">
        <v>36</v>
      </c>
      <c r="S27" s="47">
        <v>52</v>
      </c>
      <c r="T27" s="47">
        <v>6</v>
      </c>
      <c r="U27" s="47">
        <v>31</v>
      </c>
      <c r="V27" s="47">
        <v>5</v>
      </c>
      <c r="W27" s="47">
        <v>2</v>
      </c>
      <c r="X27" s="47">
        <v>5</v>
      </c>
      <c r="Y27" s="47">
        <v>5</v>
      </c>
      <c r="Z27" s="47">
        <v>13</v>
      </c>
      <c r="AA27" s="47">
        <v>4</v>
      </c>
      <c r="AB27" s="47">
        <v>9</v>
      </c>
      <c r="AC27" s="47">
        <v>20</v>
      </c>
      <c r="AD27" s="47">
        <v>14</v>
      </c>
      <c r="AE27" s="47">
        <v>109</v>
      </c>
      <c r="AF27" s="39"/>
      <c r="AG27" s="39">
        <v>1.0605</v>
      </c>
      <c r="AH27" s="39">
        <v>33.820500000000003</v>
      </c>
      <c r="AI27" s="39"/>
      <c r="AJ27" s="39">
        <v>12220.88458</v>
      </c>
      <c r="AK27" s="39">
        <v>29.7056</v>
      </c>
      <c r="AL27" s="39">
        <v>19.718800000000002</v>
      </c>
      <c r="AM27" s="39">
        <v>41.504899999999999</v>
      </c>
      <c r="AN27" s="39">
        <v>9.0707000000000004</v>
      </c>
      <c r="AO27" s="58" t="s">
        <v>842</v>
      </c>
      <c r="AP27" s="58" t="s">
        <v>227</v>
      </c>
    </row>
    <row r="28" spans="1:42" s="68" customFormat="1" x14ac:dyDescent="0.25">
      <c r="A28" s="68">
        <v>46986</v>
      </c>
      <c r="B28" s="58" t="s">
        <v>843</v>
      </c>
      <c r="C28" s="38">
        <v>44859</v>
      </c>
      <c r="D28" s="39">
        <v>499.84739999999999</v>
      </c>
      <c r="E28" s="48">
        <v>2.42</v>
      </c>
      <c r="F28" s="39">
        <v>18.132000000000001</v>
      </c>
      <c r="G28" s="39">
        <v>5.2412000000000001</v>
      </c>
      <c r="H28" s="39">
        <v>20.342500000000001</v>
      </c>
      <c r="I28" s="39">
        <v>34.013300000000001</v>
      </c>
      <c r="J28" s="39">
        <v>61.762900000000002</v>
      </c>
      <c r="K28" s="39"/>
      <c r="L28" s="39"/>
      <c r="M28" s="39"/>
      <c r="N28" s="39"/>
      <c r="O28" s="39"/>
      <c r="P28" s="39"/>
      <c r="Q28" s="39">
        <v>42.939599999999999</v>
      </c>
      <c r="R28" s="47">
        <v>17</v>
      </c>
      <c r="S28" s="47">
        <v>110</v>
      </c>
      <c r="T28" s="47">
        <v>84</v>
      </c>
      <c r="U28" s="47">
        <v>46</v>
      </c>
      <c r="V28" s="47">
        <v>16</v>
      </c>
      <c r="W28" s="47">
        <v>21</v>
      </c>
      <c r="X28" s="47">
        <v>31</v>
      </c>
      <c r="Y28" s="47"/>
      <c r="Z28" s="47"/>
      <c r="AA28" s="47"/>
      <c r="AB28" s="47"/>
      <c r="AC28" s="47"/>
      <c r="AD28" s="47"/>
      <c r="AE28" s="47">
        <v>14</v>
      </c>
      <c r="AF28" s="39">
        <v>7.3014000000000001</v>
      </c>
      <c r="AG28" s="39">
        <v>3.4401999999999999</v>
      </c>
      <c r="AH28" s="39">
        <v>12.2402</v>
      </c>
      <c r="AI28" s="39">
        <v>0.66100000000000003</v>
      </c>
      <c r="AJ28" s="39">
        <v>14582.839859999998</v>
      </c>
      <c r="AK28" s="39">
        <v>38.501800000000003</v>
      </c>
      <c r="AL28" s="39">
        <v>31.844899999999999</v>
      </c>
      <c r="AM28" s="39">
        <v>23.627600000000001</v>
      </c>
      <c r="AN28" s="39">
        <v>6.0256999999999996</v>
      </c>
      <c r="AO28" s="58" t="s">
        <v>345</v>
      </c>
      <c r="AP28" s="58" t="s">
        <v>227</v>
      </c>
    </row>
    <row r="29" spans="1:42" s="68" customFormat="1" x14ac:dyDescent="0.25">
      <c r="A29" s="68">
        <v>8484</v>
      </c>
      <c r="B29" s="58" t="s">
        <v>844</v>
      </c>
      <c r="C29" s="38">
        <v>40242</v>
      </c>
      <c r="D29" s="39">
        <v>338.68639999999999</v>
      </c>
      <c r="E29" s="48">
        <v>2.41</v>
      </c>
      <c r="F29" s="39">
        <v>55.77</v>
      </c>
      <c r="G29" s="39">
        <v>5.8455000000000004</v>
      </c>
      <c r="H29" s="39">
        <v>18.836600000000001</v>
      </c>
      <c r="I29" s="39">
        <v>29.7882</v>
      </c>
      <c r="J29" s="39">
        <v>64.126000000000005</v>
      </c>
      <c r="K29" s="39">
        <v>49.098100000000002</v>
      </c>
      <c r="L29" s="39">
        <v>30.7011</v>
      </c>
      <c r="M29" s="39">
        <v>40.227600000000002</v>
      </c>
      <c r="N29" s="39">
        <v>29.366800000000001</v>
      </c>
      <c r="O29" s="39">
        <v>20.909600000000001</v>
      </c>
      <c r="P29" s="39">
        <v>17.738600000000002</v>
      </c>
      <c r="Q29" s="39">
        <v>12.7563</v>
      </c>
      <c r="R29" s="47">
        <v>69</v>
      </c>
      <c r="S29" s="47">
        <v>78</v>
      </c>
      <c r="T29" s="47">
        <v>43</v>
      </c>
      <c r="U29" s="47">
        <v>30</v>
      </c>
      <c r="V29" s="47">
        <v>20</v>
      </c>
      <c r="W29" s="47">
        <v>32</v>
      </c>
      <c r="X29" s="47">
        <v>26</v>
      </c>
      <c r="Y29" s="47">
        <v>21</v>
      </c>
      <c r="Z29" s="47">
        <v>21</v>
      </c>
      <c r="AA29" s="47">
        <v>16</v>
      </c>
      <c r="AB29" s="47">
        <v>5</v>
      </c>
      <c r="AC29" s="47">
        <v>8</v>
      </c>
      <c r="AD29" s="47">
        <v>19</v>
      </c>
      <c r="AE29" s="47">
        <v>115</v>
      </c>
      <c r="AF29" s="39"/>
      <c r="AG29" s="39">
        <v>1.2363999999999999</v>
      </c>
      <c r="AH29" s="39">
        <v>23.604700000000001</v>
      </c>
      <c r="AI29" s="39"/>
      <c r="AJ29" s="39">
        <v>24524.577870000001</v>
      </c>
      <c r="AK29" s="39">
        <v>30.9925</v>
      </c>
      <c r="AL29" s="39">
        <v>28.674099999999999</v>
      </c>
      <c r="AM29" s="39">
        <v>37.613100000000003</v>
      </c>
      <c r="AN29" s="39">
        <v>2.7202999999999999</v>
      </c>
      <c r="AO29" s="58" t="s">
        <v>351</v>
      </c>
      <c r="AP29" s="58" t="s">
        <v>352</v>
      </c>
    </row>
    <row r="30" spans="1:42" s="68" customFormat="1" x14ac:dyDescent="0.25">
      <c r="A30" s="68">
        <v>16955</v>
      </c>
      <c r="B30" s="58" t="s">
        <v>845</v>
      </c>
      <c r="C30" s="38">
        <v>41082</v>
      </c>
      <c r="D30" s="39">
        <v>136.7756</v>
      </c>
      <c r="E30" s="48">
        <v>2.46</v>
      </c>
      <c r="F30" s="39">
        <v>41.768300000000004</v>
      </c>
      <c r="G30" s="39">
        <v>3.4035000000000002</v>
      </c>
      <c r="H30" s="39">
        <v>10.3697</v>
      </c>
      <c r="I30" s="39">
        <v>8.4408999999999992</v>
      </c>
      <c r="J30" s="39">
        <v>28.610800000000001</v>
      </c>
      <c r="K30" s="39">
        <v>26.558900000000001</v>
      </c>
      <c r="L30" s="39">
        <v>14.7401</v>
      </c>
      <c r="M30" s="39">
        <v>23.064299999999999</v>
      </c>
      <c r="N30" s="39">
        <v>11.575699999999999</v>
      </c>
      <c r="O30" s="39">
        <v>11.2873</v>
      </c>
      <c r="P30" s="39">
        <v>11.8231</v>
      </c>
      <c r="Q30" s="39">
        <v>12.6363</v>
      </c>
      <c r="R30" s="47">
        <v>64</v>
      </c>
      <c r="S30" s="47">
        <v>11</v>
      </c>
      <c r="T30" s="47">
        <v>46</v>
      </c>
      <c r="U30" s="47">
        <v>96</v>
      </c>
      <c r="V30" s="47">
        <v>93</v>
      </c>
      <c r="W30" s="47">
        <v>127</v>
      </c>
      <c r="X30" s="47">
        <v>100</v>
      </c>
      <c r="Y30" s="47">
        <v>84</v>
      </c>
      <c r="Z30" s="47">
        <v>73</v>
      </c>
      <c r="AA30" s="47">
        <v>69</v>
      </c>
      <c r="AB30" s="47">
        <v>72</v>
      </c>
      <c r="AC30" s="47">
        <v>54</v>
      </c>
      <c r="AD30" s="47">
        <v>47</v>
      </c>
      <c r="AE30" s="47">
        <v>118</v>
      </c>
      <c r="AF30" s="39">
        <v>2.3755999999999999</v>
      </c>
      <c r="AG30" s="39">
        <v>0.77459999999999996</v>
      </c>
      <c r="AH30" s="39">
        <v>16.399100000000001</v>
      </c>
      <c r="AI30" s="39">
        <v>0.81559999999999999</v>
      </c>
      <c r="AJ30" s="39">
        <v>49763.679250000001</v>
      </c>
      <c r="AK30" s="39">
        <v>69.766199999999998</v>
      </c>
      <c r="AL30" s="39">
        <v>10.9634</v>
      </c>
      <c r="AM30" s="39">
        <v>15.083</v>
      </c>
      <c r="AN30" s="39">
        <v>4.1872999999999996</v>
      </c>
      <c r="AO30" s="58" t="s">
        <v>846</v>
      </c>
      <c r="AP30" s="58" t="s">
        <v>233</v>
      </c>
    </row>
    <row r="31" spans="1:42" s="68" customFormat="1" x14ac:dyDescent="0.25">
      <c r="A31" s="68">
        <v>45686</v>
      </c>
      <c r="B31" s="58" t="s">
        <v>847</v>
      </c>
      <c r="C31" s="38">
        <v>44454</v>
      </c>
      <c r="D31" s="39">
        <v>527.46029999999996</v>
      </c>
      <c r="E31" s="48">
        <v>2.44</v>
      </c>
      <c r="F31" s="39">
        <v>15.5281</v>
      </c>
      <c r="G31" s="39">
        <v>4.2062999999999997</v>
      </c>
      <c r="H31" s="39">
        <v>10.8992</v>
      </c>
      <c r="I31" s="39">
        <v>19.103400000000001</v>
      </c>
      <c r="J31" s="39">
        <v>47.060299999999998</v>
      </c>
      <c r="K31" s="39">
        <v>33.671599999999998</v>
      </c>
      <c r="L31" s="39"/>
      <c r="M31" s="39"/>
      <c r="N31" s="39"/>
      <c r="O31" s="39"/>
      <c r="P31" s="39"/>
      <c r="Q31" s="39">
        <v>17.182600000000001</v>
      </c>
      <c r="R31" s="47">
        <v>82</v>
      </c>
      <c r="S31" s="47">
        <v>95</v>
      </c>
      <c r="T31" s="47">
        <v>67</v>
      </c>
      <c r="U31" s="47">
        <v>79</v>
      </c>
      <c r="V31" s="47">
        <v>89</v>
      </c>
      <c r="W31" s="47">
        <v>65</v>
      </c>
      <c r="X31" s="47">
        <v>45</v>
      </c>
      <c r="Y31" s="47">
        <v>43</v>
      </c>
      <c r="Z31" s="47"/>
      <c r="AA31" s="47"/>
      <c r="AB31" s="47"/>
      <c r="AC31" s="47"/>
      <c r="AD31" s="47"/>
      <c r="AE31" s="47">
        <v>77</v>
      </c>
      <c r="AF31" s="39">
        <v>-0.72789999999999999</v>
      </c>
      <c r="AG31" s="39">
        <v>0.87970000000000004</v>
      </c>
      <c r="AH31" s="39">
        <v>16.0806</v>
      </c>
      <c r="AI31" s="39">
        <v>1.1620999999999999</v>
      </c>
      <c r="AJ31" s="39">
        <v>40882.615700000002</v>
      </c>
      <c r="AK31" s="39">
        <v>61.7577</v>
      </c>
      <c r="AL31" s="39">
        <v>18.8629</v>
      </c>
      <c r="AM31" s="39">
        <v>11.6784</v>
      </c>
      <c r="AN31" s="39">
        <v>7.7009999999999996</v>
      </c>
      <c r="AO31" s="58" t="s">
        <v>232</v>
      </c>
      <c r="AP31" s="58" t="s">
        <v>848</v>
      </c>
    </row>
    <row r="32" spans="1:42" s="68" customFormat="1" x14ac:dyDescent="0.25">
      <c r="A32" s="68">
        <v>17168</v>
      </c>
      <c r="B32" s="58" t="s">
        <v>849</v>
      </c>
      <c r="C32" s="38">
        <v>43353</v>
      </c>
      <c r="D32" s="39">
        <v>1268.3527999999999</v>
      </c>
      <c r="E32" s="48">
        <v>2.12</v>
      </c>
      <c r="F32" s="39">
        <v>30.308199999999999</v>
      </c>
      <c r="G32" s="39">
        <v>6.0820999999999996</v>
      </c>
      <c r="H32" s="39">
        <v>13.244999999999999</v>
      </c>
      <c r="I32" s="39">
        <v>18.849599999999999</v>
      </c>
      <c r="J32" s="39">
        <v>36.6083</v>
      </c>
      <c r="K32" s="39">
        <v>29.778400000000001</v>
      </c>
      <c r="L32" s="39">
        <v>19.8856</v>
      </c>
      <c r="M32" s="39">
        <v>25.476900000000001</v>
      </c>
      <c r="N32" s="39">
        <v>21.422599999999999</v>
      </c>
      <c r="O32" s="39"/>
      <c r="P32" s="39"/>
      <c r="Q32" s="39">
        <v>21.075299999999999</v>
      </c>
      <c r="R32" s="47">
        <v>18</v>
      </c>
      <c r="S32" s="47">
        <v>67</v>
      </c>
      <c r="T32" s="47">
        <v>97</v>
      </c>
      <c r="U32" s="47">
        <v>24</v>
      </c>
      <c r="V32" s="47">
        <v>64</v>
      </c>
      <c r="W32" s="47">
        <v>70</v>
      </c>
      <c r="X32" s="47">
        <v>75</v>
      </c>
      <c r="Y32" s="47">
        <v>61</v>
      </c>
      <c r="Z32" s="47">
        <v>42</v>
      </c>
      <c r="AA32" s="47">
        <v>54</v>
      </c>
      <c r="AB32" s="47">
        <v>41</v>
      </c>
      <c r="AC32" s="47"/>
      <c r="AD32" s="47"/>
      <c r="AE32" s="47">
        <v>50</v>
      </c>
      <c r="AF32" s="39">
        <v>-2.2738</v>
      </c>
      <c r="AG32" s="39">
        <v>1.0989</v>
      </c>
      <c r="AH32" s="39">
        <v>15.4498</v>
      </c>
      <c r="AI32" s="39">
        <v>1.1629</v>
      </c>
      <c r="AJ32" s="39">
        <v>20839.354810000001</v>
      </c>
      <c r="AK32" s="39">
        <v>62.753399999999999</v>
      </c>
      <c r="AL32" s="39">
        <v>19.878599999999999</v>
      </c>
      <c r="AM32" s="39">
        <v>12.332100000000001</v>
      </c>
      <c r="AN32" s="39">
        <v>5.0358999999999998</v>
      </c>
      <c r="AO32" s="58" t="s">
        <v>364</v>
      </c>
      <c r="AP32" s="58" t="s">
        <v>850</v>
      </c>
    </row>
    <row r="33" spans="1:42" s="68" customFormat="1" x14ac:dyDescent="0.25">
      <c r="A33" s="68">
        <v>7876</v>
      </c>
      <c r="B33" s="58" t="s">
        <v>851</v>
      </c>
      <c r="C33" s="38">
        <v>40070</v>
      </c>
      <c r="D33" s="39">
        <v>1486.2819</v>
      </c>
      <c r="E33" s="48">
        <v>2.12</v>
      </c>
      <c r="F33" s="39">
        <v>104.41</v>
      </c>
      <c r="G33" s="39">
        <v>4.9029999999999996</v>
      </c>
      <c r="H33" s="39">
        <v>13.1938</v>
      </c>
      <c r="I33" s="39">
        <v>18.999300000000002</v>
      </c>
      <c r="J33" s="39">
        <v>36.895200000000003</v>
      </c>
      <c r="K33" s="39">
        <v>31.439499999999999</v>
      </c>
      <c r="L33" s="39">
        <v>20.704499999999999</v>
      </c>
      <c r="M33" s="39">
        <v>28.548400000000001</v>
      </c>
      <c r="N33" s="39">
        <v>21.723700000000001</v>
      </c>
      <c r="O33" s="39">
        <v>17.8019</v>
      </c>
      <c r="P33" s="39">
        <v>18.144100000000002</v>
      </c>
      <c r="Q33" s="39">
        <v>17.1919</v>
      </c>
      <c r="R33" s="47">
        <v>58</v>
      </c>
      <c r="S33" s="47">
        <v>79</v>
      </c>
      <c r="T33" s="47">
        <v>109</v>
      </c>
      <c r="U33" s="47">
        <v>52</v>
      </c>
      <c r="V33" s="47">
        <v>67</v>
      </c>
      <c r="W33" s="47">
        <v>67</v>
      </c>
      <c r="X33" s="47">
        <v>73</v>
      </c>
      <c r="Y33" s="47">
        <v>50</v>
      </c>
      <c r="Z33" s="47">
        <v>37</v>
      </c>
      <c r="AA33" s="47">
        <v>44</v>
      </c>
      <c r="AB33" s="47">
        <v>40</v>
      </c>
      <c r="AC33" s="47">
        <v>24</v>
      </c>
      <c r="AD33" s="47">
        <v>12</v>
      </c>
      <c r="AE33" s="47">
        <v>76</v>
      </c>
      <c r="AF33" s="39">
        <v>2.1915</v>
      </c>
      <c r="AG33" s="39">
        <v>1.113</v>
      </c>
      <c r="AH33" s="39">
        <v>16.5199</v>
      </c>
      <c r="AI33" s="39">
        <v>0.99739999999999995</v>
      </c>
      <c r="AJ33" s="39">
        <v>24288.608540000001</v>
      </c>
      <c r="AK33" s="39">
        <v>58.171100000000003</v>
      </c>
      <c r="AL33" s="39">
        <v>17.457000000000001</v>
      </c>
      <c r="AM33" s="39">
        <v>19.546900000000001</v>
      </c>
      <c r="AN33" s="39">
        <v>4.8250999999999999</v>
      </c>
      <c r="AO33" s="58" t="s">
        <v>653</v>
      </c>
      <c r="AP33" s="58" t="s">
        <v>236</v>
      </c>
    </row>
    <row r="34" spans="1:42" s="68" customFormat="1" x14ac:dyDescent="0.25">
      <c r="A34" s="68">
        <v>547</v>
      </c>
      <c r="B34" s="58" t="s">
        <v>852</v>
      </c>
      <c r="C34" s="38">
        <v>38688</v>
      </c>
      <c r="D34" s="39">
        <v>694.35440000000006</v>
      </c>
      <c r="E34" s="48">
        <v>2.38</v>
      </c>
      <c r="F34" s="39">
        <v>159.68</v>
      </c>
      <c r="G34" s="39">
        <v>3.4933999999999998</v>
      </c>
      <c r="H34" s="39">
        <v>28.143799999999999</v>
      </c>
      <c r="I34" s="39">
        <v>39.3855</v>
      </c>
      <c r="J34" s="39">
        <v>73.414400000000001</v>
      </c>
      <c r="K34" s="39">
        <v>52.7134</v>
      </c>
      <c r="L34" s="39">
        <v>36.747999999999998</v>
      </c>
      <c r="M34" s="39">
        <v>42.195599999999999</v>
      </c>
      <c r="N34" s="39">
        <v>28.473700000000001</v>
      </c>
      <c r="O34" s="39">
        <v>19.436299999999999</v>
      </c>
      <c r="P34" s="39">
        <v>17.815000000000001</v>
      </c>
      <c r="Q34" s="39">
        <v>16.087700000000002</v>
      </c>
      <c r="R34" s="47">
        <v>14</v>
      </c>
      <c r="S34" s="47">
        <v>118</v>
      </c>
      <c r="T34" s="47">
        <v>19</v>
      </c>
      <c r="U34" s="47">
        <v>94</v>
      </c>
      <c r="V34" s="47">
        <v>4</v>
      </c>
      <c r="W34" s="47">
        <v>10</v>
      </c>
      <c r="X34" s="47">
        <v>15</v>
      </c>
      <c r="Y34" s="47">
        <v>15</v>
      </c>
      <c r="Z34" s="47">
        <v>9</v>
      </c>
      <c r="AA34" s="47">
        <v>13</v>
      </c>
      <c r="AB34" s="47">
        <v>7</v>
      </c>
      <c r="AC34" s="47">
        <v>19</v>
      </c>
      <c r="AD34" s="47">
        <v>17</v>
      </c>
      <c r="AE34" s="47">
        <v>87</v>
      </c>
      <c r="AF34" s="39"/>
      <c r="AG34" s="39">
        <v>1.3346</v>
      </c>
      <c r="AH34" s="39">
        <v>23.310300000000002</v>
      </c>
      <c r="AI34" s="39"/>
      <c r="AJ34" s="39">
        <v>21113.57243</v>
      </c>
      <c r="AK34" s="39">
        <v>45.674100000000003</v>
      </c>
      <c r="AL34" s="39">
        <v>21.610099999999999</v>
      </c>
      <c r="AM34" s="39">
        <v>25.620699999999999</v>
      </c>
      <c r="AN34" s="39">
        <v>7.0951000000000004</v>
      </c>
      <c r="AO34" s="58" t="s">
        <v>853</v>
      </c>
      <c r="AP34" s="58" t="s">
        <v>236</v>
      </c>
    </row>
    <row r="35" spans="1:42" s="68" customFormat="1" x14ac:dyDescent="0.25">
      <c r="A35" s="68">
        <v>36002</v>
      </c>
      <c r="B35" s="58" t="s">
        <v>854</v>
      </c>
      <c r="C35" s="38">
        <v>43434</v>
      </c>
      <c r="D35" s="39">
        <v>2363.3895000000002</v>
      </c>
      <c r="E35" s="48">
        <v>2</v>
      </c>
      <c r="F35" s="39">
        <v>32.930999999999997</v>
      </c>
      <c r="G35" s="39">
        <v>-0.69359999999999999</v>
      </c>
      <c r="H35" s="39">
        <v>2.9382999999999999</v>
      </c>
      <c r="I35" s="39">
        <v>14.276300000000001</v>
      </c>
      <c r="J35" s="39">
        <v>40.006799999999998</v>
      </c>
      <c r="K35" s="39">
        <v>31.319299999999998</v>
      </c>
      <c r="L35" s="39">
        <v>15.6539</v>
      </c>
      <c r="M35" s="39">
        <v>24.709399999999999</v>
      </c>
      <c r="N35" s="39">
        <v>27.801200000000001</v>
      </c>
      <c r="O35" s="39"/>
      <c r="P35" s="39"/>
      <c r="Q35" s="39">
        <v>23.898700000000002</v>
      </c>
      <c r="R35" s="47">
        <v>136</v>
      </c>
      <c r="S35" s="47">
        <v>126</v>
      </c>
      <c r="T35" s="47">
        <v>121</v>
      </c>
      <c r="U35" s="47">
        <v>133</v>
      </c>
      <c r="V35" s="47">
        <v>131</v>
      </c>
      <c r="W35" s="47">
        <v>104</v>
      </c>
      <c r="X35" s="47">
        <v>63</v>
      </c>
      <c r="Y35" s="47">
        <v>51</v>
      </c>
      <c r="Z35" s="47">
        <v>64</v>
      </c>
      <c r="AA35" s="47">
        <v>60</v>
      </c>
      <c r="AB35" s="47">
        <v>11</v>
      </c>
      <c r="AC35" s="47"/>
      <c r="AD35" s="47"/>
      <c r="AE35" s="47">
        <v>41</v>
      </c>
      <c r="AF35" s="39">
        <v>2.4009999999999998</v>
      </c>
      <c r="AG35" s="39">
        <v>0.67349999999999999</v>
      </c>
      <c r="AH35" s="39">
        <v>21.300699999999999</v>
      </c>
      <c r="AI35" s="39">
        <v>0.89400000000000002</v>
      </c>
      <c r="AJ35" s="39">
        <v>9039.7884200000008</v>
      </c>
      <c r="AK35" s="39">
        <v>27.2883</v>
      </c>
      <c r="AL35" s="39">
        <v>23.989799999999999</v>
      </c>
      <c r="AM35" s="39">
        <v>33.988500000000002</v>
      </c>
      <c r="AN35" s="39">
        <v>14.7334</v>
      </c>
      <c r="AO35" s="58" t="s">
        <v>855</v>
      </c>
      <c r="AP35" s="58" t="s">
        <v>856</v>
      </c>
    </row>
    <row r="36" spans="1:42" s="68" customFormat="1" x14ac:dyDescent="0.25">
      <c r="A36" s="68">
        <v>698</v>
      </c>
      <c r="B36" s="58" t="s">
        <v>857</v>
      </c>
      <c r="C36" s="38">
        <v>38149</v>
      </c>
      <c r="D36" s="39">
        <v>4385.9492</v>
      </c>
      <c r="E36" s="48">
        <v>1.94</v>
      </c>
      <c r="F36" s="39">
        <v>328.34</v>
      </c>
      <c r="G36" s="39">
        <v>2.8292999999999999</v>
      </c>
      <c r="H36" s="39">
        <v>26.2608</v>
      </c>
      <c r="I36" s="39">
        <v>38.3416</v>
      </c>
      <c r="J36" s="39">
        <v>80.697500000000005</v>
      </c>
      <c r="K36" s="39">
        <v>57.386600000000001</v>
      </c>
      <c r="L36" s="39">
        <v>37.953499999999998</v>
      </c>
      <c r="M36" s="39">
        <v>46.090299999999999</v>
      </c>
      <c r="N36" s="39">
        <v>28.454000000000001</v>
      </c>
      <c r="O36" s="39">
        <v>20.859400000000001</v>
      </c>
      <c r="P36" s="39">
        <v>18.492100000000001</v>
      </c>
      <c r="Q36" s="39">
        <v>19.0227</v>
      </c>
      <c r="R36" s="47">
        <v>26</v>
      </c>
      <c r="S36" s="47">
        <v>89</v>
      </c>
      <c r="T36" s="47">
        <v>14</v>
      </c>
      <c r="U36" s="47">
        <v>110</v>
      </c>
      <c r="V36" s="47">
        <v>6</v>
      </c>
      <c r="W36" s="47">
        <v>11</v>
      </c>
      <c r="X36" s="47">
        <v>11</v>
      </c>
      <c r="Y36" s="47">
        <v>7</v>
      </c>
      <c r="Z36" s="47">
        <v>7</v>
      </c>
      <c r="AA36" s="47">
        <v>5</v>
      </c>
      <c r="AB36" s="47">
        <v>8</v>
      </c>
      <c r="AC36" s="47">
        <v>10</v>
      </c>
      <c r="AD36" s="47">
        <v>8</v>
      </c>
      <c r="AE36" s="47">
        <v>59</v>
      </c>
      <c r="AF36" s="39"/>
      <c r="AG36" s="39">
        <v>1.351</v>
      </c>
      <c r="AH36" s="39">
        <v>26.0852</v>
      </c>
      <c r="AI36" s="39"/>
      <c r="AJ36" s="39">
        <v>17142.522949999999</v>
      </c>
      <c r="AK36" s="39">
        <v>33.895800000000001</v>
      </c>
      <c r="AL36" s="39">
        <v>17.2698</v>
      </c>
      <c r="AM36" s="39">
        <v>41.7684</v>
      </c>
      <c r="AN36" s="39">
        <v>7.0660999999999996</v>
      </c>
      <c r="AO36" s="58" t="s">
        <v>375</v>
      </c>
      <c r="AP36" s="58" t="s">
        <v>239</v>
      </c>
    </row>
    <row r="37" spans="1:42" s="68" customFormat="1" x14ac:dyDescent="0.25">
      <c r="A37" s="68">
        <v>4584</v>
      </c>
      <c r="B37" s="58" t="s">
        <v>858</v>
      </c>
      <c r="C37" s="38">
        <v>39563</v>
      </c>
      <c r="D37" s="39">
        <v>1173.0630000000001</v>
      </c>
      <c r="E37" s="48">
        <v>2.13</v>
      </c>
      <c r="F37" s="39">
        <v>92.948999999999998</v>
      </c>
      <c r="G37" s="39">
        <v>-0.55740000000000001</v>
      </c>
      <c r="H37" s="39">
        <v>16.059999999999999</v>
      </c>
      <c r="I37" s="39">
        <v>30.215299999999999</v>
      </c>
      <c r="J37" s="39">
        <v>56.714599999999997</v>
      </c>
      <c r="K37" s="39">
        <v>40.825000000000003</v>
      </c>
      <c r="L37" s="39">
        <v>22.447800000000001</v>
      </c>
      <c r="M37" s="39">
        <v>36.828000000000003</v>
      </c>
      <c r="N37" s="39">
        <v>23.453700000000001</v>
      </c>
      <c r="O37" s="39">
        <v>17.4436</v>
      </c>
      <c r="P37" s="39">
        <v>18.609500000000001</v>
      </c>
      <c r="Q37" s="39">
        <v>14.786199999999999</v>
      </c>
      <c r="R37" s="47">
        <v>68</v>
      </c>
      <c r="S37" s="47">
        <v>85</v>
      </c>
      <c r="T37" s="47">
        <v>93</v>
      </c>
      <c r="U37" s="47">
        <v>131</v>
      </c>
      <c r="V37" s="47">
        <v>38</v>
      </c>
      <c r="W37" s="47">
        <v>30</v>
      </c>
      <c r="X37" s="47">
        <v>34</v>
      </c>
      <c r="Y37" s="47">
        <v>28</v>
      </c>
      <c r="Z37" s="47">
        <v>35</v>
      </c>
      <c r="AA37" s="47">
        <v>25</v>
      </c>
      <c r="AB37" s="47">
        <v>32</v>
      </c>
      <c r="AC37" s="47">
        <v>26</v>
      </c>
      <c r="AD37" s="47">
        <v>7</v>
      </c>
      <c r="AE37" s="47">
        <v>101</v>
      </c>
      <c r="AF37" s="39">
        <v>6.0465</v>
      </c>
      <c r="AG37" s="39">
        <v>0.90110000000000001</v>
      </c>
      <c r="AH37" s="39">
        <v>28.4527</v>
      </c>
      <c r="AI37" s="39">
        <v>0.56030000000000002</v>
      </c>
      <c r="AJ37" s="39">
        <v>23665.74309</v>
      </c>
      <c r="AK37" s="39">
        <v>55.436500000000002</v>
      </c>
      <c r="AL37" s="39">
        <v>14.361700000000001</v>
      </c>
      <c r="AM37" s="39">
        <v>13.414300000000001</v>
      </c>
      <c r="AN37" s="39">
        <v>16.787400000000002</v>
      </c>
      <c r="AO37" s="58" t="s">
        <v>859</v>
      </c>
      <c r="AP37" s="58" t="s">
        <v>430</v>
      </c>
    </row>
    <row r="38" spans="1:42" s="68" customFormat="1" x14ac:dyDescent="0.25">
      <c r="A38" s="68">
        <v>42237</v>
      </c>
      <c r="B38" s="58" t="s">
        <v>860</v>
      </c>
      <c r="C38" s="38">
        <v>43626</v>
      </c>
      <c r="D38" s="39">
        <v>1132.4093</v>
      </c>
      <c r="E38" s="48">
        <v>1.26</v>
      </c>
      <c r="F38" s="39">
        <v>20.582999999999998</v>
      </c>
      <c r="G38" s="39">
        <v>4.3551000000000002</v>
      </c>
      <c r="H38" s="39">
        <v>7.2309999999999999</v>
      </c>
      <c r="I38" s="39">
        <v>10.040100000000001</v>
      </c>
      <c r="J38" s="39">
        <v>23.266300000000001</v>
      </c>
      <c r="K38" s="39">
        <v>20.496300000000002</v>
      </c>
      <c r="L38" s="39">
        <v>10.908799999999999</v>
      </c>
      <c r="M38" s="39">
        <v>19.772200000000002</v>
      </c>
      <c r="N38" s="39">
        <v>16.108899999999998</v>
      </c>
      <c r="O38" s="39"/>
      <c r="P38" s="39"/>
      <c r="Q38" s="39">
        <v>15.387</v>
      </c>
      <c r="R38" s="47">
        <v>52</v>
      </c>
      <c r="S38" s="47">
        <v>74</v>
      </c>
      <c r="T38" s="47">
        <v>108</v>
      </c>
      <c r="U38" s="47">
        <v>74</v>
      </c>
      <c r="V38" s="47">
        <v>118</v>
      </c>
      <c r="W38" s="47">
        <v>125</v>
      </c>
      <c r="X38" s="47">
        <v>112</v>
      </c>
      <c r="Y38" s="47">
        <v>102</v>
      </c>
      <c r="Z38" s="47">
        <v>89</v>
      </c>
      <c r="AA38" s="47">
        <v>74</v>
      </c>
      <c r="AB38" s="47">
        <v>59</v>
      </c>
      <c r="AC38" s="47"/>
      <c r="AD38" s="47"/>
      <c r="AE38" s="47">
        <v>95</v>
      </c>
      <c r="AF38" s="39">
        <v>-6.7728999999999999</v>
      </c>
      <c r="AG38" s="39">
        <v>0.58420000000000005</v>
      </c>
      <c r="AH38" s="39">
        <v>17.889199999999999</v>
      </c>
      <c r="AI38" s="39">
        <v>0.99480000000000002</v>
      </c>
      <c r="AJ38" s="39">
        <v>34964.321199999998</v>
      </c>
      <c r="AK38" s="39">
        <v>79.674300000000002</v>
      </c>
      <c r="AL38" s="39">
        <v>20.086500000000001</v>
      </c>
      <c r="AM38" s="39"/>
      <c r="AN38" s="39">
        <v>0.2392</v>
      </c>
      <c r="AO38" s="58" t="s">
        <v>861</v>
      </c>
      <c r="AP38" s="58" t="s">
        <v>430</v>
      </c>
    </row>
    <row r="39" spans="1:42" s="68" customFormat="1" x14ac:dyDescent="0.25">
      <c r="A39" s="68">
        <v>38375</v>
      </c>
      <c r="B39" s="58" t="s">
        <v>862</v>
      </c>
      <c r="C39" s="38">
        <v>43153</v>
      </c>
      <c r="D39" s="39">
        <v>890.55129999999997</v>
      </c>
      <c r="E39" s="48">
        <v>2.2799999999999998</v>
      </c>
      <c r="F39" s="39">
        <v>25.718800000000002</v>
      </c>
      <c r="G39" s="39">
        <v>8.4417000000000009</v>
      </c>
      <c r="H39" s="39">
        <v>15.192</v>
      </c>
      <c r="I39" s="39">
        <v>16.102</v>
      </c>
      <c r="J39" s="39">
        <v>39.5077</v>
      </c>
      <c r="K39" s="39">
        <v>27.428999999999998</v>
      </c>
      <c r="L39" s="39">
        <v>15.5703</v>
      </c>
      <c r="M39" s="39">
        <v>27.657699999999998</v>
      </c>
      <c r="N39" s="39">
        <v>23.327100000000002</v>
      </c>
      <c r="O39" s="39"/>
      <c r="P39" s="39"/>
      <c r="Q39" s="39">
        <v>16.067599999999999</v>
      </c>
      <c r="R39" s="47">
        <v>107</v>
      </c>
      <c r="S39" s="47">
        <v>26</v>
      </c>
      <c r="T39" s="47">
        <v>5</v>
      </c>
      <c r="U39" s="47">
        <v>3</v>
      </c>
      <c r="V39" s="47">
        <v>46</v>
      </c>
      <c r="W39" s="47">
        <v>88</v>
      </c>
      <c r="X39" s="47">
        <v>65</v>
      </c>
      <c r="Y39" s="47">
        <v>76</v>
      </c>
      <c r="Z39" s="47">
        <v>68</v>
      </c>
      <c r="AA39" s="47">
        <v>45</v>
      </c>
      <c r="AB39" s="47">
        <v>34</v>
      </c>
      <c r="AC39" s="47"/>
      <c r="AD39" s="47"/>
      <c r="AE39" s="47">
        <v>88</v>
      </c>
      <c r="AF39" s="39">
        <v>-9.0044000000000004</v>
      </c>
      <c r="AG39" s="39">
        <v>0.61319999999999997</v>
      </c>
      <c r="AH39" s="39">
        <v>31.471800000000002</v>
      </c>
      <c r="AI39" s="39">
        <v>1.8801000000000001</v>
      </c>
      <c r="AJ39" s="39">
        <v>3120.9664899999998</v>
      </c>
      <c r="AK39" s="39">
        <v>6.0086000000000004</v>
      </c>
      <c r="AL39" s="39">
        <v>6.6879999999999997</v>
      </c>
      <c r="AM39" s="39">
        <v>68.757599999999996</v>
      </c>
      <c r="AN39" s="39">
        <v>18.5458</v>
      </c>
      <c r="AO39" s="58" t="s">
        <v>727</v>
      </c>
      <c r="AP39" s="58" t="s">
        <v>863</v>
      </c>
    </row>
    <row r="40" spans="1:42" s="68" customFormat="1" x14ac:dyDescent="0.25">
      <c r="A40" s="68">
        <v>3813</v>
      </c>
      <c r="B40" s="58" t="s">
        <v>864</v>
      </c>
      <c r="C40" s="38">
        <v>39463</v>
      </c>
      <c r="D40" s="39">
        <v>228.08240000000001</v>
      </c>
      <c r="E40" s="48">
        <v>2.5299999999999998</v>
      </c>
      <c r="F40" s="39">
        <v>27.476099999999999</v>
      </c>
      <c r="G40" s="39">
        <v>3.2570999999999999</v>
      </c>
      <c r="H40" s="39">
        <v>6.3699000000000003</v>
      </c>
      <c r="I40" s="39">
        <v>12.4397</v>
      </c>
      <c r="J40" s="39">
        <v>6.6851000000000003</v>
      </c>
      <c r="K40" s="39">
        <v>4.8853</v>
      </c>
      <c r="L40" s="39">
        <v>-4.4071999999999996</v>
      </c>
      <c r="M40" s="39">
        <v>3.3666</v>
      </c>
      <c r="N40" s="39">
        <v>4.3962000000000003</v>
      </c>
      <c r="O40" s="39">
        <v>4.8872999999999998</v>
      </c>
      <c r="P40" s="39">
        <v>6.2381000000000002</v>
      </c>
      <c r="Q40" s="39">
        <v>6.3404999999999996</v>
      </c>
      <c r="R40" s="47">
        <v>30</v>
      </c>
      <c r="S40" s="47">
        <v>28</v>
      </c>
      <c r="T40" s="47">
        <v>71</v>
      </c>
      <c r="U40" s="47">
        <v>99</v>
      </c>
      <c r="V40" s="47">
        <v>120</v>
      </c>
      <c r="W40" s="47">
        <v>114</v>
      </c>
      <c r="X40" s="47">
        <v>119</v>
      </c>
      <c r="Y40" s="47">
        <v>107</v>
      </c>
      <c r="Z40" s="47">
        <v>95</v>
      </c>
      <c r="AA40" s="47">
        <v>84</v>
      </c>
      <c r="AB40" s="47">
        <v>75</v>
      </c>
      <c r="AC40" s="47">
        <v>60</v>
      </c>
      <c r="AD40" s="47">
        <v>49</v>
      </c>
      <c r="AE40" s="47">
        <v>136</v>
      </c>
      <c r="AF40" s="39">
        <v>-17.514900000000001</v>
      </c>
      <c r="AG40" s="39">
        <v>-0.68379999999999996</v>
      </c>
      <c r="AH40" s="39">
        <v>12.769600000000001</v>
      </c>
      <c r="AI40" s="39">
        <v>0.47960000000000003</v>
      </c>
      <c r="AJ40" s="39">
        <v>54000.316059999997</v>
      </c>
      <c r="AK40" s="39">
        <v>32.967799999999997</v>
      </c>
      <c r="AL40" s="39">
        <v>7.4290000000000003</v>
      </c>
      <c r="AM40" s="39">
        <v>0.36480000000000001</v>
      </c>
      <c r="AN40" s="39">
        <v>59.238399999999999</v>
      </c>
      <c r="AO40" s="58" t="s">
        <v>865</v>
      </c>
      <c r="AP40" s="58" t="s">
        <v>244</v>
      </c>
    </row>
    <row r="41" spans="1:42" s="68" customFormat="1" x14ac:dyDescent="0.25">
      <c r="A41" s="68">
        <v>7864</v>
      </c>
      <c r="B41" s="58" t="s">
        <v>866</v>
      </c>
      <c r="C41" s="38">
        <v>40060</v>
      </c>
      <c r="D41" s="39">
        <v>2530.2606000000001</v>
      </c>
      <c r="E41" s="48">
        <v>2.0299999999999998</v>
      </c>
      <c r="F41" s="39">
        <v>141.5907</v>
      </c>
      <c r="G41" s="39">
        <v>3.125</v>
      </c>
      <c r="H41" s="39">
        <v>18.8139</v>
      </c>
      <c r="I41" s="39">
        <v>32.930399999999999</v>
      </c>
      <c r="J41" s="39">
        <v>79.058999999999997</v>
      </c>
      <c r="K41" s="39">
        <v>55.912700000000001</v>
      </c>
      <c r="L41" s="39">
        <v>35.723399999999998</v>
      </c>
      <c r="M41" s="39">
        <v>43.352400000000003</v>
      </c>
      <c r="N41" s="39">
        <v>27.0047</v>
      </c>
      <c r="O41" s="39">
        <v>20.903199999999998</v>
      </c>
      <c r="P41" s="39">
        <v>21.412099999999999</v>
      </c>
      <c r="Q41" s="39">
        <v>19.5916</v>
      </c>
      <c r="R41" s="47">
        <v>71</v>
      </c>
      <c r="S41" s="47">
        <v>105</v>
      </c>
      <c r="T41" s="47">
        <v>55</v>
      </c>
      <c r="U41" s="47">
        <v>103</v>
      </c>
      <c r="V41" s="47">
        <v>21</v>
      </c>
      <c r="W41" s="47">
        <v>23</v>
      </c>
      <c r="X41" s="47">
        <v>13</v>
      </c>
      <c r="Y41" s="47">
        <v>8</v>
      </c>
      <c r="Z41" s="47">
        <v>14</v>
      </c>
      <c r="AA41" s="47">
        <v>10</v>
      </c>
      <c r="AB41" s="47">
        <v>16</v>
      </c>
      <c r="AC41" s="47">
        <v>9</v>
      </c>
      <c r="AD41" s="47">
        <v>1</v>
      </c>
      <c r="AE41" s="47">
        <v>54</v>
      </c>
      <c r="AF41" s="39"/>
      <c r="AG41" s="39">
        <v>1.2516</v>
      </c>
      <c r="AH41" s="39">
        <v>27.296399999999998</v>
      </c>
      <c r="AI41" s="39"/>
      <c r="AJ41" s="39">
        <v>30573.782419999996</v>
      </c>
      <c r="AK41" s="39">
        <v>48.721400000000003</v>
      </c>
      <c r="AL41" s="39">
        <v>13.529500000000001</v>
      </c>
      <c r="AM41" s="39">
        <v>32.673099999999998</v>
      </c>
      <c r="AN41" s="39">
        <v>5.0759999999999996</v>
      </c>
      <c r="AO41" s="58" t="s">
        <v>867</v>
      </c>
      <c r="AP41" s="58" t="s">
        <v>244</v>
      </c>
    </row>
    <row r="42" spans="1:42" s="68" customFormat="1" x14ac:dyDescent="0.25">
      <c r="A42" s="68">
        <v>946</v>
      </c>
      <c r="B42" s="133" t="s">
        <v>868</v>
      </c>
      <c r="C42" s="38">
        <v>36577</v>
      </c>
      <c r="D42" s="39">
        <v>3933.3584000000001</v>
      </c>
      <c r="E42" s="48">
        <v>1.9</v>
      </c>
      <c r="F42" s="39">
        <v>241.3869</v>
      </c>
      <c r="G42" s="39">
        <v>5.2946</v>
      </c>
      <c r="H42" s="39">
        <v>24.7165</v>
      </c>
      <c r="I42" s="39">
        <v>35.1492</v>
      </c>
      <c r="J42" s="39">
        <v>74.44</v>
      </c>
      <c r="K42" s="39">
        <v>55.6372</v>
      </c>
      <c r="L42" s="39">
        <v>30.944700000000001</v>
      </c>
      <c r="M42" s="39">
        <v>39.604900000000001</v>
      </c>
      <c r="N42" s="39">
        <v>26.617899999999999</v>
      </c>
      <c r="O42" s="39">
        <v>19.8477</v>
      </c>
      <c r="P42" s="39">
        <v>18.902000000000001</v>
      </c>
      <c r="Q42" s="39">
        <v>13.969799999999999</v>
      </c>
      <c r="R42" s="47">
        <v>9</v>
      </c>
      <c r="S42" s="47">
        <v>24</v>
      </c>
      <c r="T42" s="47">
        <v>7</v>
      </c>
      <c r="U42" s="47">
        <v>43</v>
      </c>
      <c r="V42" s="47">
        <v>9</v>
      </c>
      <c r="W42" s="47">
        <v>18</v>
      </c>
      <c r="X42" s="47">
        <v>14</v>
      </c>
      <c r="Y42" s="47">
        <v>9</v>
      </c>
      <c r="Z42" s="47">
        <v>20</v>
      </c>
      <c r="AA42" s="47">
        <v>20</v>
      </c>
      <c r="AB42" s="47">
        <v>19</v>
      </c>
      <c r="AC42" s="47">
        <v>16</v>
      </c>
      <c r="AD42" s="47">
        <v>5</v>
      </c>
      <c r="AE42" s="47">
        <v>105</v>
      </c>
      <c r="AF42" s="39">
        <v>2.1695000000000002</v>
      </c>
      <c r="AG42" s="39">
        <v>0.94240000000000002</v>
      </c>
      <c r="AH42" s="39">
        <v>27.243300000000001</v>
      </c>
      <c r="AI42" s="39">
        <v>1.2833000000000001</v>
      </c>
      <c r="AJ42" s="39">
        <v>27898.276429999998</v>
      </c>
      <c r="AK42" s="39">
        <v>36.151200000000003</v>
      </c>
      <c r="AL42" s="39">
        <v>9.2621000000000002</v>
      </c>
      <c r="AM42" s="39">
        <v>43.618099999999998</v>
      </c>
      <c r="AN42" s="39">
        <v>10.9686</v>
      </c>
      <c r="AO42" s="58" t="s">
        <v>869</v>
      </c>
      <c r="AP42" s="58" t="s">
        <v>244</v>
      </c>
    </row>
    <row r="43" spans="1:42" s="68" customFormat="1" x14ac:dyDescent="0.25">
      <c r="A43" s="68">
        <v>961</v>
      </c>
      <c r="B43" s="58" t="s">
        <v>870</v>
      </c>
      <c r="C43" s="38">
        <v>36029</v>
      </c>
      <c r="D43" s="39">
        <v>1435.1835000000001</v>
      </c>
      <c r="E43" s="48">
        <v>2.11</v>
      </c>
      <c r="F43" s="39">
        <v>486.0068</v>
      </c>
      <c r="G43" s="39">
        <v>4.5166000000000004</v>
      </c>
      <c r="H43" s="39">
        <v>7.3654000000000002</v>
      </c>
      <c r="I43" s="39">
        <v>15.648099999999999</v>
      </c>
      <c r="J43" s="39">
        <v>50.601300000000002</v>
      </c>
      <c r="K43" s="39">
        <v>32.795699999999997</v>
      </c>
      <c r="L43" s="39">
        <v>17.52</v>
      </c>
      <c r="M43" s="39">
        <v>30.184100000000001</v>
      </c>
      <c r="N43" s="39">
        <v>24.541699999999999</v>
      </c>
      <c r="O43" s="39">
        <v>22.4758</v>
      </c>
      <c r="P43" s="39">
        <v>17.8323</v>
      </c>
      <c r="Q43" s="39">
        <v>19.369800000000001</v>
      </c>
      <c r="R43" s="47">
        <v>1</v>
      </c>
      <c r="S43" s="47">
        <v>5</v>
      </c>
      <c r="T43" s="47">
        <v>27</v>
      </c>
      <c r="U43" s="47">
        <v>66</v>
      </c>
      <c r="V43" s="47">
        <v>116</v>
      </c>
      <c r="W43" s="47">
        <v>95</v>
      </c>
      <c r="X43" s="47">
        <v>41</v>
      </c>
      <c r="Y43" s="47">
        <v>45</v>
      </c>
      <c r="Z43" s="47">
        <v>54</v>
      </c>
      <c r="AA43" s="47">
        <v>37</v>
      </c>
      <c r="AB43" s="47">
        <v>30</v>
      </c>
      <c r="AC43" s="47">
        <v>6</v>
      </c>
      <c r="AD43" s="47">
        <v>16</v>
      </c>
      <c r="AE43" s="47">
        <v>56</v>
      </c>
      <c r="AF43" s="39">
        <v>4.5750999999999999</v>
      </c>
      <c r="AG43" s="39">
        <v>0.61750000000000005</v>
      </c>
      <c r="AH43" s="39">
        <v>29.093699999999998</v>
      </c>
      <c r="AI43" s="39">
        <v>0.95860000000000001</v>
      </c>
      <c r="AJ43" s="39">
        <v>12676.679970000001</v>
      </c>
      <c r="AK43" s="39">
        <v>21.251899999999999</v>
      </c>
      <c r="AL43" s="39">
        <v>24.430199999999999</v>
      </c>
      <c r="AM43" s="39">
        <v>33.841900000000003</v>
      </c>
      <c r="AN43" s="39">
        <v>20.475899999999999</v>
      </c>
      <c r="AO43" s="58" t="s">
        <v>871</v>
      </c>
      <c r="AP43" s="58" t="s">
        <v>244</v>
      </c>
    </row>
    <row r="44" spans="1:42" s="68" customFormat="1" x14ac:dyDescent="0.25">
      <c r="A44" s="68">
        <v>37759</v>
      </c>
      <c r="B44" s="133" t="s">
        <v>872</v>
      </c>
      <c r="C44" s="38">
        <v>44378</v>
      </c>
      <c r="D44" s="39">
        <v>3294.5981999999999</v>
      </c>
      <c r="E44" s="48">
        <v>1.91</v>
      </c>
      <c r="F44" s="39">
        <v>15.444000000000001</v>
      </c>
      <c r="G44" s="39">
        <v>5.6505999999999998</v>
      </c>
      <c r="H44" s="39">
        <v>12.083600000000001</v>
      </c>
      <c r="I44" s="39">
        <v>11.0839</v>
      </c>
      <c r="J44" s="39">
        <v>26.797999999999998</v>
      </c>
      <c r="K44" s="39">
        <v>29.829000000000001</v>
      </c>
      <c r="L44" s="39"/>
      <c r="M44" s="39"/>
      <c r="N44" s="39"/>
      <c r="O44" s="39"/>
      <c r="P44" s="39"/>
      <c r="Q44" s="39">
        <v>15.6822</v>
      </c>
      <c r="R44" s="47">
        <v>97</v>
      </c>
      <c r="S44" s="47">
        <v>10</v>
      </c>
      <c r="T44" s="47">
        <v>36</v>
      </c>
      <c r="U44" s="47">
        <v>34</v>
      </c>
      <c r="V44" s="47">
        <v>79</v>
      </c>
      <c r="W44" s="47">
        <v>119</v>
      </c>
      <c r="X44" s="47">
        <v>106</v>
      </c>
      <c r="Y44" s="47">
        <v>60</v>
      </c>
      <c r="Z44" s="47"/>
      <c r="AA44" s="47"/>
      <c r="AB44" s="47"/>
      <c r="AC44" s="47"/>
      <c r="AD44" s="47"/>
      <c r="AE44" s="47">
        <v>91</v>
      </c>
      <c r="AF44" s="39">
        <v>3.9637000000000002</v>
      </c>
      <c r="AG44" s="39">
        <v>1.1194999999999999</v>
      </c>
      <c r="AH44" s="39">
        <v>10.8033</v>
      </c>
      <c r="AI44" s="39">
        <v>1.2502</v>
      </c>
      <c r="AJ44" s="39">
        <v>50313.435239999999</v>
      </c>
      <c r="AK44" s="39">
        <v>71.887600000000006</v>
      </c>
      <c r="AL44" s="39">
        <v>8.5234000000000005</v>
      </c>
      <c r="AM44" s="39">
        <v>18.485900000000001</v>
      </c>
      <c r="AN44" s="39">
        <v>1.103</v>
      </c>
      <c r="AO44" s="58" t="s">
        <v>398</v>
      </c>
      <c r="AP44" s="58" t="s">
        <v>233</v>
      </c>
    </row>
    <row r="45" spans="1:42" s="68" customFormat="1" x14ac:dyDescent="0.25">
      <c r="A45" s="68">
        <v>46445</v>
      </c>
      <c r="B45" s="58" t="s">
        <v>873</v>
      </c>
      <c r="C45" s="38">
        <v>44895</v>
      </c>
      <c r="D45" s="39">
        <v>2906.7467999999999</v>
      </c>
      <c r="E45" s="48">
        <v>1.95</v>
      </c>
      <c r="F45" s="39">
        <v>14.073</v>
      </c>
      <c r="G45" s="39">
        <v>4.4766000000000004</v>
      </c>
      <c r="H45" s="39">
        <v>9.7481000000000009</v>
      </c>
      <c r="I45" s="39">
        <v>12.945399999999999</v>
      </c>
      <c r="J45" s="39">
        <v>32.1905</v>
      </c>
      <c r="K45" s="39"/>
      <c r="L45" s="39"/>
      <c r="M45" s="39"/>
      <c r="N45" s="39"/>
      <c r="O45" s="39"/>
      <c r="P45" s="39"/>
      <c r="Q45" s="39">
        <v>24.361899999999999</v>
      </c>
      <c r="R45" s="47">
        <v>81</v>
      </c>
      <c r="S45" s="47">
        <v>34</v>
      </c>
      <c r="T45" s="47">
        <v>49</v>
      </c>
      <c r="U45" s="47">
        <v>67</v>
      </c>
      <c r="V45" s="47">
        <v>99</v>
      </c>
      <c r="W45" s="47">
        <v>111</v>
      </c>
      <c r="X45" s="47">
        <v>92</v>
      </c>
      <c r="Y45" s="47"/>
      <c r="Z45" s="47"/>
      <c r="AA45" s="47"/>
      <c r="AB45" s="47"/>
      <c r="AC45" s="47"/>
      <c r="AD45" s="47"/>
      <c r="AE45" s="47">
        <v>40</v>
      </c>
      <c r="AF45" s="39">
        <v>11.4282</v>
      </c>
      <c r="AG45" s="39">
        <v>6.4325999999999999</v>
      </c>
      <c r="AH45" s="39">
        <v>4.1139000000000001</v>
      </c>
      <c r="AI45" s="39">
        <v>0.49890000000000001</v>
      </c>
      <c r="AJ45" s="39">
        <v>37401.228909999998</v>
      </c>
      <c r="AK45" s="39">
        <v>69.788499999999999</v>
      </c>
      <c r="AL45" s="39">
        <v>10.1065</v>
      </c>
      <c r="AM45" s="39">
        <v>12.4002</v>
      </c>
      <c r="AN45" s="39">
        <v>7.7046999999999999</v>
      </c>
      <c r="AO45" s="58" t="s">
        <v>249</v>
      </c>
      <c r="AP45" s="58" t="s">
        <v>236</v>
      </c>
    </row>
    <row r="46" spans="1:42" s="68" customFormat="1" x14ac:dyDescent="0.25">
      <c r="A46" s="68">
        <v>46585</v>
      </c>
      <c r="B46" s="58" t="s">
        <v>874</v>
      </c>
      <c r="C46" s="38">
        <v>45079</v>
      </c>
      <c r="D46" s="39">
        <v>3232.8824</v>
      </c>
      <c r="E46" s="48">
        <v>1.95</v>
      </c>
      <c r="F46" s="39">
        <v>23.803999999999998</v>
      </c>
      <c r="G46" s="39">
        <v>7.7542999999999997</v>
      </c>
      <c r="H46" s="39">
        <v>48.515099999999997</v>
      </c>
      <c r="I46" s="39">
        <v>60.425899999999999</v>
      </c>
      <c r="J46" s="39">
        <v>137.37530000000001</v>
      </c>
      <c r="K46" s="39"/>
      <c r="L46" s="39"/>
      <c r="M46" s="39"/>
      <c r="N46" s="39"/>
      <c r="O46" s="39"/>
      <c r="P46" s="39"/>
      <c r="Q46" s="39">
        <v>126.1116</v>
      </c>
      <c r="R46" s="47">
        <v>12</v>
      </c>
      <c r="S46" s="47">
        <v>2</v>
      </c>
      <c r="T46" s="47">
        <v>1</v>
      </c>
      <c r="U46" s="47">
        <v>6</v>
      </c>
      <c r="V46" s="47">
        <v>1</v>
      </c>
      <c r="W46" s="47">
        <v>1</v>
      </c>
      <c r="X46" s="47">
        <v>1</v>
      </c>
      <c r="Y46" s="47"/>
      <c r="Z46" s="47"/>
      <c r="AA46" s="47"/>
      <c r="AB46" s="47"/>
      <c r="AC46" s="47"/>
      <c r="AD46" s="47"/>
      <c r="AE46" s="47">
        <v>1</v>
      </c>
      <c r="AF46" s="39">
        <v>-16.280200000000001</v>
      </c>
      <c r="AG46" s="39">
        <v>7.4625000000000004</v>
      </c>
      <c r="AH46" s="39">
        <v>15.506399999999999</v>
      </c>
      <c r="AI46" s="39">
        <v>0.86199999999999999</v>
      </c>
      <c r="AJ46" s="39">
        <v>15711.56832</v>
      </c>
      <c r="AK46" s="39">
        <v>51.268700000000003</v>
      </c>
      <c r="AL46" s="39">
        <v>7.5143000000000004</v>
      </c>
      <c r="AM46" s="39">
        <v>38.687600000000003</v>
      </c>
      <c r="AN46" s="39">
        <v>2.5293999999999999</v>
      </c>
      <c r="AO46" s="58" t="s">
        <v>875</v>
      </c>
      <c r="AP46" s="58" t="s">
        <v>236</v>
      </c>
    </row>
    <row r="47" spans="1:42" s="68" customFormat="1" x14ac:dyDescent="0.25">
      <c r="A47" s="68">
        <v>38242</v>
      </c>
      <c r="B47" s="58" t="s">
        <v>876</v>
      </c>
      <c r="C47" s="38">
        <v>43075</v>
      </c>
      <c r="D47" s="39">
        <v>1444.4012</v>
      </c>
      <c r="E47" s="48">
        <v>2.19</v>
      </c>
      <c r="F47" s="39">
        <v>23.925000000000001</v>
      </c>
      <c r="G47" s="39">
        <v>6.2766999999999999</v>
      </c>
      <c r="H47" s="39">
        <v>18.758099999999999</v>
      </c>
      <c r="I47" s="39">
        <v>25.143799999999999</v>
      </c>
      <c r="J47" s="39">
        <v>63.600900000000003</v>
      </c>
      <c r="K47" s="39">
        <v>46.768900000000002</v>
      </c>
      <c r="L47" s="39">
        <v>27.041</v>
      </c>
      <c r="M47" s="39">
        <v>34.384500000000003</v>
      </c>
      <c r="N47" s="39">
        <v>19.938500000000001</v>
      </c>
      <c r="O47" s="39"/>
      <c r="P47" s="39"/>
      <c r="Q47" s="39">
        <v>14.2378</v>
      </c>
      <c r="R47" s="47">
        <v>35</v>
      </c>
      <c r="S47" s="47">
        <v>51</v>
      </c>
      <c r="T47" s="47">
        <v>54</v>
      </c>
      <c r="U47" s="47">
        <v>17</v>
      </c>
      <c r="V47" s="47">
        <v>22</v>
      </c>
      <c r="W47" s="47">
        <v>42</v>
      </c>
      <c r="X47" s="47">
        <v>27</v>
      </c>
      <c r="Y47" s="47">
        <v>23</v>
      </c>
      <c r="Z47" s="47">
        <v>26</v>
      </c>
      <c r="AA47" s="47">
        <v>27</v>
      </c>
      <c r="AB47" s="47">
        <v>52</v>
      </c>
      <c r="AC47" s="47"/>
      <c r="AD47" s="47"/>
      <c r="AE47" s="47">
        <v>103</v>
      </c>
      <c r="AF47" s="39">
        <v>3.2675999999999998</v>
      </c>
      <c r="AG47" s="39">
        <v>1.0954999999999999</v>
      </c>
      <c r="AH47" s="39">
        <v>22.067399999999999</v>
      </c>
      <c r="AI47" s="39">
        <v>0.95809999999999995</v>
      </c>
      <c r="AJ47" s="39">
        <v>31822.138750000002</v>
      </c>
      <c r="AK47" s="39">
        <v>60.441000000000003</v>
      </c>
      <c r="AL47" s="39">
        <v>7.5919999999999996</v>
      </c>
      <c r="AM47" s="39">
        <v>29.574400000000001</v>
      </c>
      <c r="AN47" s="39">
        <v>2.3925999999999998</v>
      </c>
      <c r="AO47" s="58" t="s">
        <v>877</v>
      </c>
      <c r="AP47" s="58" t="s">
        <v>233</v>
      </c>
    </row>
    <row r="48" spans="1:42" s="68" customFormat="1" x14ac:dyDescent="0.25">
      <c r="A48" s="68">
        <v>4253</v>
      </c>
      <c r="B48" s="58" t="s">
        <v>878</v>
      </c>
      <c r="C48" s="38">
        <v>39517</v>
      </c>
      <c r="D48" s="39">
        <v>2054.7955999999999</v>
      </c>
      <c r="E48" s="48">
        <v>2.11</v>
      </c>
      <c r="F48" s="39">
        <v>48.018000000000001</v>
      </c>
      <c r="G48" s="39">
        <v>5.2633999999999999</v>
      </c>
      <c r="H48" s="39">
        <v>18.018000000000001</v>
      </c>
      <c r="I48" s="39">
        <v>30.583100000000002</v>
      </c>
      <c r="J48" s="39">
        <v>79.923599999999993</v>
      </c>
      <c r="K48" s="39">
        <v>59.651000000000003</v>
      </c>
      <c r="L48" s="39">
        <v>38.810200000000002</v>
      </c>
      <c r="M48" s="39">
        <v>45.290199999999999</v>
      </c>
      <c r="N48" s="39">
        <v>23.186499999999999</v>
      </c>
      <c r="O48" s="39">
        <v>14.0061</v>
      </c>
      <c r="P48" s="39">
        <v>12.5868</v>
      </c>
      <c r="Q48" s="39">
        <v>10.103300000000001</v>
      </c>
      <c r="R48" s="47">
        <v>109</v>
      </c>
      <c r="S48" s="47">
        <v>32</v>
      </c>
      <c r="T48" s="47">
        <v>28</v>
      </c>
      <c r="U48" s="47">
        <v>44</v>
      </c>
      <c r="V48" s="47">
        <v>29</v>
      </c>
      <c r="W48" s="47">
        <v>28</v>
      </c>
      <c r="X48" s="47">
        <v>12</v>
      </c>
      <c r="Y48" s="47">
        <v>6</v>
      </c>
      <c r="Z48" s="47">
        <v>6</v>
      </c>
      <c r="AA48" s="47">
        <v>6</v>
      </c>
      <c r="AB48" s="47">
        <v>36</v>
      </c>
      <c r="AC48" s="47">
        <v>44</v>
      </c>
      <c r="AD48" s="47">
        <v>43</v>
      </c>
      <c r="AE48" s="47">
        <v>130</v>
      </c>
      <c r="AF48" s="39"/>
      <c r="AG48" s="39">
        <v>1.4102000000000001</v>
      </c>
      <c r="AH48" s="39">
        <v>26.5839</v>
      </c>
      <c r="AI48" s="39"/>
      <c r="AJ48" s="39">
        <v>31827.873940000001</v>
      </c>
      <c r="AK48" s="39">
        <v>45.998399999999997</v>
      </c>
      <c r="AL48" s="39">
        <v>6.1374000000000004</v>
      </c>
      <c r="AM48" s="39">
        <v>35.899099999999997</v>
      </c>
      <c r="AN48" s="39">
        <v>11.9651</v>
      </c>
      <c r="AO48" s="58" t="s">
        <v>877</v>
      </c>
      <c r="AP48" s="58" t="s">
        <v>233</v>
      </c>
    </row>
    <row r="49" spans="1:42" s="68" customFormat="1" x14ac:dyDescent="0.25">
      <c r="A49" s="68">
        <v>47648</v>
      </c>
      <c r="B49" s="58" t="s">
        <v>879</v>
      </c>
      <c r="C49" s="38">
        <v>44994</v>
      </c>
      <c r="D49" s="39">
        <v>586.05960000000005</v>
      </c>
      <c r="E49" s="48">
        <v>2.4300000000000002</v>
      </c>
      <c r="F49" s="39">
        <v>14.507999999999999</v>
      </c>
      <c r="G49" s="39">
        <v>5.4131</v>
      </c>
      <c r="H49" s="39">
        <v>17.085000000000001</v>
      </c>
      <c r="I49" s="39">
        <v>18.3264</v>
      </c>
      <c r="J49" s="39">
        <v>32.917999999999999</v>
      </c>
      <c r="K49" s="39"/>
      <c r="L49" s="39"/>
      <c r="M49" s="39"/>
      <c r="N49" s="39"/>
      <c r="O49" s="39"/>
      <c r="P49" s="39"/>
      <c r="Q49" s="39">
        <v>33.2624</v>
      </c>
      <c r="R49" s="47">
        <v>48</v>
      </c>
      <c r="S49" s="47">
        <v>98</v>
      </c>
      <c r="T49" s="47">
        <v>51</v>
      </c>
      <c r="U49" s="47">
        <v>40</v>
      </c>
      <c r="V49" s="47">
        <v>35</v>
      </c>
      <c r="W49" s="47">
        <v>75</v>
      </c>
      <c r="X49" s="47">
        <v>89</v>
      </c>
      <c r="Y49" s="47"/>
      <c r="Z49" s="47"/>
      <c r="AA49" s="47"/>
      <c r="AB49" s="47"/>
      <c r="AC49" s="47"/>
      <c r="AD49" s="47"/>
      <c r="AE49" s="47">
        <v>21</v>
      </c>
      <c r="AF49" s="39">
        <v>-5.5461999999999998</v>
      </c>
      <c r="AG49" s="39">
        <v>8.4586000000000006</v>
      </c>
      <c r="AH49" s="39">
        <v>2.7326000000000001</v>
      </c>
      <c r="AI49" s="39">
        <v>0.83140000000000003</v>
      </c>
      <c r="AJ49" s="39">
        <v>13347.401329999999</v>
      </c>
      <c r="AK49" s="39">
        <v>41.496899999999997</v>
      </c>
      <c r="AL49" s="39">
        <v>34.632599999999996</v>
      </c>
      <c r="AM49" s="39">
        <v>19.1846</v>
      </c>
      <c r="AN49" s="39">
        <v>4.6859999999999999</v>
      </c>
      <c r="AO49" s="58" t="s">
        <v>249</v>
      </c>
      <c r="AP49" s="58" t="s">
        <v>236</v>
      </c>
    </row>
    <row r="50" spans="1:42" s="68" customFormat="1" x14ac:dyDescent="0.25">
      <c r="A50" s="68">
        <v>46357</v>
      </c>
      <c r="B50" s="58" t="s">
        <v>880</v>
      </c>
      <c r="C50" s="38">
        <v>45119</v>
      </c>
      <c r="D50" s="39">
        <v>656.44830000000002</v>
      </c>
      <c r="E50" s="48">
        <v>2.41</v>
      </c>
      <c r="F50" s="39">
        <v>13.173999999999999</v>
      </c>
      <c r="G50" s="39">
        <v>4.1917</v>
      </c>
      <c r="H50" s="39">
        <v>12.8491</v>
      </c>
      <c r="I50" s="39">
        <v>14.5466</v>
      </c>
      <c r="J50" s="39"/>
      <c r="K50" s="39"/>
      <c r="L50" s="39"/>
      <c r="M50" s="39"/>
      <c r="N50" s="39"/>
      <c r="O50" s="39"/>
      <c r="P50" s="39"/>
      <c r="Q50" s="39">
        <v>31.74</v>
      </c>
      <c r="R50" s="47">
        <v>41</v>
      </c>
      <c r="S50" s="47">
        <v>76</v>
      </c>
      <c r="T50" s="47">
        <v>125</v>
      </c>
      <c r="U50" s="47">
        <v>80</v>
      </c>
      <c r="V50" s="47">
        <v>70</v>
      </c>
      <c r="W50" s="47">
        <v>102</v>
      </c>
      <c r="X50" s="47"/>
      <c r="Y50" s="47"/>
      <c r="Z50" s="47"/>
      <c r="AA50" s="47"/>
      <c r="AB50" s="47"/>
      <c r="AC50" s="47"/>
      <c r="AD50" s="47"/>
      <c r="AE50" s="47">
        <v>24</v>
      </c>
      <c r="AF50" s="39"/>
      <c r="AG50" s="39"/>
      <c r="AH50" s="39"/>
      <c r="AI50" s="39"/>
      <c r="AJ50" s="39">
        <v>18741.92196</v>
      </c>
      <c r="AK50" s="39">
        <v>56.1721</v>
      </c>
      <c r="AL50" s="39">
        <v>9.1812000000000005</v>
      </c>
      <c r="AM50" s="39">
        <v>26.8598</v>
      </c>
      <c r="AN50" s="39">
        <v>7.7869000000000002</v>
      </c>
      <c r="AO50" s="58" t="s">
        <v>881</v>
      </c>
      <c r="AP50" s="58" t="s">
        <v>233</v>
      </c>
    </row>
    <row r="51" spans="1:42" s="68" customFormat="1" x14ac:dyDescent="0.25">
      <c r="A51" s="68">
        <v>48220</v>
      </c>
      <c r="B51" s="58" t="s">
        <v>882</v>
      </c>
      <c r="C51" s="38">
        <v>45203</v>
      </c>
      <c r="D51" s="39">
        <v>828.18730000000005</v>
      </c>
      <c r="E51" s="48">
        <v>2.34</v>
      </c>
      <c r="F51" s="39">
        <v>12.997</v>
      </c>
      <c r="G51" s="39">
        <v>2.6375999999999999</v>
      </c>
      <c r="H51" s="39">
        <v>7.8410000000000002</v>
      </c>
      <c r="I51" s="39">
        <v>17.058499999999999</v>
      </c>
      <c r="J51" s="39"/>
      <c r="K51" s="39"/>
      <c r="L51" s="39"/>
      <c r="M51" s="39"/>
      <c r="N51" s="39"/>
      <c r="O51" s="39"/>
      <c r="P51" s="39"/>
      <c r="Q51" s="39">
        <v>30.426500000000001</v>
      </c>
      <c r="R51" s="47">
        <v>119</v>
      </c>
      <c r="S51" s="47">
        <v>132</v>
      </c>
      <c r="T51" s="47">
        <v>129</v>
      </c>
      <c r="U51" s="47">
        <v>115</v>
      </c>
      <c r="V51" s="47">
        <v>113</v>
      </c>
      <c r="W51" s="47">
        <v>82</v>
      </c>
      <c r="X51" s="47"/>
      <c r="Y51" s="47"/>
      <c r="Z51" s="47"/>
      <c r="AA51" s="47"/>
      <c r="AB51" s="47"/>
      <c r="AC51" s="47"/>
      <c r="AD51" s="47"/>
      <c r="AE51" s="47">
        <v>26</v>
      </c>
      <c r="AF51" s="39"/>
      <c r="AG51" s="39"/>
      <c r="AH51" s="39"/>
      <c r="AI51" s="39"/>
      <c r="AJ51" s="39">
        <v>8835.2160199999998</v>
      </c>
      <c r="AK51" s="39">
        <v>30.339500000000001</v>
      </c>
      <c r="AL51" s="39">
        <v>33.767499999999998</v>
      </c>
      <c r="AM51" s="39">
        <v>34.8386</v>
      </c>
      <c r="AN51" s="39">
        <v>1.0545</v>
      </c>
      <c r="AO51" s="58" t="s">
        <v>883</v>
      </c>
      <c r="AP51" s="58" t="s">
        <v>233</v>
      </c>
    </row>
    <row r="52" spans="1:42" s="68" customFormat="1" x14ac:dyDescent="0.25">
      <c r="A52" s="68">
        <v>48189</v>
      </c>
      <c r="B52" s="58" t="s">
        <v>884</v>
      </c>
      <c r="C52" s="38">
        <v>45177</v>
      </c>
      <c r="D52" s="39">
        <v>953.31140000000005</v>
      </c>
      <c r="E52" s="48">
        <v>2.2799999999999998</v>
      </c>
      <c r="F52" s="39">
        <v>11.862</v>
      </c>
      <c r="G52" s="39">
        <v>4.6032000000000002</v>
      </c>
      <c r="H52" s="39">
        <v>5.5713999999999997</v>
      </c>
      <c r="I52" s="39">
        <v>8.2201000000000004</v>
      </c>
      <c r="J52" s="39"/>
      <c r="K52" s="39"/>
      <c r="L52" s="39"/>
      <c r="M52" s="39"/>
      <c r="N52" s="39"/>
      <c r="O52" s="39"/>
      <c r="P52" s="39"/>
      <c r="Q52" s="39">
        <v>18.536999999999999</v>
      </c>
      <c r="R52" s="47">
        <v>90</v>
      </c>
      <c r="S52" s="47">
        <v>22</v>
      </c>
      <c r="T52" s="47">
        <v>99</v>
      </c>
      <c r="U52" s="47">
        <v>61</v>
      </c>
      <c r="V52" s="47">
        <v>123</v>
      </c>
      <c r="W52" s="47">
        <v>130</v>
      </c>
      <c r="X52" s="47"/>
      <c r="Y52" s="47"/>
      <c r="Z52" s="47"/>
      <c r="AA52" s="47"/>
      <c r="AB52" s="47"/>
      <c r="AC52" s="47"/>
      <c r="AD52" s="47"/>
      <c r="AE52" s="47">
        <v>63</v>
      </c>
      <c r="AF52" s="39"/>
      <c r="AG52" s="39"/>
      <c r="AH52" s="39"/>
      <c r="AI52" s="39"/>
      <c r="AJ52" s="39">
        <v>51382.786139999997</v>
      </c>
      <c r="AK52" s="39">
        <v>67.849299999999999</v>
      </c>
      <c r="AL52" s="39">
        <v>14.036899999999999</v>
      </c>
      <c r="AM52" s="39">
        <v>12.8233</v>
      </c>
      <c r="AN52" s="39">
        <v>5.2904999999999998</v>
      </c>
      <c r="AO52" s="58" t="s">
        <v>885</v>
      </c>
      <c r="AP52" s="58" t="s">
        <v>233</v>
      </c>
    </row>
    <row r="53" spans="1:42" s="68" customFormat="1" x14ac:dyDescent="0.25">
      <c r="A53" s="68">
        <v>48114</v>
      </c>
      <c r="B53" s="58" t="s">
        <v>886</v>
      </c>
      <c r="C53" s="38">
        <v>45155</v>
      </c>
      <c r="D53" s="39">
        <v>1009.5978</v>
      </c>
      <c r="E53" s="48">
        <v>2.25</v>
      </c>
      <c r="F53" s="39">
        <v>15.852</v>
      </c>
      <c r="G53" s="39">
        <v>5.9626000000000001</v>
      </c>
      <c r="H53" s="39">
        <v>21.592400000000001</v>
      </c>
      <c r="I53" s="39">
        <v>40.196300000000001</v>
      </c>
      <c r="J53" s="39"/>
      <c r="K53" s="39"/>
      <c r="L53" s="39"/>
      <c r="M53" s="39"/>
      <c r="N53" s="39"/>
      <c r="O53" s="39"/>
      <c r="P53" s="39"/>
      <c r="Q53" s="39">
        <v>58.52</v>
      </c>
      <c r="R53" s="47">
        <v>45</v>
      </c>
      <c r="S53" s="47">
        <v>70</v>
      </c>
      <c r="T53" s="47">
        <v>21</v>
      </c>
      <c r="U53" s="47">
        <v>27</v>
      </c>
      <c r="V53" s="47">
        <v>13</v>
      </c>
      <c r="W53" s="47">
        <v>7</v>
      </c>
      <c r="X53" s="47"/>
      <c r="Y53" s="47"/>
      <c r="Z53" s="47"/>
      <c r="AA53" s="47"/>
      <c r="AB53" s="47"/>
      <c r="AC53" s="47"/>
      <c r="AD53" s="47"/>
      <c r="AE53" s="47">
        <v>5</v>
      </c>
      <c r="AF53" s="39"/>
      <c r="AG53" s="39"/>
      <c r="AH53" s="39"/>
      <c r="AI53" s="39"/>
      <c r="AJ53" s="39">
        <v>15863.295050000001</v>
      </c>
      <c r="AK53" s="39">
        <v>49.965499999999999</v>
      </c>
      <c r="AL53" s="39">
        <v>26.102900000000002</v>
      </c>
      <c r="AM53" s="39">
        <v>16.694299999999998</v>
      </c>
      <c r="AN53" s="39">
        <v>7.2373000000000003</v>
      </c>
      <c r="AO53" s="58" t="s">
        <v>887</v>
      </c>
      <c r="AP53" s="58" t="s">
        <v>233</v>
      </c>
    </row>
    <row r="54" spans="1:42" s="68" customFormat="1" x14ac:dyDescent="0.25">
      <c r="A54" s="68">
        <v>29553</v>
      </c>
      <c r="B54" s="58" t="s">
        <v>888</v>
      </c>
      <c r="C54" s="38">
        <v>41871</v>
      </c>
      <c r="D54" s="39">
        <v>856.13250000000005</v>
      </c>
      <c r="E54" s="48">
        <v>2.35</v>
      </c>
      <c r="F54" s="39">
        <v>40.968699999999998</v>
      </c>
      <c r="G54" s="39">
        <v>4.6856</v>
      </c>
      <c r="H54" s="39">
        <v>21.680399999999999</v>
      </c>
      <c r="I54" s="39">
        <v>30.807300000000001</v>
      </c>
      <c r="J54" s="39">
        <v>54.308900000000001</v>
      </c>
      <c r="K54" s="39">
        <v>41.889200000000002</v>
      </c>
      <c r="L54" s="39">
        <v>26.1511</v>
      </c>
      <c r="M54" s="39">
        <v>33.590600000000002</v>
      </c>
      <c r="N54" s="39">
        <v>21.150300000000001</v>
      </c>
      <c r="O54" s="39">
        <v>15.2181</v>
      </c>
      <c r="P54" s="39"/>
      <c r="Q54" s="39">
        <v>15.389099999999999</v>
      </c>
      <c r="R54" s="47">
        <v>20</v>
      </c>
      <c r="S54" s="47">
        <v>75</v>
      </c>
      <c r="T54" s="47">
        <v>17</v>
      </c>
      <c r="U54" s="47">
        <v>58</v>
      </c>
      <c r="V54" s="47">
        <v>12</v>
      </c>
      <c r="W54" s="47">
        <v>27</v>
      </c>
      <c r="X54" s="47">
        <v>36</v>
      </c>
      <c r="Y54" s="47">
        <v>27</v>
      </c>
      <c r="Z54" s="47">
        <v>27</v>
      </c>
      <c r="AA54" s="47">
        <v>28</v>
      </c>
      <c r="AB54" s="47">
        <v>42</v>
      </c>
      <c r="AC54" s="47">
        <v>41</v>
      </c>
      <c r="AD54" s="47"/>
      <c r="AE54" s="47">
        <v>94</v>
      </c>
      <c r="AF54" s="39">
        <v>3.5202</v>
      </c>
      <c r="AG54" s="39">
        <v>1.1468</v>
      </c>
      <c r="AH54" s="39">
        <v>19.0976</v>
      </c>
      <c r="AI54" s="39">
        <v>1.0022</v>
      </c>
      <c r="AJ54" s="39">
        <v>26756.028110000003</v>
      </c>
      <c r="AK54" s="39">
        <v>44.816600000000001</v>
      </c>
      <c r="AL54" s="39">
        <v>10.058299999999999</v>
      </c>
      <c r="AM54" s="39">
        <v>43.679499999999997</v>
      </c>
      <c r="AN54" s="39">
        <v>1.4456</v>
      </c>
      <c r="AO54" s="58" t="s">
        <v>889</v>
      </c>
      <c r="AP54" s="58" t="s">
        <v>418</v>
      </c>
    </row>
    <row r="55" spans="1:42" s="68" customFormat="1" x14ac:dyDescent="0.25">
      <c r="A55" s="68">
        <v>48124</v>
      </c>
      <c r="B55" s="58" t="s">
        <v>890</v>
      </c>
      <c r="C55" s="38">
        <v>45169</v>
      </c>
      <c r="D55" s="39">
        <v>1231.8867</v>
      </c>
      <c r="E55" s="48">
        <v>2.15</v>
      </c>
      <c r="F55" s="39">
        <v>13.3964</v>
      </c>
      <c r="G55" s="39">
        <v>6.1319999999999997</v>
      </c>
      <c r="H55" s="39">
        <v>13.886900000000001</v>
      </c>
      <c r="I55" s="39">
        <v>20.5395</v>
      </c>
      <c r="J55" s="39"/>
      <c r="K55" s="39"/>
      <c r="L55" s="39"/>
      <c r="M55" s="39"/>
      <c r="N55" s="39"/>
      <c r="O55" s="39"/>
      <c r="P55" s="39"/>
      <c r="Q55" s="39">
        <v>33.963999999999999</v>
      </c>
      <c r="R55" s="47">
        <v>83</v>
      </c>
      <c r="S55" s="47">
        <v>90</v>
      </c>
      <c r="T55" s="47">
        <v>59</v>
      </c>
      <c r="U55" s="47">
        <v>21</v>
      </c>
      <c r="V55" s="47">
        <v>56</v>
      </c>
      <c r="W55" s="47">
        <v>60</v>
      </c>
      <c r="X55" s="47"/>
      <c r="Y55" s="47"/>
      <c r="Z55" s="47"/>
      <c r="AA55" s="47"/>
      <c r="AB55" s="47"/>
      <c r="AC55" s="47"/>
      <c r="AD55" s="47"/>
      <c r="AE55" s="47">
        <v>20</v>
      </c>
      <c r="AF55" s="39"/>
      <c r="AG55" s="39"/>
      <c r="AH55" s="39"/>
      <c r="AI55" s="39"/>
      <c r="AJ55" s="39">
        <v>16081.462349999998</v>
      </c>
      <c r="AK55" s="39">
        <v>43.295499999999997</v>
      </c>
      <c r="AL55" s="39">
        <v>18.351800000000001</v>
      </c>
      <c r="AM55" s="39">
        <v>34.127299999999998</v>
      </c>
      <c r="AN55" s="39">
        <v>4.2252999999999998</v>
      </c>
      <c r="AO55" s="58" t="s">
        <v>891</v>
      </c>
      <c r="AP55" s="58" t="s">
        <v>892</v>
      </c>
    </row>
    <row r="56" spans="1:42" s="68" customFormat="1" x14ac:dyDescent="0.25">
      <c r="A56" s="68">
        <v>594</v>
      </c>
      <c r="B56" s="58" t="s">
        <v>893</v>
      </c>
      <c r="C56" s="38">
        <v>39352</v>
      </c>
      <c r="D56" s="39">
        <v>2620.5524</v>
      </c>
      <c r="E56" s="48">
        <v>2.04</v>
      </c>
      <c r="F56" s="39">
        <v>50.2166</v>
      </c>
      <c r="G56" s="39">
        <v>4.6307999999999998</v>
      </c>
      <c r="H56" s="39">
        <v>29.081900000000001</v>
      </c>
      <c r="I56" s="39">
        <v>36.579099999999997</v>
      </c>
      <c r="J56" s="39">
        <v>71.224100000000007</v>
      </c>
      <c r="K56" s="39">
        <v>54.434899999999999</v>
      </c>
      <c r="L56" s="39">
        <v>35.496099999999998</v>
      </c>
      <c r="M56" s="39">
        <v>41.568899999999999</v>
      </c>
      <c r="N56" s="39">
        <v>26.115500000000001</v>
      </c>
      <c r="O56" s="39">
        <v>18.6816</v>
      </c>
      <c r="P56" s="39">
        <v>18.113299999999999</v>
      </c>
      <c r="Q56" s="39">
        <v>10.111599999999999</v>
      </c>
      <c r="R56" s="47">
        <v>16</v>
      </c>
      <c r="S56" s="47">
        <v>114</v>
      </c>
      <c r="T56" s="47">
        <v>24</v>
      </c>
      <c r="U56" s="47">
        <v>59</v>
      </c>
      <c r="V56" s="47">
        <v>3</v>
      </c>
      <c r="W56" s="47">
        <v>14</v>
      </c>
      <c r="X56" s="47">
        <v>18</v>
      </c>
      <c r="Y56" s="47">
        <v>13</v>
      </c>
      <c r="Z56" s="47">
        <v>16</v>
      </c>
      <c r="AA56" s="47">
        <v>15</v>
      </c>
      <c r="AB56" s="47">
        <v>20</v>
      </c>
      <c r="AC56" s="47">
        <v>21</v>
      </c>
      <c r="AD56" s="47">
        <v>13</v>
      </c>
      <c r="AE56" s="47">
        <v>129</v>
      </c>
      <c r="AF56" s="39">
        <v>5.1196000000000002</v>
      </c>
      <c r="AG56" s="39">
        <v>1.2925</v>
      </c>
      <c r="AH56" s="39">
        <v>24.739899999999999</v>
      </c>
      <c r="AI56" s="39">
        <v>1.0992999999999999</v>
      </c>
      <c r="AJ56" s="39">
        <v>23908.691880000002</v>
      </c>
      <c r="AK56" s="39">
        <v>45.295200000000001</v>
      </c>
      <c r="AL56" s="39">
        <v>14.3399</v>
      </c>
      <c r="AM56" s="39">
        <v>37.6995</v>
      </c>
      <c r="AN56" s="39">
        <v>2.6654</v>
      </c>
      <c r="AO56" s="58" t="s">
        <v>416</v>
      </c>
      <c r="AP56" s="58" t="s">
        <v>418</v>
      </c>
    </row>
    <row r="57" spans="1:42" s="68" customFormat="1" x14ac:dyDescent="0.25">
      <c r="A57" s="68">
        <v>5736</v>
      </c>
      <c r="B57" s="58" t="s">
        <v>894</v>
      </c>
      <c r="C57" s="38">
        <v>39682</v>
      </c>
      <c r="D57" s="39">
        <v>7107.4267</v>
      </c>
      <c r="E57" s="48">
        <v>1.85</v>
      </c>
      <c r="F57" s="39">
        <v>117.06</v>
      </c>
      <c r="G57" s="39">
        <v>5.3929999999999998</v>
      </c>
      <c r="H57" s="39">
        <v>9.8948999999999998</v>
      </c>
      <c r="I57" s="39">
        <v>10.3507</v>
      </c>
      <c r="J57" s="39">
        <v>22.7301</v>
      </c>
      <c r="K57" s="39">
        <v>25.0105</v>
      </c>
      <c r="L57" s="39">
        <v>13.7006</v>
      </c>
      <c r="M57" s="39">
        <v>25.307200000000002</v>
      </c>
      <c r="N57" s="39">
        <v>11.65</v>
      </c>
      <c r="O57" s="39">
        <v>10.7948</v>
      </c>
      <c r="P57" s="39">
        <v>14.319900000000001</v>
      </c>
      <c r="Q57" s="39">
        <v>16.7913</v>
      </c>
      <c r="R57" s="47">
        <v>74</v>
      </c>
      <c r="S57" s="47">
        <v>3</v>
      </c>
      <c r="T57" s="47">
        <v>29</v>
      </c>
      <c r="U57" s="47">
        <v>41</v>
      </c>
      <c r="V57" s="47">
        <v>98</v>
      </c>
      <c r="W57" s="47">
        <v>122</v>
      </c>
      <c r="X57" s="47">
        <v>113</v>
      </c>
      <c r="Y57" s="47">
        <v>90</v>
      </c>
      <c r="Z57" s="47">
        <v>80</v>
      </c>
      <c r="AA57" s="47">
        <v>56</v>
      </c>
      <c r="AB57" s="47">
        <v>71</v>
      </c>
      <c r="AC57" s="47">
        <v>55</v>
      </c>
      <c r="AD57" s="47">
        <v>38</v>
      </c>
      <c r="AE57" s="47">
        <v>82</v>
      </c>
      <c r="AF57" s="39">
        <v>2.4131</v>
      </c>
      <c r="AG57" s="39">
        <v>0.78090000000000004</v>
      </c>
      <c r="AH57" s="39">
        <v>20.517900000000001</v>
      </c>
      <c r="AI57" s="39">
        <v>1.0728</v>
      </c>
      <c r="AJ57" s="39">
        <v>54531.723400000003</v>
      </c>
      <c r="AK57" s="39">
        <v>78.426400000000001</v>
      </c>
      <c r="AL57" s="39">
        <v>8.2645999999999997</v>
      </c>
      <c r="AM57" s="39">
        <v>9.5620999999999992</v>
      </c>
      <c r="AN57" s="39">
        <v>3.7469000000000001</v>
      </c>
      <c r="AO57" s="58" t="s">
        <v>895</v>
      </c>
      <c r="AP57" s="58" t="s">
        <v>896</v>
      </c>
    </row>
    <row r="58" spans="1:42" s="68" customFormat="1" x14ac:dyDescent="0.25">
      <c r="A58" s="68">
        <v>41946</v>
      </c>
      <c r="B58" s="58" t="s">
        <v>897</v>
      </c>
      <c r="C58" s="38">
        <v>43567</v>
      </c>
      <c r="D58" s="39">
        <v>2349.5364</v>
      </c>
      <c r="E58" s="48">
        <v>2.08</v>
      </c>
      <c r="F58" s="39">
        <v>24.15</v>
      </c>
      <c r="G58" s="39">
        <v>3.3376000000000001</v>
      </c>
      <c r="H58" s="39">
        <v>9.0785999999999998</v>
      </c>
      <c r="I58" s="39">
        <v>16.441700000000001</v>
      </c>
      <c r="J58" s="39">
        <v>40.406999999999996</v>
      </c>
      <c r="K58" s="39">
        <v>29.1434</v>
      </c>
      <c r="L58" s="39">
        <v>23.4468</v>
      </c>
      <c r="M58" s="39">
        <v>25.821400000000001</v>
      </c>
      <c r="N58" s="39">
        <v>19.6462</v>
      </c>
      <c r="O58" s="39"/>
      <c r="P58" s="39"/>
      <c r="Q58" s="39">
        <v>18.456900000000001</v>
      </c>
      <c r="R58" s="47">
        <v>57</v>
      </c>
      <c r="S58" s="47">
        <v>112</v>
      </c>
      <c r="T58" s="47">
        <v>131</v>
      </c>
      <c r="U58" s="47">
        <v>97</v>
      </c>
      <c r="V58" s="47">
        <v>106</v>
      </c>
      <c r="W58" s="47">
        <v>86</v>
      </c>
      <c r="X58" s="47">
        <v>61</v>
      </c>
      <c r="Y58" s="47">
        <v>66</v>
      </c>
      <c r="Z58" s="47">
        <v>32</v>
      </c>
      <c r="AA58" s="47">
        <v>52</v>
      </c>
      <c r="AB58" s="47">
        <v>53</v>
      </c>
      <c r="AC58" s="47"/>
      <c r="AD58" s="47"/>
      <c r="AE58" s="47">
        <v>64</v>
      </c>
      <c r="AF58" s="39">
        <v>4.1790000000000003</v>
      </c>
      <c r="AG58" s="39">
        <v>1.6156000000000001</v>
      </c>
      <c r="AH58" s="39">
        <v>11.838699999999999</v>
      </c>
      <c r="AI58" s="39">
        <v>0.90239999999999998</v>
      </c>
      <c r="AJ58" s="39">
        <v>26831.217499999999</v>
      </c>
      <c r="AK58" s="39">
        <v>64.220500000000001</v>
      </c>
      <c r="AL58" s="39">
        <v>12.6374</v>
      </c>
      <c r="AM58" s="39">
        <v>15.196400000000001</v>
      </c>
      <c r="AN58" s="39">
        <v>7.9457000000000004</v>
      </c>
      <c r="AO58" s="58" t="s">
        <v>427</v>
      </c>
      <c r="AP58" s="58" t="s">
        <v>230</v>
      </c>
    </row>
    <row r="59" spans="1:42" s="68" customFormat="1" x14ac:dyDescent="0.25">
      <c r="A59" s="68">
        <v>44146</v>
      </c>
      <c r="B59" s="58" t="s">
        <v>898</v>
      </c>
      <c r="C59" s="38">
        <v>44214</v>
      </c>
      <c r="D59" s="39">
        <v>9663.2397999999994</v>
      </c>
      <c r="E59" s="48">
        <v>1.76</v>
      </c>
      <c r="F59" s="39">
        <v>22.07</v>
      </c>
      <c r="G59" s="39">
        <v>2.4605000000000001</v>
      </c>
      <c r="H59" s="39">
        <v>8.4520999999999997</v>
      </c>
      <c r="I59" s="39">
        <v>22.203800000000001</v>
      </c>
      <c r="J59" s="39">
        <v>46.741999999999997</v>
      </c>
      <c r="K59" s="39">
        <v>35.842300000000002</v>
      </c>
      <c r="L59" s="39">
        <v>24.607800000000001</v>
      </c>
      <c r="M59" s="39"/>
      <c r="N59" s="39"/>
      <c r="O59" s="39"/>
      <c r="P59" s="39"/>
      <c r="Q59" s="39">
        <v>26.005700000000001</v>
      </c>
      <c r="R59" s="47">
        <v>131</v>
      </c>
      <c r="S59" s="47">
        <v>111</v>
      </c>
      <c r="T59" s="47">
        <v>110</v>
      </c>
      <c r="U59" s="47">
        <v>116</v>
      </c>
      <c r="V59" s="47">
        <v>110</v>
      </c>
      <c r="W59" s="47">
        <v>52</v>
      </c>
      <c r="X59" s="47">
        <v>47</v>
      </c>
      <c r="Y59" s="47">
        <v>35</v>
      </c>
      <c r="Z59" s="47">
        <v>30</v>
      </c>
      <c r="AA59" s="47"/>
      <c r="AB59" s="47"/>
      <c r="AC59" s="47"/>
      <c r="AD59" s="47"/>
      <c r="AE59" s="47">
        <v>33</v>
      </c>
      <c r="AF59" s="39">
        <v>4.0517000000000003</v>
      </c>
      <c r="AG59" s="39">
        <v>1.1556999999999999</v>
      </c>
      <c r="AH59" s="39">
        <v>14.6661</v>
      </c>
      <c r="AI59" s="39">
        <v>1.1087</v>
      </c>
      <c r="AJ59" s="39">
        <v>45105.173109999996</v>
      </c>
      <c r="AK59" s="39">
        <v>59.597999999999999</v>
      </c>
      <c r="AL59" s="39">
        <v>18.157499999999999</v>
      </c>
      <c r="AM59" s="39">
        <v>3.3163999999999998</v>
      </c>
      <c r="AN59" s="39">
        <v>18.928000000000001</v>
      </c>
      <c r="AO59" s="58" t="s">
        <v>899</v>
      </c>
      <c r="AP59" s="58" t="s">
        <v>301</v>
      </c>
    </row>
    <row r="60" spans="1:42" s="68" customFormat="1" x14ac:dyDescent="0.25">
      <c r="A60" s="68">
        <v>41999</v>
      </c>
      <c r="B60" s="58" t="s">
        <v>900</v>
      </c>
      <c r="C60" s="38">
        <v>43753</v>
      </c>
      <c r="D60" s="39">
        <v>2370.7660999999998</v>
      </c>
      <c r="E60" s="48">
        <v>2.0099999999999998</v>
      </c>
      <c r="F60" s="39">
        <v>42.48</v>
      </c>
      <c r="G60" s="39">
        <v>4.3990999999999998</v>
      </c>
      <c r="H60" s="39">
        <v>15.3408</v>
      </c>
      <c r="I60" s="39">
        <v>24.174199999999999</v>
      </c>
      <c r="J60" s="39">
        <v>50.265300000000003</v>
      </c>
      <c r="K60" s="39">
        <v>40.7928</v>
      </c>
      <c r="L60" s="39">
        <v>24.013200000000001</v>
      </c>
      <c r="M60" s="39">
        <v>46.910299999999999</v>
      </c>
      <c r="N60" s="39"/>
      <c r="O60" s="39"/>
      <c r="P60" s="39"/>
      <c r="Q60" s="39">
        <v>36.073399999999999</v>
      </c>
      <c r="R60" s="47">
        <v>85</v>
      </c>
      <c r="S60" s="47">
        <v>80</v>
      </c>
      <c r="T60" s="47">
        <v>76</v>
      </c>
      <c r="U60" s="47">
        <v>70</v>
      </c>
      <c r="V60" s="47">
        <v>43</v>
      </c>
      <c r="W60" s="47">
        <v>46</v>
      </c>
      <c r="X60" s="47">
        <v>42</v>
      </c>
      <c r="Y60" s="47">
        <v>29</v>
      </c>
      <c r="Z60" s="47">
        <v>31</v>
      </c>
      <c r="AA60" s="47">
        <v>3</v>
      </c>
      <c r="AB60" s="47"/>
      <c r="AC60" s="47"/>
      <c r="AD60" s="47"/>
      <c r="AE60" s="47">
        <v>19</v>
      </c>
      <c r="AF60" s="39">
        <v>0.63200000000000001</v>
      </c>
      <c r="AG60" s="39">
        <v>0.85980000000000001</v>
      </c>
      <c r="AH60" s="39">
        <v>41.658999999999999</v>
      </c>
      <c r="AI60" s="39">
        <v>1.3822000000000001</v>
      </c>
      <c r="AJ60" s="39">
        <v>10890.87212</v>
      </c>
      <c r="AK60" s="39">
        <v>49.418599999999998</v>
      </c>
      <c r="AL60" s="39">
        <v>24.049099999999999</v>
      </c>
      <c r="AM60" s="39">
        <v>22.745799999999999</v>
      </c>
      <c r="AN60" s="39">
        <v>3.7865000000000002</v>
      </c>
      <c r="AO60" s="58" t="s">
        <v>604</v>
      </c>
      <c r="AP60" s="58" t="s">
        <v>230</v>
      </c>
    </row>
    <row r="61" spans="1:42" s="68" customFormat="1" x14ac:dyDescent="0.25">
      <c r="A61" s="68">
        <v>44087</v>
      </c>
      <c r="B61" s="58" t="s">
        <v>901</v>
      </c>
      <c r="C61" s="38">
        <v>44113</v>
      </c>
      <c r="D61" s="39">
        <v>1409.9299000000001</v>
      </c>
      <c r="E61" s="48">
        <v>2.16</v>
      </c>
      <c r="F61" s="39">
        <v>19.940000000000001</v>
      </c>
      <c r="G61" s="39">
        <v>4.2342000000000004</v>
      </c>
      <c r="H61" s="39">
        <v>10.165699999999999</v>
      </c>
      <c r="I61" s="39">
        <v>15.4603</v>
      </c>
      <c r="J61" s="39">
        <v>38.280200000000001</v>
      </c>
      <c r="K61" s="39">
        <v>30.167400000000001</v>
      </c>
      <c r="L61" s="39">
        <v>16.180599999999998</v>
      </c>
      <c r="M61" s="39"/>
      <c r="N61" s="39"/>
      <c r="O61" s="39"/>
      <c r="P61" s="39"/>
      <c r="Q61" s="39">
        <v>20.497199999999999</v>
      </c>
      <c r="R61" s="47">
        <v>15</v>
      </c>
      <c r="S61" s="47">
        <v>38</v>
      </c>
      <c r="T61" s="47">
        <v>75</v>
      </c>
      <c r="U61" s="47">
        <v>77</v>
      </c>
      <c r="V61" s="47">
        <v>94</v>
      </c>
      <c r="W61" s="47">
        <v>97</v>
      </c>
      <c r="X61" s="47">
        <v>68</v>
      </c>
      <c r="Y61" s="47">
        <v>58</v>
      </c>
      <c r="Z61" s="47">
        <v>61</v>
      </c>
      <c r="AA61" s="47"/>
      <c r="AB61" s="47"/>
      <c r="AC61" s="47"/>
      <c r="AD61" s="47"/>
      <c r="AE61" s="47">
        <v>53</v>
      </c>
      <c r="AF61" s="39">
        <v>1.7095</v>
      </c>
      <c r="AG61" s="39">
        <v>0.67649999999999999</v>
      </c>
      <c r="AH61" s="39">
        <v>15.6073</v>
      </c>
      <c r="AI61" s="39">
        <v>0.85070000000000001</v>
      </c>
      <c r="AJ61" s="39">
        <v>39313.880400000002</v>
      </c>
      <c r="AK61" s="39">
        <v>59.808300000000003</v>
      </c>
      <c r="AL61" s="39">
        <v>3.7284999999999999</v>
      </c>
      <c r="AM61" s="39">
        <v>26.566199999999998</v>
      </c>
      <c r="AN61" s="39">
        <v>9.8971</v>
      </c>
      <c r="AO61" s="58" t="s">
        <v>902</v>
      </c>
      <c r="AP61" s="58" t="s">
        <v>380</v>
      </c>
    </row>
    <row r="62" spans="1:42" s="68" customFormat="1" x14ac:dyDescent="0.25">
      <c r="A62" s="68">
        <v>1680</v>
      </c>
      <c r="B62" s="58" t="s">
        <v>903</v>
      </c>
      <c r="C62" s="38">
        <v>38686</v>
      </c>
      <c r="D62" s="39">
        <v>1284.5971</v>
      </c>
      <c r="E62" s="48">
        <v>2.2799999999999998</v>
      </c>
      <c r="F62" s="39">
        <v>147.56</v>
      </c>
      <c r="G62" s="39">
        <v>4.3048000000000002</v>
      </c>
      <c r="H62" s="39">
        <v>10.1358</v>
      </c>
      <c r="I62" s="39">
        <v>19.665900000000001</v>
      </c>
      <c r="J62" s="39">
        <v>43.303899999999999</v>
      </c>
      <c r="K62" s="39">
        <v>31.453099999999999</v>
      </c>
      <c r="L62" s="39">
        <v>22.9542</v>
      </c>
      <c r="M62" s="39">
        <v>30.697199999999999</v>
      </c>
      <c r="N62" s="39">
        <v>21.021899999999999</v>
      </c>
      <c r="O62" s="39">
        <v>15.494300000000001</v>
      </c>
      <c r="P62" s="39">
        <v>16.6494</v>
      </c>
      <c r="Q62" s="39">
        <v>15.597899999999999</v>
      </c>
      <c r="R62" s="47">
        <v>89</v>
      </c>
      <c r="S62" s="47">
        <v>42</v>
      </c>
      <c r="T62" s="47">
        <v>91</v>
      </c>
      <c r="U62" s="47">
        <v>75</v>
      </c>
      <c r="V62" s="47">
        <v>95</v>
      </c>
      <c r="W62" s="47">
        <v>62</v>
      </c>
      <c r="X62" s="47">
        <v>59</v>
      </c>
      <c r="Y62" s="47">
        <v>49</v>
      </c>
      <c r="Z62" s="47">
        <v>33</v>
      </c>
      <c r="AA62" s="47">
        <v>36</v>
      </c>
      <c r="AB62" s="47">
        <v>43</v>
      </c>
      <c r="AC62" s="47">
        <v>40</v>
      </c>
      <c r="AD62" s="47">
        <v>24</v>
      </c>
      <c r="AE62" s="47">
        <v>92</v>
      </c>
      <c r="AF62" s="39">
        <v>3.8357999999999999</v>
      </c>
      <c r="AG62" s="39">
        <v>1.1937</v>
      </c>
      <c r="AH62" s="39">
        <v>17.6083</v>
      </c>
      <c r="AI62" s="39">
        <v>0.9335</v>
      </c>
      <c r="AJ62" s="39">
        <v>51685.58597</v>
      </c>
      <c r="AK62" s="39">
        <v>69.933000000000007</v>
      </c>
      <c r="AL62" s="39">
        <v>14.3454</v>
      </c>
      <c r="AM62" s="39">
        <v>7.5835999999999997</v>
      </c>
      <c r="AN62" s="39">
        <v>8.1379000000000001</v>
      </c>
      <c r="AO62" s="58" t="s">
        <v>904</v>
      </c>
      <c r="AP62" s="58" t="s">
        <v>275</v>
      </c>
    </row>
    <row r="63" spans="1:42" s="68" customFormat="1" x14ac:dyDescent="0.25">
      <c r="A63" s="68">
        <v>1517</v>
      </c>
      <c r="B63" s="58" t="s">
        <v>905</v>
      </c>
      <c r="C63" s="38">
        <v>36250</v>
      </c>
      <c r="D63" s="39">
        <v>1509.6999000000001</v>
      </c>
      <c r="E63" s="48">
        <v>2.2000000000000002</v>
      </c>
      <c r="F63" s="39">
        <v>478.48</v>
      </c>
      <c r="G63" s="39">
        <v>3.2119</v>
      </c>
      <c r="H63" s="39">
        <v>7.2464000000000004</v>
      </c>
      <c r="I63" s="39">
        <v>4.6589999999999998</v>
      </c>
      <c r="J63" s="39">
        <v>10.3607</v>
      </c>
      <c r="K63" s="39">
        <v>20.3155</v>
      </c>
      <c r="L63" s="39">
        <v>17.427199999999999</v>
      </c>
      <c r="M63" s="39">
        <v>20.446300000000001</v>
      </c>
      <c r="N63" s="39">
        <v>15.031599999999999</v>
      </c>
      <c r="O63" s="39">
        <v>13.013199999999999</v>
      </c>
      <c r="P63" s="39">
        <v>14.3607</v>
      </c>
      <c r="Q63" s="39">
        <v>16.558900000000001</v>
      </c>
      <c r="R63" s="47">
        <v>138</v>
      </c>
      <c r="S63" s="47">
        <v>133</v>
      </c>
      <c r="T63" s="47">
        <v>138</v>
      </c>
      <c r="U63" s="47">
        <v>102</v>
      </c>
      <c r="V63" s="47">
        <v>117</v>
      </c>
      <c r="W63" s="47">
        <v>134</v>
      </c>
      <c r="X63" s="47">
        <v>117</v>
      </c>
      <c r="Y63" s="47">
        <v>103</v>
      </c>
      <c r="Z63" s="47">
        <v>55</v>
      </c>
      <c r="AA63" s="47">
        <v>73</v>
      </c>
      <c r="AB63" s="47">
        <v>62</v>
      </c>
      <c r="AC63" s="47">
        <v>50</v>
      </c>
      <c r="AD63" s="47">
        <v>37</v>
      </c>
      <c r="AE63" s="47">
        <v>83</v>
      </c>
      <c r="AF63" s="39">
        <v>6.9653999999999998</v>
      </c>
      <c r="AG63" s="39">
        <v>2.3727</v>
      </c>
      <c r="AH63" s="39">
        <v>6.9965000000000002</v>
      </c>
      <c r="AI63" s="39">
        <v>0.57999999999999996</v>
      </c>
      <c r="AJ63" s="39">
        <v>33106.053090000001</v>
      </c>
      <c r="AK63" s="39">
        <v>79.321600000000004</v>
      </c>
      <c r="AL63" s="39">
        <v>6.7941000000000003</v>
      </c>
      <c r="AM63" s="39">
        <v>8.7202000000000002</v>
      </c>
      <c r="AN63" s="39">
        <v>5.1642000000000001</v>
      </c>
      <c r="AO63" s="58" t="s">
        <v>906</v>
      </c>
      <c r="AP63" s="58" t="s">
        <v>896</v>
      </c>
    </row>
    <row r="64" spans="1:42" s="68" customFormat="1" x14ac:dyDescent="0.25">
      <c r="A64" s="68">
        <v>46546</v>
      </c>
      <c r="B64" s="58" t="s">
        <v>907</v>
      </c>
      <c r="C64" s="38">
        <v>44669</v>
      </c>
      <c r="D64" s="39">
        <v>2555.0734000000002</v>
      </c>
      <c r="E64" s="48">
        <v>2.02</v>
      </c>
      <c r="F64" s="39">
        <v>16.5</v>
      </c>
      <c r="G64" s="39">
        <v>4.3643000000000001</v>
      </c>
      <c r="H64" s="39">
        <v>13.558199999999999</v>
      </c>
      <c r="I64" s="39">
        <v>17.941400000000002</v>
      </c>
      <c r="J64" s="39">
        <v>44.104799999999997</v>
      </c>
      <c r="K64" s="39">
        <v>32.367199999999997</v>
      </c>
      <c r="L64" s="39"/>
      <c r="M64" s="39"/>
      <c r="N64" s="39"/>
      <c r="O64" s="39"/>
      <c r="P64" s="39"/>
      <c r="Q64" s="39">
        <v>25.7407</v>
      </c>
      <c r="R64" s="47">
        <v>34</v>
      </c>
      <c r="S64" s="47">
        <v>40</v>
      </c>
      <c r="T64" s="47">
        <v>72</v>
      </c>
      <c r="U64" s="47">
        <v>73</v>
      </c>
      <c r="V64" s="47">
        <v>61</v>
      </c>
      <c r="W64" s="47">
        <v>77</v>
      </c>
      <c r="X64" s="47">
        <v>55</v>
      </c>
      <c r="Y64" s="47">
        <v>48</v>
      </c>
      <c r="Z64" s="47"/>
      <c r="AA64" s="47"/>
      <c r="AB64" s="47"/>
      <c r="AC64" s="47"/>
      <c r="AD64" s="47"/>
      <c r="AE64" s="47">
        <v>34</v>
      </c>
      <c r="AF64" s="39">
        <v>8.5038</v>
      </c>
      <c r="AG64" s="39">
        <v>2.2911999999999999</v>
      </c>
      <c r="AH64" s="39">
        <v>9.5808</v>
      </c>
      <c r="AI64" s="39">
        <v>0.61629999999999996</v>
      </c>
      <c r="AJ64" s="39">
        <v>33939.281620000002</v>
      </c>
      <c r="AK64" s="39">
        <v>60.497399999999999</v>
      </c>
      <c r="AL64" s="39">
        <v>6.1814</v>
      </c>
      <c r="AM64" s="39">
        <v>19.109000000000002</v>
      </c>
      <c r="AN64" s="39">
        <v>14.212199999999999</v>
      </c>
      <c r="AO64" s="58" t="s">
        <v>908</v>
      </c>
      <c r="AP64" s="58" t="s">
        <v>301</v>
      </c>
    </row>
    <row r="65" spans="1:42" s="68" customFormat="1" x14ac:dyDescent="0.25">
      <c r="A65" s="68">
        <v>42140</v>
      </c>
      <c r="B65" s="133" t="s">
        <v>909</v>
      </c>
      <c r="C65" s="38">
        <v>43480</v>
      </c>
      <c r="D65" s="39">
        <v>19792.226200000001</v>
      </c>
      <c r="E65" s="48">
        <v>1.65</v>
      </c>
      <c r="F65" s="39">
        <v>31.98</v>
      </c>
      <c r="G65" s="39">
        <v>3.2279</v>
      </c>
      <c r="H65" s="39">
        <v>9.1839999999999993</v>
      </c>
      <c r="I65" s="39">
        <v>18.752300000000002</v>
      </c>
      <c r="J65" s="39">
        <v>48.055599999999998</v>
      </c>
      <c r="K65" s="39">
        <v>38.238300000000002</v>
      </c>
      <c r="L65" s="39">
        <v>28.6755</v>
      </c>
      <c r="M65" s="39">
        <v>37.457700000000003</v>
      </c>
      <c r="N65" s="39">
        <v>24.754300000000001</v>
      </c>
      <c r="O65" s="39"/>
      <c r="P65" s="39"/>
      <c r="Q65" s="39">
        <v>23.8064</v>
      </c>
      <c r="R65" s="47">
        <v>72</v>
      </c>
      <c r="S65" s="47">
        <v>47</v>
      </c>
      <c r="T65" s="47">
        <v>111</v>
      </c>
      <c r="U65" s="47">
        <v>100</v>
      </c>
      <c r="V65" s="47">
        <v>104</v>
      </c>
      <c r="W65" s="47">
        <v>71</v>
      </c>
      <c r="X65" s="47">
        <v>43</v>
      </c>
      <c r="Y65" s="47">
        <v>31</v>
      </c>
      <c r="Z65" s="47">
        <v>25</v>
      </c>
      <c r="AA65" s="47">
        <v>24</v>
      </c>
      <c r="AB65" s="47">
        <v>27</v>
      </c>
      <c r="AC65" s="47"/>
      <c r="AD65" s="47"/>
      <c r="AE65" s="47">
        <v>43</v>
      </c>
      <c r="AF65" s="39">
        <v>10.2623</v>
      </c>
      <c r="AG65" s="39">
        <v>1.4094</v>
      </c>
      <c r="AH65" s="39">
        <v>22.159400000000002</v>
      </c>
      <c r="AI65" s="39">
        <v>1.1434</v>
      </c>
      <c r="AJ65" s="39">
        <v>38919.994549999996</v>
      </c>
      <c r="AK65" s="39">
        <v>66.753200000000007</v>
      </c>
      <c r="AL65" s="39">
        <v>13.9061</v>
      </c>
      <c r="AM65" s="39">
        <v>8.9055999999999997</v>
      </c>
      <c r="AN65" s="39">
        <v>10.435</v>
      </c>
      <c r="AO65" s="58" t="s">
        <v>910</v>
      </c>
      <c r="AP65" s="58" t="s">
        <v>380</v>
      </c>
    </row>
    <row r="66" spans="1:42" s="68" customFormat="1" x14ac:dyDescent="0.25">
      <c r="A66" s="68">
        <v>1629</v>
      </c>
      <c r="B66" s="58" t="s">
        <v>911</v>
      </c>
      <c r="C66" s="38">
        <v>38595</v>
      </c>
      <c r="D66" s="39">
        <v>5034.1369999999997</v>
      </c>
      <c r="E66" s="48">
        <v>1.93</v>
      </c>
      <c r="F66" s="39">
        <v>187.65</v>
      </c>
      <c r="G66" s="39">
        <v>3.5768</v>
      </c>
      <c r="H66" s="39">
        <v>15.876300000000001</v>
      </c>
      <c r="I66" s="39">
        <v>32.3063</v>
      </c>
      <c r="J66" s="39">
        <v>68.841099999999997</v>
      </c>
      <c r="K66" s="39">
        <v>54.735199999999999</v>
      </c>
      <c r="L66" s="39">
        <v>39.466700000000003</v>
      </c>
      <c r="M66" s="39">
        <v>46.921399999999998</v>
      </c>
      <c r="N66" s="39">
        <v>28.9832</v>
      </c>
      <c r="O66" s="39">
        <v>21.313500000000001</v>
      </c>
      <c r="P66" s="39">
        <v>17.374700000000001</v>
      </c>
      <c r="Q66" s="39">
        <v>16.851099999999999</v>
      </c>
      <c r="R66" s="47">
        <v>55</v>
      </c>
      <c r="S66" s="47">
        <v>99</v>
      </c>
      <c r="T66" s="47">
        <v>89</v>
      </c>
      <c r="U66" s="47">
        <v>92</v>
      </c>
      <c r="V66" s="47">
        <v>39</v>
      </c>
      <c r="W66" s="47">
        <v>24</v>
      </c>
      <c r="X66" s="47">
        <v>19</v>
      </c>
      <c r="Y66" s="47">
        <v>11</v>
      </c>
      <c r="Z66" s="47">
        <v>3</v>
      </c>
      <c r="AA66" s="47">
        <v>2</v>
      </c>
      <c r="AB66" s="47">
        <v>6</v>
      </c>
      <c r="AC66" s="47">
        <v>7</v>
      </c>
      <c r="AD66" s="47">
        <v>21</v>
      </c>
      <c r="AE66" s="47">
        <v>80</v>
      </c>
      <c r="AF66" s="39"/>
      <c r="AG66" s="39">
        <v>1.6853</v>
      </c>
      <c r="AH66" s="39">
        <v>22.975200000000001</v>
      </c>
      <c r="AI66" s="39"/>
      <c r="AJ66" s="39">
        <v>26500.988099999999</v>
      </c>
      <c r="AK66" s="39">
        <v>47.1526</v>
      </c>
      <c r="AL66" s="39">
        <v>18.331299999999999</v>
      </c>
      <c r="AM66" s="39">
        <v>27.145199999999999</v>
      </c>
      <c r="AN66" s="39">
        <v>7.3708</v>
      </c>
      <c r="AO66" s="58" t="s">
        <v>423</v>
      </c>
      <c r="AP66" s="58" t="s">
        <v>896</v>
      </c>
    </row>
    <row r="67" spans="1:42" s="68" customFormat="1" x14ac:dyDescent="0.25">
      <c r="A67" s="68">
        <v>47918</v>
      </c>
      <c r="B67" s="58" t="s">
        <v>912</v>
      </c>
      <c r="C67" s="38">
        <v>45044</v>
      </c>
      <c r="D67" s="39">
        <v>5190.5196999999998</v>
      </c>
      <c r="E67" s="48">
        <v>1.86</v>
      </c>
      <c r="F67" s="39">
        <v>16.96</v>
      </c>
      <c r="G67" s="39">
        <v>4.2408999999999999</v>
      </c>
      <c r="H67" s="39">
        <v>14.827400000000001</v>
      </c>
      <c r="I67" s="39">
        <v>29.0715</v>
      </c>
      <c r="J67" s="39">
        <v>58.209000000000003</v>
      </c>
      <c r="K67" s="39"/>
      <c r="L67" s="39"/>
      <c r="M67" s="39"/>
      <c r="N67" s="39"/>
      <c r="O67" s="39"/>
      <c r="P67" s="39"/>
      <c r="Q67" s="39">
        <v>58.2639</v>
      </c>
      <c r="R67" s="47">
        <v>125</v>
      </c>
      <c r="S67" s="47">
        <v>87</v>
      </c>
      <c r="T67" s="47">
        <v>66</v>
      </c>
      <c r="U67" s="47">
        <v>76</v>
      </c>
      <c r="V67" s="47">
        <v>51</v>
      </c>
      <c r="W67" s="47">
        <v>34</v>
      </c>
      <c r="X67" s="47">
        <v>33</v>
      </c>
      <c r="Y67" s="47"/>
      <c r="Z67" s="47"/>
      <c r="AA67" s="47"/>
      <c r="AB67" s="47"/>
      <c r="AC67" s="47"/>
      <c r="AD67" s="47"/>
      <c r="AE67" s="47">
        <v>6</v>
      </c>
      <c r="AF67" s="39">
        <v>26.6191</v>
      </c>
      <c r="AG67" s="39">
        <v>17.1508</v>
      </c>
      <c r="AH67" s="39">
        <v>3.1267999999999998</v>
      </c>
      <c r="AI67" s="39">
        <v>0.81410000000000005</v>
      </c>
      <c r="AJ67" s="39">
        <v>24517.366839999999</v>
      </c>
      <c r="AK67" s="39">
        <v>46.8232</v>
      </c>
      <c r="AL67" s="39">
        <v>21.525600000000001</v>
      </c>
      <c r="AM67" s="39">
        <v>15.21</v>
      </c>
      <c r="AN67" s="39">
        <v>16.441199999999998</v>
      </c>
      <c r="AO67" s="58" t="s">
        <v>254</v>
      </c>
      <c r="AP67" s="58" t="s">
        <v>380</v>
      </c>
    </row>
    <row r="68" spans="1:42" s="68" customFormat="1" x14ac:dyDescent="0.25">
      <c r="A68" s="68">
        <v>32077</v>
      </c>
      <c r="B68" s="58" t="s">
        <v>913</v>
      </c>
      <c r="C68" s="38">
        <v>43384</v>
      </c>
      <c r="D68" s="39">
        <v>4841.5237999999999</v>
      </c>
      <c r="E68" s="48">
        <v>1.88</v>
      </c>
      <c r="F68" s="39">
        <v>35.31</v>
      </c>
      <c r="G68" s="39">
        <v>4.1593</v>
      </c>
      <c r="H68" s="39">
        <v>18.054200000000002</v>
      </c>
      <c r="I68" s="39">
        <v>34.463099999999997</v>
      </c>
      <c r="J68" s="39">
        <v>71.657799999999995</v>
      </c>
      <c r="K68" s="39">
        <v>48.847200000000001</v>
      </c>
      <c r="L68" s="39">
        <v>32.3767</v>
      </c>
      <c r="M68" s="39">
        <v>39.6706</v>
      </c>
      <c r="N68" s="39">
        <v>27.709599999999998</v>
      </c>
      <c r="O68" s="39"/>
      <c r="P68" s="39"/>
      <c r="Q68" s="39">
        <v>24.740400000000001</v>
      </c>
      <c r="R68" s="47">
        <v>43</v>
      </c>
      <c r="S68" s="47">
        <v>113</v>
      </c>
      <c r="T68" s="47">
        <v>40</v>
      </c>
      <c r="U68" s="47">
        <v>81</v>
      </c>
      <c r="V68" s="47">
        <v>28</v>
      </c>
      <c r="W68" s="47">
        <v>20</v>
      </c>
      <c r="X68" s="47">
        <v>17</v>
      </c>
      <c r="Y68" s="47">
        <v>22</v>
      </c>
      <c r="Z68" s="47">
        <v>19</v>
      </c>
      <c r="AA68" s="47">
        <v>19</v>
      </c>
      <c r="AB68" s="47">
        <v>13</v>
      </c>
      <c r="AC68" s="47"/>
      <c r="AD68" s="47"/>
      <c r="AE68" s="47">
        <v>39</v>
      </c>
      <c r="AF68" s="39">
        <v>-3.0869</v>
      </c>
      <c r="AG68" s="39">
        <v>1.2230000000000001</v>
      </c>
      <c r="AH68" s="39">
        <v>23.549900000000001</v>
      </c>
      <c r="AI68" s="39">
        <v>0.99339999999999995</v>
      </c>
      <c r="AJ68" s="39">
        <v>24549.535329999999</v>
      </c>
      <c r="AK68" s="39">
        <v>46.5122</v>
      </c>
      <c r="AL68" s="39">
        <v>32.593499999999999</v>
      </c>
      <c r="AM68" s="39">
        <v>14.3393</v>
      </c>
      <c r="AN68" s="39">
        <v>6.5551000000000004</v>
      </c>
      <c r="AO68" s="58" t="s">
        <v>914</v>
      </c>
      <c r="AP68" s="58" t="s">
        <v>236</v>
      </c>
    </row>
    <row r="69" spans="1:42" s="68" customFormat="1" x14ac:dyDescent="0.25">
      <c r="A69" s="68">
        <v>41965</v>
      </c>
      <c r="B69" s="58" t="s">
        <v>915</v>
      </c>
      <c r="C69" s="38">
        <v>43633</v>
      </c>
      <c r="D69" s="39">
        <v>1668.8534</v>
      </c>
      <c r="E69" s="48">
        <v>2.13</v>
      </c>
      <c r="F69" s="39">
        <v>27.74</v>
      </c>
      <c r="G69" s="39">
        <v>4.1291000000000002</v>
      </c>
      <c r="H69" s="39">
        <v>13.224500000000001</v>
      </c>
      <c r="I69" s="39">
        <v>18.5977</v>
      </c>
      <c r="J69" s="39">
        <v>34.594900000000003</v>
      </c>
      <c r="K69" s="39">
        <v>27.547999999999998</v>
      </c>
      <c r="L69" s="39">
        <v>19.056699999999999</v>
      </c>
      <c r="M69" s="39">
        <v>29.805399999999999</v>
      </c>
      <c r="N69" s="39">
        <v>22.585100000000001</v>
      </c>
      <c r="O69" s="39"/>
      <c r="P69" s="39"/>
      <c r="Q69" s="39">
        <v>22.555</v>
      </c>
      <c r="R69" s="47">
        <v>135</v>
      </c>
      <c r="S69" s="47">
        <v>125</v>
      </c>
      <c r="T69" s="47">
        <v>113</v>
      </c>
      <c r="U69" s="47">
        <v>82</v>
      </c>
      <c r="V69" s="47">
        <v>65</v>
      </c>
      <c r="W69" s="47">
        <v>73</v>
      </c>
      <c r="X69" s="47">
        <v>84</v>
      </c>
      <c r="Y69" s="47">
        <v>75</v>
      </c>
      <c r="Z69" s="47">
        <v>47</v>
      </c>
      <c r="AA69" s="47">
        <v>38</v>
      </c>
      <c r="AB69" s="47">
        <v>37</v>
      </c>
      <c r="AC69" s="47"/>
      <c r="AD69" s="47"/>
      <c r="AE69" s="47">
        <v>45</v>
      </c>
      <c r="AF69" s="39">
        <v>-1.0882000000000001</v>
      </c>
      <c r="AG69" s="39">
        <v>0.99309999999999998</v>
      </c>
      <c r="AH69" s="39">
        <v>19.593599999999999</v>
      </c>
      <c r="AI69" s="39">
        <v>1.3985000000000001</v>
      </c>
      <c r="AJ69" s="39">
        <v>19165.370220000001</v>
      </c>
      <c r="AK69" s="39">
        <v>41.715699999999998</v>
      </c>
      <c r="AL69" s="39">
        <v>23.365600000000001</v>
      </c>
      <c r="AM69" s="39">
        <v>24.7</v>
      </c>
      <c r="AN69" s="39">
        <v>10.2187</v>
      </c>
      <c r="AO69" s="58" t="s">
        <v>895</v>
      </c>
      <c r="AP69" s="58" t="s">
        <v>380</v>
      </c>
    </row>
    <row r="70" spans="1:42" s="68" customFormat="1" x14ac:dyDescent="0.25">
      <c r="A70" s="68">
        <v>45683</v>
      </c>
      <c r="B70" s="58" t="s">
        <v>916</v>
      </c>
      <c r="C70" s="38">
        <v>44487</v>
      </c>
      <c r="D70" s="39">
        <v>1249.7074</v>
      </c>
      <c r="E70" s="48">
        <v>0.96</v>
      </c>
      <c r="F70" s="39">
        <v>14.1357</v>
      </c>
      <c r="G70" s="39">
        <v>5.5209999999999999</v>
      </c>
      <c r="H70" s="39">
        <v>8.0338999999999992</v>
      </c>
      <c r="I70" s="39">
        <v>17.780799999999999</v>
      </c>
      <c r="J70" s="39">
        <v>34.527099999999997</v>
      </c>
      <c r="K70" s="39">
        <v>34.370699999999999</v>
      </c>
      <c r="L70" s="39"/>
      <c r="M70" s="39"/>
      <c r="N70" s="39"/>
      <c r="O70" s="39"/>
      <c r="P70" s="39"/>
      <c r="Q70" s="39">
        <v>13.804</v>
      </c>
      <c r="R70" s="47">
        <v>134</v>
      </c>
      <c r="S70" s="47">
        <v>62</v>
      </c>
      <c r="T70" s="47">
        <v>23</v>
      </c>
      <c r="U70" s="47">
        <v>38</v>
      </c>
      <c r="V70" s="47">
        <v>112</v>
      </c>
      <c r="W70" s="47">
        <v>78</v>
      </c>
      <c r="X70" s="47">
        <v>85</v>
      </c>
      <c r="Y70" s="47">
        <v>40</v>
      </c>
      <c r="Z70" s="47"/>
      <c r="AA70" s="47"/>
      <c r="AB70" s="47"/>
      <c r="AC70" s="47"/>
      <c r="AD70" s="47"/>
      <c r="AE70" s="47">
        <v>108</v>
      </c>
      <c r="AF70" s="39">
        <v>4.8141999999999996</v>
      </c>
      <c r="AG70" s="39">
        <v>0.63170000000000004</v>
      </c>
      <c r="AH70" s="39">
        <v>24.762</v>
      </c>
      <c r="AI70" s="39">
        <v>0.91379999999999995</v>
      </c>
      <c r="AJ70" s="39">
        <v>-2146826273</v>
      </c>
      <c r="AK70" s="39"/>
      <c r="AL70" s="39"/>
      <c r="AM70" s="39"/>
      <c r="AN70" s="39">
        <v>100</v>
      </c>
      <c r="AO70" s="58" t="s">
        <v>917</v>
      </c>
      <c r="AP70" s="58" t="s">
        <v>430</v>
      </c>
    </row>
    <row r="71" spans="1:42" s="68" customFormat="1" x14ac:dyDescent="0.25">
      <c r="A71" s="68">
        <v>36398</v>
      </c>
      <c r="B71" s="58" t="s">
        <v>918</v>
      </c>
      <c r="C71" s="38">
        <v>43294</v>
      </c>
      <c r="D71" s="39">
        <v>3925.29</v>
      </c>
      <c r="E71" s="48">
        <v>1.95</v>
      </c>
      <c r="F71" s="39">
        <v>32.03</v>
      </c>
      <c r="G71" s="39">
        <v>2.8250000000000002</v>
      </c>
      <c r="H71" s="39">
        <v>7.0879000000000003</v>
      </c>
      <c r="I71" s="39">
        <v>20.6403</v>
      </c>
      <c r="J71" s="39">
        <v>51.872900000000001</v>
      </c>
      <c r="K71" s="39">
        <v>33.4544</v>
      </c>
      <c r="L71" s="39">
        <v>16.9221</v>
      </c>
      <c r="M71" s="39">
        <v>25.0273</v>
      </c>
      <c r="N71" s="39">
        <v>27.563199999999998</v>
      </c>
      <c r="O71" s="39"/>
      <c r="P71" s="39"/>
      <c r="Q71" s="39">
        <v>21.595800000000001</v>
      </c>
      <c r="R71" s="47">
        <v>92</v>
      </c>
      <c r="S71" s="47">
        <v>121</v>
      </c>
      <c r="T71" s="47">
        <v>123</v>
      </c>
      <c r="U71" s="47">
        <v>112</v>
      </c>
      <c r="V71" s="47">
        <v>119</v>
      </c>
      <c r="W71" s="47">
        <v>59</v>
      </c>
      <c r="X71" s="47">
        <v>39</v>
      </c>
      <c r="Y71" s="47">
        <v>44</v>
      </c>
      <c r="Z71" s="47">
        <v>58</v>
      </c>
      <c r="AA71" s="47">
        <v>59</v>
      </c>
      <c r="AB71" s="47">
        <v>14</v>
      </c>
      <c r="AC71" s="47"/>
      <c r="AD71" s="47"/>
      <c r="AE71" s="47">
        <v>48</v>
      </c>
      <c r="AF71" s="39">
        <v>1.6245000000000001</v>
      </c>
      <c r="AG71" s="39">
        <v>0.63990000000000002</v>
      </c>
      <c r="AH71" s="39">
        <v>23.546800000000001</v>
      </c>
      <c r="AI71" s="39">
        <v>0.98750000000000004</v>
      </c>
      <c r="AJ71" s="39">
        <v>10439.351760000001</v>
      </c>
      <c r="AK71" s="39">
        <v>46.363900000000001</v>
      </c>
      <c r="AL71" s="39">
        <v>26.8505</v>
      </c>
      <c r="AM71" s="39">
        <v>24.776299999999999</v>
      </c>
      <c r="AN71" s="39">
        <v>2.0093000000000001</v>
      </c>
      <c r="AO71" s="58" t="s">
        <v>919</v>
      </c>
      <c r="AP71" s="58" t="s">
        <v>275</v>
      </c>
    </row>
    <row r="72" spans="1:42" s="68" customFormat="1" x14ac:dyDescent="0.25">
      <c r="A72" s="68">
        <v>46106</v>
      </c>
      <c r="B72" s="58" t="s">
        <v>920</v>
      </c>
      <c r="C72" s="38">
        <v>44816</v>
      </c>
      <c r="D72" s="39">
        <v>2588.8542000000002</v>
      </c>
      <c r="E72" s="48">
        <v>1.97</v>
      </c>
      <c r="F72" s="39">
        <v>20.92</v>
      </c>
      <c r="G72" s="39">
        <v>-0.57030000000000003</v>
      </c>
      <c r="H72" s="39">
        <v>12.412699999999999</v>
      </c>
      <c r="I72" s="39">
        <v>33.503500000000003</v>
      </c>
      <c r="J72" s="39">
        <v>85.625600000000006</v>
      </c>
      <c r="K72" s="39"/>
      <c r="L72" s="39"/>
      <c r="M72" s="39"/>
      <c r="N72" s="39"/>
      <c r="O72" s="39"/>
      <c r="P72" s="39"/>
      <c r="Q72" s="39">
        <v>51.262500000000003</v>
      </c>
      <c r="R72" s="47">
        <v>70</v>
      </c>
      <c r="S72" s="47">
        <v>123</v>
      </c>
      <c r="T72" s="47">
        <v>88</v>
      </c>
      <c r="U72" s="47">
        <v>132</v>
      </c>
      <c r="V72" s="47">
        <v>74</v>
      </c>
      <c r="W72" s="47">
        <v>22</v>
      </c>
      <c r="X72" s="47">
        <v>7</v>
      </c>
      <c r="Y72" s="47"/>
      <c r="Z72" s="47"/>
      <c r="AA72" s="47"/>
      <c r="AB72" s="47"/>
      <c r="AC72" s="47"/>
      <c r="AD72" s="47"/>
      <c r="AE72" s="47">
        <v>9</v>
      </c>
      <c r="AF72" s="39">
        <v>-4.1097000000000001</v>
      </c>
      <c r="AG72" s="39">
        <v>2.3584999999999998</v>
      </c>
      <c r="AH72" s="39">
        <v>24.3049</v>
      </c>
      <c r="AI72" s="39">
        <v>0.85140000000000005</v>
      </c>
      <c r="AJ72" s="39">
        <v>29424.785920000002</v>
      </c>
      <c r="AK72" s="39">
        <v>65.198700000000002</v>
      </c>
      <c r="AL72" s="39">
        <v>14.5495</v>
      </c>
      <c r="AM72" s="39">
        <v>7.7382999999999997</v>
      </c>
      <c r="AN72" s="39">
        <v>12.5136</v>
      </c>
      <c r="AO72" s="58" t="s">
        <v>921</v>
      </c>
      <c r="AP72" s="58" t="s">
        <v>301</v>
      </c>
    </row>
    <row r="73" spans="1:42" s="68" customFormat="1" x14ac:dyDescent="0.25">
      <c r="A73" s="68">
        <v>42805</v>
      </c>
      <c r="B73" s="58" t="s">
        <v>922</v>
      </c>
      <c r="C73" s="38">
        <v>44176</v>
      </c>
      <c r="D73" s="39">
        <v>79.789500000000004</v>
      </c>
      <c r="E73" s="48">
        <v>1.23</v>
      </c>
      <c r="F73" s="39">
        <v>21.08</v>
      </c>
      <c r="G73" s="39">
        <v>3.5872000000000002</v>
      </c>
      <c r="H73" s="39">
        <v>11.064299999999999</v>
      </c>
      <c r="I73" s="39">
        <v>17.568300000000001</v>
      </c>
      <c r="J73" s="39">
        <v>37.867899999999999</v>
      </c>
      <c r="K73" s="39">
        <v>27.641200000000001</v>
      </c>
      <c r="L73" s="39">
        <v>17.9208</v>
      </c>
      <c r="M73" s="39"/>
      <c r="N73" s="39"/>
      <c r="O73" s="39"/>
      <c r="P73" s="39"/>
      <c r="Q73" s="39">
        <v>23.471499999999999</v>
      </c>
      <c r="R73" s="47">
        <v>47</v>
      </c>
      <c r="S73" s="47">
        <v>64</v>
      </c>
      <c r="T73" s="47">
        <v>102</v>
      </c>
      <c r="U73" s="47">
        <v>90</v>
      </c>
      <c r="V73" s="47">
        <v>87</v>
      </c>
      <c r="W73" s="47">
        <v>79</v>
      </c>
      <c r="X73" s="47">
        <v>70</v>
      </c>
      <c r="Y73" s="47">
        <v>74</v>
      </c>
      <c r="Z73" s="47">
        <v>52</v>
      </c>
      <c r="AA73" s="47"/>
      <c r="AB73" s="47"/>
      <c r="AC73" s="47"/>
      <c r="AD73" s="47"/>
      <c r="AE73" s="47">
        <v>44</v>
      </c>
      <c r="AF73" s="39">
        <v>-0.77859999999999996</v>
      </c>
      <c r="AG73" s="39">
        <v>0.85929999999999995</v>
      </c>
      <c r="AH73" s="39">
        <v>13.635899999999999</v>
      </c>
      <c r="AI73" s="39">
        <v>1.0810999999999999</v>
      </c>
      <c r="AJ73" s="39">
        <v>27185.645819999998</v>
      </c>
      <c r="AK73" s="39">
        <v>59.5471</v>
      </c>
      <c r="AL73" s="39">
        <v>30.8657</v>
      </c>
      <c r="AM73" s="39"/>
      <c r="AN73" s="39">
        <v>9.5871999999999993</v>
      </c>
      <c r="AO73" s="58" t="s">
        <v>895</v>
      </c>
      <c r="AP73" s="58" t="s">
        <v>230</v>
      </c>
    </row>
    <row r="74" spans="1:42" s="68" customFormat="1" x14ac:dyDescent="0.25">
      <c r="A74" s="68">
        <v>1695</v>
      </c>
      <c r="B74" s="58" t="s">
        <v>923</v>
      </c>
      <c r="C74" s="38">
        <v>36588</v>
      </c>
      <c r="D74" s="39">
        <v>11751.3429</v>
      </c>
      <c r="E74" s="48">
        <v>1.76</v>
      </c>
      <c r="F74" s="39">
        <v>179.75</v>
      </c>
      <c r="G74" s="39">
        <v>5.9972000000000003</v>
      </c>
      <c r="H74" s="39">
        <v>2.8788999999999998</v>
      </c>
      <c r="I74" s="39">
        <v>7.4931000000000001</v>
      </c>
      <c r="J74" s="39">
        <v>30.927199999999999</v>
      </c>
      <c r="K74" s="39">
        <v>18.521799999999999</v>
      </c>
      <c r="L74" s="39">
        <v>12.7395</v>
      </c>
      <c r="M74" s="39">
        <v>34.952399999999997</v>
      </c>
      <c r="N74" s="39">
        <v>24.7714</v>
      </c>
      <c r="O74" s="39">
        <v>23.8582</v>
      </c>
      <c r="P74" s="39">
        <v>18.3642</v>
      </c>
      <c r="Q74" s="39">
        <v>12.614599999999999</v>
      </c>
      <c r="R74" s="47">
        <v>4</v>
      </c>
      <c r="S74" s="47">
        <v>16</v>
      </c>
      <c r="T74" s="47">
        <v>112</v>
      </c>
      <c r="U74" s="47">
        <v>26</v>
      </c>
      <c r="V74" s="47">
        <v>132</v>
      </c>
      <c r="W74" s="47">
        <v>131</v>
      </c>
      <c r="X74" s="47">
        <v>96</v>
      </c>
      <c r="Y74" s="47">
        <v>104</v>
      </c>
      <c r="Z74" s="47">
        <v>87</v>
      </c>
      <c r="AA74" s="47">
        <v>26</v>
      </c>
      <c r="AB74" s="47">
        <v>26</v>
      </c>
      <c r="AC74" s="47">
        <v>4</v>
      </c>
      <c r="AD74" s="47">
        <v>11</v>
      </c>
      <c r="AE74" s="47">
        <v>119</v>
      </c>
      <c r="AF74" s="39">
        <v>1.6032</v>
      </c>
      <c r="AG74" s="39">
        <v>0.57010000000000005</v>
      </c>
      <c r="AH74" s="39">
        <v>39.826900000000002</v>
      </c>
      <c r="AI74" s="39">
        <v>1.5106999999999999</v>
      </c>
      <c r="AJ74" s="39">
        <v>47693.47378</v>
      </c>
      <c r="AK74" s="39">
        <v>66.401300000000006</v>
      </c>
      <c r="AL74" s="39">
        <v>9.9497</v>
      </c>
      <c r="AM74" s="39">
        <v>14.450900000000001</v>
      </c>
      <c r="AN74" s="39">
        <v>9.1981999999999999</v>
      </c>
      <c r="AO74" s="58" t="s">
        <v>924</v>
      </c>
      <c r="AP74" s="58" t="s">
        <v>896</v>
      </c>
    </row>
    <row r="75" spans="1:42" s="68" customFormat="1" x14ac:dyDescent="0.25">
      <c r="A75" s="68">
        <v>46979</v>
      </c>
      <c r="B75" s="58" t="s">
        <v>925</v>
      </c>
      <c r="C75" s="38">
        <v>44862</v>
      </c>
      <c r="D75" s="39">
        <v>2924.1462000000001</v>
      </c>
      <c r="E75" s="48">
        <v>1.97</v>
      </c>
      <c r="F75" s="39">
        <v>18.399999999999999</v>
      </c>
      <c r="G75" s="39">
        <v>6.6048999999999998</v>
      </c>
      <c r="H75" s="39">
        <v>20.261399999999998</v>
      </c>
      <c r="I75" s="39">
        <v>34.502899999999997</v>
      </c>
      <c r="J75" s="39">
        <v>64.285700000000006</v>
      </c>
      <c r="K75" s="39"/>
      <c r="L75" s="39"/>
      <c r="M75" s="39"/>
      <c r="N75" s="39"/>
      <c r="O75" s="39"/>
      <c r="P75" s="39"/>
      <c r="Q75" s="39">
        <v>44.466200000000001</v>
      </c>
      <c r="R75" s="47">
        <v>23</v>
      </c>
      <c r="S75" s="47">
        <v>86</v>
      </c>
      <c r="T75" s="47">
        <v>61</v>
      </c>
      <c r="U75" s="47">
        <v>12</v>
      </c>
      <c r="V75" s="47">
        <v>17</v>
      </c>
      <c r="W75" s="47">
        <v>19</v>
      </c>
      <c r="X75" s="47">
        <v>24</v>
      </c>
      <c r="Y75" s="47"/>
      <c r="Z75" s="47"/>
      <c r="AA75" s="47"/>
      <c r="AB75" s="47"/>
      <c r="AC75" s="47"/>
      <c r="AD75" s="47"/>
      <c r="AE75" s="47">
        <v>11</v>
      </c>
      <c r="AF75" s="39">
        <v>10.746600000000001</v>
      </c>
      <c r="AG75" s="39">
        <v>3.8618000000000001</v>
      </c>
      <c r="AH75" s="39">
        <v>11.789099999999999</v>
      </c>
      <c r="AI75" s="39">
        <v>0.65280000000000005</v>
      </c>
      <c r="AJ75" s="39">
        <v>16887.683489999999</v>
      </c>
      <c r="AK75" s="39">
        <v>61.935099999999998</v>
      </c>
      <c r="AL75" s="39">
        <v>16.611999999999998</v>
      </c>
      <c r="AM75" s="39">
        <v>17.557700000000001</v>
      </c>
      <c r="AN75" s="39">
        <v>3.8950999999999998</v>
      </c>
      <c r="AO75" s="58" t="s">
        <v>926</v>
      </c>
      <c r="AP75" s="58" t="s">
        <v>301</v>
      </c>
    </row>
    <row r="76" spans="1:42" s="68" customFormat="1" x14ac:dyDescent="0.25">
      <c r="A76" s="68">
        <v>15655</v>
      </c>
      <c r="B76" s="58" t="s">
        <v>927</v>
      </c>
      <c r="C76" s="38">
        <v>41096</v>
      </c>
      <c r="D76" s="39">
        <v>3052.3555000000001</v>
      </c>
      <c r="E76" s="48">
        <v>2</v>
      </c>
      <c r="F76" s="39">
        <v>57.94</v>
      </c>
      <c r="G76" s="39">
        <v>-2.6055000000000001</v>
      </c>
      <c r="H76" s="39">
        <v>-1.9628000000000001</v>
      </c>
      <c r="I76" s="39">
        <v>3.0044</v>
      </c>
      <c r="J76" s="39">
        <v>12.069599999999999</v>
      </c>
      <c r="K76" s="39">
        <v>20.898</v>
      </c>
      <c r="L76" s="39">
        <v>8.8541000000000007</v>
      </c>
      <c r="M76" s="39">
        <v>14.484999999999999</v>
      </c>
      <c r="N76" s="39">
        <v>16.045100000000001</v>
      </c>
      <c r="O76" s="39">
        <v>15.557600000000001</v>
      </c>
      <c r="P76" s="39">
        <v>13.478199999999999</v>
      </c>
      <c r="Q76" s="39">
        <v>15.8127</v>
      </c>
      <c r="R76" s="47">
        <v>2</v>
      </c>
      <c r="S76" s="47">
        <v>21</v>
      </c>
      <c r="T76" s="47">
        <v>122</v>
      </c>
      <c r="U76" s="47">
        <v>138</v>
      </c>
      <c r="V76" s="47">
        <v>137</v>
      </c>
      <c r="W76" s="47">
        <v>137</v>
      </c>
      <c r="X76" s="47">
        <v>116</v>
      </c>
      <c r="Y76" s="47">
        <v>101</v>
      </c>
      <c r="Z76" s="47">
        <v>91</v>
      </c>
      <c r="AA76" s="47">
        <v>80</v>
      </c>
      <c r="AB76" s="47">
        <v>60</v>
      </c>
      <c r="AC76" s="47">
        <v>39</v>
      </c>
      <c r="AD76" s="47">
        <v>42</v>
      </c>
      <c r="AE76" s="47">
        <v>90</v>
      </c>
      <c r="AF76" s="39">
        <v>5.1096000000000004</v>
      </c>
      <c r="AG76" s="39">
        <v>0.6895</v>
      </c>
      <c r="AH76" s="39">
        <v>14.2988</v>
      </c>
      <c r="AI76" s="39">
        <v>0.77</v>
      </c>
      <c r="AJ76" s="39">
        <v>-2146826273</v>
      </c>
      <c r="AK76" s="39"/>
      <c r="AL76" s="39"/>
      <c r="AM76" s="39"/>
      <c r="AN76" s="39">
        <v>100</v>
      </c>
      <c r="AO76" s="58" t="s">
        <v>928</v>
      </c>
      <c r="AP76" s="58" t="s">
        <v>301</v>
      </c>
    </row>
    <row r="77" spans="1:42" s="68" customFormat="1" x14ac:dyDescent="0.25">
      <c r="A77" s="68">
        <v>45348</v>
      </c>
      <c r="B77" s="58" t="s">
        <v>929</v>
      </c>
      <c r="C77" s="38">
        <v>44275</v>
      </c>
      <c r="D77" s="39">
        <v>527.33330000000001</v>
      </c>
      <c r="E77" s="48">
        <v>2.42</v>
      </c>
      <c r="F77" s="39">
        <v>16.899999999999999</v>
      </c>
      <c r="G77" s="39">
        <v>5.3616000000000001</v>
      </c>
      <c r="H77" s="39">
        <v>13.8047</v>
      </c>
      <c r="I77" s="39">
        <v>16.071400000000001</v>
      </c>
      <c r="J77" s="39">
        <v>35.525300000000001</v>
      </c>
      <c r="K77" s="39">
        <v>24.766200000000001</v>
      </c>
      <c r="L77" s="39">
        <v>15.0959</v>
      </c>
      <c r="M77" s="39"/>
      <c r="N77" s="39"/>
      <c r="O77" s="39"/>
      <c r="P77" s="39"/>
      <c r="Q77" s="39">
        <v>17.430499999999999</v>
      </c>
      <c r="R77" s="47">
        <v>79</v>
      </c>
      <c r="S77" s="47">
        <v>41</v>
      </c>
      <c r="T77" s="47">
        <v>44</v>
      </c>
      <c r="U77" s="47">
        <v>42</v>
      </c>
      <c r="V77" s="47">
        <v>57</v>
      </c>
      <c r="W77" s="47">
        <v>90</v>
      </c>
      <c r="X77" s="47">
        <v>79</v>
      </c>
      <c r="Y77" s="47">
        <v>91</v>
      </c>
      <c r="Z77" s="47">
        <v>72</v>
      </c>
      <c r="AA77" s="47"/>
      <c r="AB77" s="47"/>
      <c r="AC77" s="47"/>
      <c r="AD77" s="47"/>
      <c r="AE77" s="47">
        <v>73</v>
      </c>
      <c r="AF77" s="39">
        <v>-1.9281000000000001</v>
      </c>
      <c r="AG77" s="39">
        <v>0.35070000000000001</v>
      </c>
      <c r="AH77" s="39">
        <v>14.9407</v>
      </c>
      <c r="AI77" s="39">
        <v>1.071</v>
      </c>
      <c r="AJ77" s="39">
        <v>36509.183109999998</v>
      </c>
      <c r="AK77" s="39">
        <v>63.486600000000003</v>
      </c>
      <c r="AL77" s="39">
        <v>17.610199999999999</v>
      </c>
      <c r="AM77" s="39">
        <v>16.0854</v>
      </c>
      <c r="AN77" s="39">
        <v>2.8178000000000001</v>
      </c>
      <c r="AO77" s="58" t="s">
        <v>930</v>
      </c>
      <c r="AP77" s="58" t="s">
        <v>298</v>
      </c>
    </row>
    <row r="78" spans="1:42" s="68" customFormat="1" x14ac:dyDescent="0.25">
      <c r="A78" s="68">
        <v>5348</v>
      </c>
      <c r="B78" s="58" t="s">
        <v>931</v>
      </c>
      <c r="C78" s="38">
        <v>39643</v>
      </c>
      <c r="D78" s="39">
        <v>810.17729999999995</v>
      </c>
      <c r="E78" s="48">
        <v>2.3199999999999998</v>
      </c>
      <c r="F78" s="39">
        <v>119.4</v>
      </c>
      <c r="G78" s="39">
        <v>4.0704000000000002</v>
      </c>
      <c r="H78" s="39">
        <v>11.391</v>
      </c>
      <c r="I78" s="39">
        <v>13.801</v>
      </c>
      <c r="J78" s="39">
        <v>37.115299999999998</v>
      </c>
      <c r="K78" s="39">
        <v>33.841799999999999</v>
      </c>
      <c r="L78" s="39">
        <v>17.933800000000002</v>
      </c>
      <c r="M78" s="39">
        <v>26.0746</v>
      </c>
      <c r="N78" s="39">
        <v>15.2524</v>
      </c>
      <c r="O78" s="39">
        <v>13.714600000000001</v>
      </c>
      <c r="P78" s="39">
        <v>15.5235</v>
      </c>
      <c r="Q78" s="39">
        <v>16.814800000000002</v>
      </c>
      <c r="R78" s="47">
        <v>94</v>
      </c>
      <c r="S78" s="47">
        <v>25</v>
      </c>
      <c r="T78" s="47">
        <v>48</v>
      </c>
      <c r="U78" s="47">
        <v>83</v>
      </c>
      <c r="V78" s="47">
        <v>85</v>
      </c>
      <c r="W78" s="47">
        <v>107</v>
      </c>
      <c r="X78" s="47">
        <v>72</v>
      </c>
      <c r="Y78" s="47">
        <v>42</v>
      </c>
      <c r="Z78" s="47">
        <v>51</v>
      </c>
      <c r="AA78" s="47">
        <v>50</v>
      </c>
      <c r="AB78" s="47">
        <v>61</v>
      </c>
      <c r="AC78" s="47">
        <v>45</v>
      </c>
      <c r="AD78" s="47">
        <v>30</v>
      </c>
      <c r="AE78" s="47">
        <v>81</v>
      </c>
      <c r="AF78" s="39">
        <v>5.1370000000000005</v>
      </c>
      <c r="AG78" s="39">
        <v>0.87639999999999996</v>
      </c>
      <c r="AH78" s="39">
        <v>18.718299999999999</v>
      </c>
      <c r="AI78" s="39">
        <v>0.88819999999999999</v>
      </c>
      <c r="AJ78" s="39">
        <v>38389.908970000004</v>
      </c>
      <c r="AK78" s="39">
        <v>64.802400000000006</v>
      </c>
      <c r="AL78" s="39">
        <v>9.1225000000000005</v>
      </c>
      <c r="AM78" s="39">
        <v>20.5379</v>
      </c>
      <c r="AN78" s="39">
        <v>5.5372000000000003</v>
      </c>
      <c r="AO78" s="58" t="s">
        <v>932</v>
      </c>
      <c r="AP78" s="58" t="s">
        <v>418</v>
      </c>
    </row>
    <row r="79" spans="1:42" s="68" customFormat="1" x14ac:dyDescent="0.25">
      <c r="A79" s="68">
        <v>2237</v>
      </c>
      <c r="B79" s="58" t="s">
        <v>933</v>
      </c>
      <c r="C79" s="38">
        <v>39379</v>
      </c>
      <c r="D79" s="39">
        <v>1239.6829</v>
      </c>
      <c r="E79" s="48">
        <v>2.14</v>
      </c>
      <c r="F79" s="39">
        <v>66.98</v>
      </c>
      <c r="G79" s="39">
        <v>4.4115000000000002</v>
      </c>
      <c r="H79" s="39">
        <v>25.666</v>
      </c>
      <c r="I79" s="39">
        <v>40.773400000000002</v>
      </c>
      <c r="J79" s="39">
        <v>82.308099999999996</v>
      </c>
      <c r="K79" s="39">
        <v>54.905099999999997</v>
      </c>
      <c r="L79" s="39">
        <v>36.557699999999997</v>
      </c>
      <c r="M79" s="39">
        <v>41.9955</v>
      </c>
      <c r="N79" s="39">
        <v>31.221399999999999</v>
      </c>
      <c r="O79" s="39">
        <v>22.998799999999999</v>
      </c>
      <c r="P79" s="39">
        <v>19.6951</v>
      </c>
      <c r="Q79" s="39">
        <v>12.0776</v>
      </c>
      <c r="R79" s="47">
        <v>56</v>
      </c>
      <c r="S79" s="47">
        <v>84</v>
      </c>
      <c r="T79" s="47">
        <v>9</v>
      </c>
      <c r="U79" s="47">
        <v>69</v>
      </c>
      <c r="V79" s="47">
        <v>7</v>
      </c>
      <c r="W79" s="47">
        <v>6</v>
      </c>
      <c r="X79" s="47">
        <v>9</v>
      </c>
      <c r="Y79" s="47">
        <v>10</v>
      </c>
      <c r="Z79" s="47">
        <v>11</v>
      </c>
      <c r="AA79" s="47">
        <v>14</v>
      </c>
      <c r="AB79" s="47">
        <v>2</v>
      </c>
      <c r="AC79" s="47">
        <v>5</v>
      </c>
      <c r="AD79" s="47">
        <v>3</v>
      </c>
      <c r="AE79" s="47">
        <v>122</v>
      </c>
      <c r="AF79" s="39"/>
      <c r="AG79" s="39">
        <v>1.1804999999999999</v>
      </c>
      <c r="AH79" s="39">
        <v>26.8918</v>
      </c>
      <c r="AI79" s="39"/>
      <c r="AJ79" s="39">
        <v>14250.554610000001</v>
      </c>
      <c r="AK79" s="39">
        <v>40.9709</v>
      </c>
      <c r="AL79" s="39">
        <v>30.6706</v>
      </c>
      <c r="AM79" s="39">
        <v>22.3871</v>
      </c>
      <c r="AN79" s="39">
        <v>5.9714</v>
      </c>
      <c r="AO79" s="58" t="s">
        <v>934</v>
      </c>
      <c r="AP79" s="58" t="s">
        <v>418</v>
      </c>
    </row>
    <row r="80" spans="1:42" s="68" customFormat="1" x14ac:dyDescent="0.25">
      <c r="A80" s="68">
        <v>7996</v>
      </c>
      <c r="B80" s="58" t="s">
        <v>935</v>
      </c>
      <c r="C80" s="38">
        <v>40135</v>
      </c>
      <c r="D80" s="39">
        <v>1137.5872999999999</v>
      </c>
      <c r="E80" s="48">
        <v>2.19</v>
      </c>
      <c r="F80" s="39">
        <v>66.849999999999994</v>
      </c>
      <c r="G80" s="39">
        <v>0.46589999999999998</v>
      </c>
      <c r="H80" s="39">
        <v>24.071999999999999</v>
      </c>
      <c r="I80" s="39">
        <v>44.228700000000003</v>
      </c>
      <c r="J80" s="39">
        <v>98.0154</v>
      </c>
      <c r="K80" s="39">
        <v>67.231700000000004</v>
      </c>
      <c r="L80" s="39">
        <v>39.6755</v>
      </c>
      <c r="M80" s="39">
        <v>38.945</v>
      </c>
      <c r="N80" s="39">
        <v>30.1723</v>
      </c>
      <c r="O80" s="39">
        <v>20.3522</v>
      </c>
      <c r="P80" s="39">
        <v>18.3718</v>
      </c>
      <c r="Q80" s="39">
        <v>13.889099999999999</v>
      </c>
      <c r="R80" s="47">
        <v>33</v>
      </c>
      <c r="S80" s="47">
        <v>117</v>
      </c>
      <c r="T80" s="47">
        <v>12</v>
      </c>
      <c r="U80" s="47">
        <v>129</v>
      </c>
      <c r="V80" s="47">
        <v>10</v>
      </c>
      <c r="W80" s="47">
        <v>4</v>
      </c>
      <c r="X80" s="47">
        <v>3</v>
      </c>
      <c r="Y80" s="47">
        <v>1</v>
      </c>
      <c r="Z80" s="47">
        <v>2</v>
      </c>
      <c r="AA80" s="47">
        <v>22</v>
      </c>
      <c r="AB80" s="47">
        <v>3</v>
      </c>
      <c r="AC80" s="47">
        <v>13</v>
      </c>
      <c r="AD80" s="47">
        <v>9</v>
      </c>
      <c r="AE80" s="47">
        <v>106</v>
      </c>
      <c r="AF80" s="39">
        <v>-3.194</v>
      </c>
      <c r="AG80" s="39">
        <v>1.1947000000000001</v>
      </c>
      <c r="AH80" s="39">
        <v>26.094100000000001</v>
      </c>
      <c r="AI80" s="39">
        <v>0.81530000000000002</v>
      </c>
      <c r="AJ80" s="39">
        <v>23289.13622</v>
      </c>
      <c r="AK80" s="39">
        <v>66.175799999999995</v>
      </c>
      <c r="AL80" s="39">
        <v>18.2545</v>
      </c>
      <c r="AM80" s="39">
        <v>11.5794</v>
      </c>
      <c r="AN80" s="39">
        <v>3.9904000000000002</v>
      </c>
      <c r="AO80" s="58" t="s">
        <v>936</v>
      </c>
      <c r="AP80" s="58" t="s">
        <v>418</v>
      </c>
    </row>
    <row r="81" spans="1:42" s="68" customFormat="1" x14ac:dyDescent="0.25">
      <c r="A81" s="68">
        <v>45720</v>
      </c>
      <c r="B81" s="58" t="s">
        <v>937</v>
      </c>
      <c r="C81" s="38">
        <v>44536</v>
      </c>
      <c r="D81" s="39">
        <v>258.81330000000003</v>
      </c>
      <c r="E81" s="48">
        <v>2.34</v>
      </c>
      <c r="F81" s="39">
        <v>13.494899999999999</v>
      </c>
      <c r="G81" s="39">
        <v>4.2319000000000004</v>
      </c>
      <c r="H81" s="39">
        <v>7.5960000000000001</v>
      </c>
      <c r="I81" s="39">
        <v>8.4362999999999992</v>
      </c>
      <c r="J81" s="39">
        <v>19.1571</v>
      </c>
      <c r="K81" s="39">
        <v>22.287199999999999</v>
      </c>
      <c r="L81" s="39"/>
      <c r="M81" s="39"/>
      <c r="N81" s="39"/>
      <c r="O81" s="39"/>
      <c r="P81" s="39"/>
      <c r="Q81" s="39">
        <v>12.469099999999999</v>
      </c>
      <c r="R81" s="47">
        <v>99</v>
      </c>
      <c r="S81" s="47">
        <v>7</v>
      </c>
      <c r="T81" s="47">
        <v>31</v>
      </c>
      <c r="U81" s="47">
        <v>78</v>
      </c>
      <c r="V81" s="47">
        <v>115</v>
      </c>
      <c r="W81" s="47">
        <v>128</v>
      </c>
      <c r="X81" s="47">
        <v>115</v>
      </c>
      <c r="Y81" s="47">
        <v>98</v>
      </c>
      <c r="Z81" s="47"/>
      <c r="AA81" s="47"/>
      <c r="AB81" s="47"/>
      <c r="AC81" s="47"/>
      <c r="AD81" s="47"/>
      <c r="AE81" s="47">
        <v>120</v>
      </c>
      <c r="AF81" s="39">
        <v>2.7035999999999998</v>
      </c>
      <c r="AG81" s="39">
        <v>1.6120000000000001</v>
      </c>
      <c r="AH81" s="39">
        <v>6.8254999999999999</v>
      </c>
      <c r="AI81" s="39">
        <v>0.91059999999999997</v>
      </c>
      <c r="AJ81" s="39">
        <v>48998.997060000002</v>
      </c>
      <c r="AK81" s="39">
        <v>70.429699999999997</v>
      </c>
      <c r="AL81" s="39">
        <v>12.6746</v>
      </c>
      <c r="AM81" s="39">
        <v>12.558400000000001</v>
      </c>
      <c r="AN81" s="39">
        <v>4.3372999999999999</v>
      </c>
      <c r="AO81" s="58" t="s">
        <v>938</v>
      </c>
      <c r="AP81" s="58" t="s">
        <v>380</v>
      </c>
    </row>
    <row r="82" spans="1:42" s="57" customFormat="1" x14ac:dyDescent="0.25">
      <c r="A82" s="57">
        <v>45724</v>
      </c>
      <c r="B82" s="58" t="s">
        <v>939</v>
      </c>
      <c r="C82" s="38">
        <v>44508</v>
      </c>
      <c r="D82" s="39">
        <v>156.65350000000001</v>
      </c>
      <c r="E82" s="48">
        <v>2.34</v>
      </c>
      <c r="F82" s="39">
        <v>13.9229</v>
      </c>
      <c r="G82" s="39">
        <v>3.5798999999999999</v>
      </c>
      <c r="H82" s="39">
        <v>4.7709000000000001</v>
      </c>
      <c r="I82" s="39">
        <v>15.7493</v>
      </c>
      <c r="J82" s="39">
        <v>39.753100000000003</v>
      </c>
      <c r="K82" s="39">
        <v>26.912400000000002</v>
      </c>
      <c r="L82" s="39"/>
      <c r="M82" s="39"/>
      <c r="N82" s="39"/>
      <c r="O82" s="39"/>
      <c r="P82" s="39"/>
      <c r="Q82" s="39">
        <v>13.4238</v>
      </c>
      <c r="R82" s="47">
        <v>103</v>
      </c>
      <c r="S82" s="47">
        <v>128</v>
      </c>
      <c r="T82" s="47">
        <v>126</v>
      </c>
      <c r="U82" s="47">
        <v>91</v>
      </c>
      <c r="V82" s="47">
        <v>126</v>
      </c>
      <c r="W82" s="47">
        <v>92</v>
      </c>
      <c r="X82" s="47">
        <v>64</v>
      </c>
      <c r="Y82" s="47">
        <v>80</v>
      </c>
      <c r="Z82" s="47"/>
      <c r="AA82" s="47"/>
      <c r="AB82" s="47"/>
      <c r="AC82" s="47"/>
      <c r="AD82" s="47"/>
      <c r="AE82" s="47">
        <v>110</v>
      </c>
      <c r="AF82" s="39">
        <v>0.76670000000000005</v>
      </c>
      <c r="AG82" s="39">
        <v>0.74580000000000002</v>
      </c>
      <c r="AH82" s="39">
        <v>19.656400000000001</v>
      </c>
      <c r="AI82" s="39">
        <v>0.85829999999999995</v>
      </c>
      <c r="AJ82" s="39">
        <v>10074.6288</v>
      </c>
      <c r="AK82" s="39">
        <v>39.268999999999998</v>
      </c>
      <c r="AL82" s="39">
        <v>28.037400000000002</v>
      </c>
      <c r="AM82" s="39">
        <v>32.191000000000003</v>
      </c>
      <c r="AN82" s="39">
        <v>0.50249999999999995</v>
      </c>
      <c r="AO82" s="58" t="s">
        <v>444</v>
      </c>
      <c r="AP82" s="58" t="s">
        <v>380</v>
      </c>
    </row>
    <row r="83" spans="1:42" s="57" customFormat="1" x14ac:dyDescent="0.25">
      <c r="A83" s="57">
        <v>46629</v>
      </c>
      <c r="B83" s="58" t="s">
        <v>940</v>
      </c>
      <c r="C83" s="38">
        <v>44984</v>
      </c>
      <c r="D83" s="39">
        <v>854.25980000000004</v>
      </c>
      <c r="E83" s="48">
        <v>2.27</v>
      </c>
      <c r="F83" s="39">
        <v>13.94</v>
      </c>
      <c r="G83" s="39">
        <v>6.0317999999999996</v>
      </c>
      <c r="H83" s="39">
        <v>12.401199999999999</v>
      </c>
      <c r="I83" s="39">
        <v>11.976900000000001</v>
      </c>
      <c r="J83" s="39">
        <v>26.0854</v>
      </c>
      <c r="K83" s="39"/>
      <c r="L83" s="39"/>
      <c r="M83" s="39"/>
      <c r="N83" s="39"/>
      <c r="O83" s="39"/>
      <c r="P83" s="39"/>
      <c r="Q83" s="39">
        <v>28.534099999999999</v>
      </c>
      <c r="R83" s="47">
        <v>74</v>
      </c>
      <c r="S83" s="47">
        <v>4</v>
      </c>
      <c r="T83" s="47">
        <v>15</v>
      </c>
      <c r="U83" s="47">
        <v>25</v>
      </c>
      <c r="V83" s="47">
        <v>75</v>
      </c>
      <c r="W83" s="47">
        <v>116</v>
      </c>
      <c r="X83" s="47">
        <v>109</v>
      </c>
      <c r="Y83" s="47"/>
      <c r="Z83" s="47"/>
      <c r="AA83" s="47"/>
      <c r="AB83" s="47"/>
      <c r="AC83" s="47"/>
      <c r="AD83" s="47"/>
      <c r="AE83" s="47">
        <v>30</v>
      </c>
      <c r="AF83" s="39">
        <v>7.1615000000000002</v>
      </c>
      <c r="AG83" s="39">
        <v>5.7309999999999999</v>
      </c>
      <c r="AH83" s="39">
        <v>3.2414000000000001</v>
      </c>
      <c r="AI83" s="39">
        <v>1.0042</v>
      </c>
      <c r="AJ83" s="39">
        <v>48825.184399999998</v>
      </c>
      <c r="AK83" s="39">
        <v>77.8185</v>
      </c>
      <c r="AL83" s="39">
        <v>7.0731999999999999</v>
      </c>
      <c r="AM83" s="39">
        <v>10.116199999999999</v>
      </c>
      <c r="AN83" s="39">
        <v>4.9920999999999998</v>
      </c>
      <c r="AO83" s="58" t="s">
        <v>941</v>
      </c>
      <c r="AP83" s="58" t="s">
        <v>457</v>
      </c>
    </row>
    <row r="84" spans="1:42" s="57" customFormat="1" x14ac:dyDescent="0.25">
      <c r="A84" s="57">
        <v>46472</v>
      </c>
      <c r="B84" s="58" t="s">
        <v>942</v>
      </c>
      <c r="C84" s="38">
        <v>44832</v>
      </c>
      <c r="D84" s="39">
        <v>2470.5122000000001</v>
      </c>
      <c r="E84" s="48">
        <v>1.95</v>
      </c>
      <c r="F84" s="39">
        <v>14.801</v>
      </c>
      <c r="G84" s="39">
        <v>6.2145999999999999</v>
      </c>
      <c r="H84" s="39">
        <v>17.263500000000001</v>
      </c>
      <c r="I84" s="39">
        <v>21.5688</v>
      </c>
      <c r="J84" s="39">
        <v>38.469499999999996</v>
      </c>
      <c r="K84" s="39"/>
      <c r="L84" s="39"/>
      <c r="M84" s="39"/>
      <c r="N84" s="39"/>
      <c r="O84" s="39"/>
      <c r="P84" s="39"/>
      <c r="Q84" s="39">
        <v>25.2806</v>
      </c>
      <c r="R84" s="47">
        <v>42</v>
      </c>
      <c r="S84" s="47">
        <v>44</v>
      </c>
      <c r="T84" s="47">
        <v>37</v>
      </c>
      <c r="U84" s="47">
        <v>19</v>
      </c>
      <c r="V84" s="47">
        <v>33</v>
      </c>
      <c r="W84" s="47">
        <v>57</v>
      </c>
      <c r="X84" s="47">
        <v>67</v>
      </c>
      <c r="Y84" s="47"/>
      <c r="Z84" s="47"/>
      <c r="AA84" s="47"/>
      <c r="AB84" s="47"/>
      <c r="AC84" s="47"/>
      <c r="AD84" s="47"/>
      <c r="AE84" s="47">
        <v>36</v>
      </c>
      <c r="AF84" s="39">
        <v>6.1899999999999997E-2</v>
      </c>
      <c r="AG84" s="39">
        <v>2.3467000000000002</v>
      </c>
      <c r="AH84" s="39">
        <v>8.7314000000000007</v>
      </c>
      <c r="AI84" s="39">
        <v>0.79890000000000005</v>
      </c>
      <c r="AJ84" s="39">
        <v>28180.112290000001</v>
      </c>
      <c r="AK84" s="39">
        <v>53.841700000000003</v>
      </c>
      <c r="AL84" s="39">
        <v>18.955200000000001</v>
      </c>
      <c r="AM84" s="39">
        <v>18.6557</v>
      </c>
      <c r="AN84" s="39">
        <v>8.5473999999999997</v>
      </c>
      <c r="AO84" s="58" t="s">
        <v>943</v>
      </c>
      <c r="AP84" s="58" t="s">
        <v>944</v>
      </c>
    </row>
    <row r="85" spans="1:42" s="57" customFormat="1" x14ac:dyDescent="0.25">
      <c r="A85" s="57">
        <v>47948</v>
      </c>
      <c r="B85" s="58" t="s">
        <v>945</v>
      </c>
      <c r="C85" s="38">
        <v>45246</v>
      </c>
      <c r="D85" s="39">
        <v>604.38419999999996</v>
      </c>
      <c r="E85" s="48">
        <v>2.35</v>
      </c>
      <c r="F85" s="39">
        <v>12.385999999999999</v>
      </c>
      <c r="G85" s="39">
        <v>7.9954999999999998</v>
      </c>
      <c r="H85" s="39">
        <v>16.7499</v>
      </c>
      <c r="I85" s="39">
        <v>19.5214</v>
      </c>
      <c r="J85" s="39"/>
      <c r="K85" s="39"/>
      <c r="L85" s="39"/>
      <c r="M85" s="39"/>
      <c r="N85" s="39"/>
      <c r="O85" s="39"/>
      <c r="P85" s="39"/>
      <c r="Q85" s="39">
        <v>23.86</v>
      </c>
      <c r="R85" s="47">
        <v>25</v>
      </c>
      <c r="S85" s="47">
        <v>60</v>
      </c>
      <c r="T85" s="47">
        <v>120</v>
      </c>
      <c r="U85" s="47">
        <v>5</v>
      </c>
      <c r="V85" s="47">
        <v>36</v>
      </c>
      <c r="W85" s="47">
        <v>63</v>
      </c>
      <c r="X85" s="47"/>
      <c r="Y85" s="47"/>
      <c r="Z85" s="47"/>
      <c r="AA85" s="47"/>
      <c r="AB85" s="47"/>
      <c r="AC85" s="47"/>
      <c r="AD85" s="47"/>
      <c r="AE85" s="47">
        <v>42</v>
      </c>
      <c r="AF85" s="39"/>
      <c r="AG85" s="39"/>
      <c r="AH85" s="39"/>
      <c r="AI85" s="39"/>
      <c r="AJ85" s="39">
        <v>22521.745860000003</v>
      </c>
      <c r="AK85" s="39">
        <v>44.648000000000003</v>
      </c>
      <c r="AL85" s="39">
        <v>26.457999999999998</v>
      </c>
      <c r="AM85" s="39">
        <v>27.344799999999999</v>
      </c>
      <c r="AN85" s="39">
        <v>1.5490999999999999</v>
      </c>
      <c r="AO85" s="58" t="s">
        <v>456</v>
      </c>
      <c r="AP85" s="58" t="s">
        <v>233</v>
      </c>
    </row>
    <row r="86" spans="1:42" s="57" customFormat="1" x14ac:dyDescent="0.25">
      <c r="A86" s="57">
        <v>44147</v>
      </c>
      <c r="B86" s="58" t="s">
        <v>946</v>
      </c>
      <c r="C86" s="38">
        <v>44176</v>
      </c>
      <c r="D86" s="39">
        <v>988.80399999999997</v>
      </c>
      <c r="E86" s="48">
        <v>2.2200000000000002</v>
      </c>
      <c r="F86" s="39">
        <v>16.616</v>
      </c>
      <c r="G86" s="39">
        <v>3.6686000000000001</v>
      </c>
      <c r="H86" s="39">
        <v>11.0398</v>
      </c>
      <c r="I86" s="39">
        <v>15.678100000000001</v>
      </c>
      <c r="J86" s="39">
        <v>35.840400000000002</v>
      </c>
      <c r="K86" s="39">
        <v>27.124600000000001</v>
      </c>
      <c r="L86" s="39">
        <v>13.4709</v>
      </c>
      <c r="M86" s="39"/>
      <c r="N86" s="39"/>
      <c r="O86" s="39"/>
      <c r="P86" s="39"/>
      <c r="Q86" s="39">
        <v>15.386799999999999</v>
      </c>
      <c r="R86" s="47">
        <v>65</v>
      </c>
      <c r="S86" s="47">
        <v>96</v>
      </c>
      <c r="T86" s="47">
        <v>100</v>
      </c>
      <c r="U86" s="47">
        <v>89</v>
      </c>
      <c r="V86" s="47">
        <v>88</v>
      </c>
      <c r="W86" s="47">
        <v>94</v>
      </c>
      <c r="X86" s="47">
        <v>78</v>
      </c>
      <c r="Y86" s="47">
        <v>79</v>
      </c>
      <c r="Z86" s="47">
        <v>82</v>
      </c>
      <c r="AA86" s="47"/>
      <c r="AB86" s="47"/>
      <c r="AC86" s="47"/>
      <c r="AD86" s="47"/>
      <c r="AE86" s="47">
        <v>96</v>
      </c>
      <c r="AF86" s="39">
        <v>-1.0871</v>
      </c>
      <c r="AG86" s="39">
        <v>0.48180000000000001</v>
      </c>
      <c r="AH86" s="39">
        <v>13.1165</v>
      </c>
      <c r="AI86" s="39">
        <v>0.89539999999999997</v>
      </c>
      <c r="AJ86" s="39">
        <v>37256.525160000005</v>
      </c>
      <c r="AK86" s="39">
        <v>75.3904</v>
      </c>
      <c r="AL86" s="39">
        <v>21.082999999999998</v>
      </c>
      <c r="AM86" s="39">
        <v>1.9307000000000001</v>
      </c>
      <c r="AN86" s="39">
        <v>1.5959000000000001</v>
      </c>
      <c r="AO86" s="58" t="s">
        <v>947</v>
      </c>
      <c r="AP86" s="58" t="s">
        <v>298</v>
      </c>
    </row>
    <row r="87" spans="1:42" s="57" customFormat="1" x14ac:dyDescent="0.25">
      <c r="A87" s="57">
        <v>4228</v>
      </c>
      <c r="B87" s="58" t="s">
        <v>948</v>
      </c>
      <c r="C87" s="38">
        <v>39503</v>
      </c>
      <c r="D87" s="39">
        <v>1989.53</v>
      </c>
      <c r="E87" s="48">
        <v>2.04</v>
      </c>
      <c r="F87" s="39">
        <v>69.963999999999999</v>
      </c>
      <c r="G87" s="39">
        <v>6.3428000000000004</v>
      </c>
      <c r="H87" s="39">
        <v>25.2331</v>
      </c>
      <c r="I87" s="39">
        <v>40.014800000000001</v>
      </c>
      <c r="J87" s="39">
        <v>64.951099999999997</v>
      </c>
      <c r="K87" s="39">
        <v>51.0197</v>
      </c>
      <c r="L87" s="39">
        <v>36.633699999999997</v>
      </c>
      <c r="M87" s="39">
        <v>43.378500000000003</v>
      </c>
      <c r="N87" s="39">
        <v>27.853000000000002</v>
      </c>
      <c r="O87" s="39">
        <v>19.6343</v>
      </c>
      <c r="P87" s="39">
        <v>18.8291</v>
      </c>
      <c r="Q87" s="39">
        <v>12.643700000000001</v>
      </c>
      <c r="R87" s="47">
        <v>19</v>
      </c>
      <c r="S87" s="47">
        <v>35</v>
      </c>
      <c r="T87" s="47">
        <v>13</v>
      </c>
      <c r="U87" s="47">
        <v>16</v>
      </c>
      <c r="V87" s="47">
        <v>8</v>
      </c>
      <c r="W87" s="47">
        <v>8</v>
      </c>
      <c r="X87" s="47">
        <v>23</v>
      </c>
      <c r="Y87" s="47">
        <v>17</v>
      </c>
      <c r="Z87" s="47">
        <v>10</v>
      </c>
      <c r="AA87" s="47">
        <v>9</v>
      </c>
      <c r="AB87" s="47">
        <v>10</v>
      </c>
      <c r="AC87" s="47">
        <v>17</v>
      </c>
      <c r="AD87" s="47">
        <v>6</v>
      </c>
      <c r="AE87" s="47">
        <v>117</v>
      </c>
      <c r="AF87" s="39">
        <v>10.5533</v>
      </c>
      <c r="AG87" s="39">
        <v>1.4919</v>
      </c>
      <c r="AH87" s="39">
        <v>22.174499999999998</v>
      </c>
      <c r="AI87" s="39">
        <v>0.92410000000000003</v>
      </c>
      <c r="AJ87" s="39">
        <v>16591.436610000001</v>
      </c>
      <c r="AK87" s="39">
        <v>29.499400000000001</v>
      </c>
      <c r="AL87" s="39">
        <v>32.024999999999999</v>
      </c>
      <c r="AM87" s="39">
        <v>30.617699999999999</v>
      </c>
      <c r="AN87" s="39">
        <v>7.8578999999999999</v>
      </c>
      <c r="AO87" s="58" t="s">
        <v>949</v>
      </c>
      <c r="AP87" s="58" t="s">
        <v>221</v>
      </c>
    </row>
    <row r="88" spans="1:42" s="57" customFormat="1" x14ac:dyDescent="0.25">
      <c r="A88" s="57">
        <v>46107</v>
      </c>
      <c r="B88" s="58" t="s">
        <v>950</v>
      </c>
      <c r="C88" s="38">
        <v>44614</v>
      </c>
      <c r="D88" s="39">
        <v>2098.3602999999998</v>
      </c>
      <c r="E88" s="48">
        <v>2</v>
      </c>
      <c r="F88" s="39">
        <v>18.582999999999998</v>
      </c>
      <c r="G88" s="39">
        <v>4.9294000000000002</v>
      </c>
      <c r="H88" s="39">
        <v>17.398399999999999</v>
      </c>
      <c r="I88" s="39">
        <v>30.8293</v>
      </c>
      <c r="J88" s="39">
        <v>55.116900000000001</v>
      </c>
      <c r="K88" s="39">
        <v>37.037100000000002</v>
      </c>
      <c r="L88" s="39"/>
      <c r="M88" s="39"/>
      <c r="N88" s="39"/>
      <c r="O88" s="39"/>
      <c r="P88" s="39"/>
      <c r="Q88" s="39">
        <v>30.363199999999999</v>
      </c>
      <c r="R88" s="47">
        <v>77</v>
      </c>
      <c r="S88" s="47">
        <v>104</v>
      </c>
      <c r="T88" s="47">
        <v>47</v>
      </c>
      <c r="U88" s="47">
        <v>50</v>
      </c>
      <c r="V88" s="47">
        <v>32</v>
      </c>
      <c r="W88" s="47">
        <v>26</v>
      </c>
      <c r="X88" s="47">
        <v>35</v>
      </c>
      <c r="Y88" s="47">
        <v>32</v>
      </c>
      <c r="Z88" s="47"/>
      <c r="AA88" s="47"/>
      <c r="AB88" s="47"/>
      <c r="AC88" s="47"/>
      <c r="AD88" s="47"/>
      <c r="AE88" s="47">
        <v>27</v>
      </c>
      <c r="AF88" s="39">
        <v>-4.0759999999999996</v>
      </c>
      <c r="AG88" s="39">
        <v>1.4577</v>
      </c>
      <c r="AH88" s="39">
        <v>15.1739</v>
      </c>
      <c r="AI88" s="39">
        <v>0.81820000000000004</v>
      </c>
      <c r="AJ88" s="39">
        <v>20885.998190000002</v>
      </c>
      <c r="AK88" s="39">
        <v>51.716900000000003</v>
      </c>
      <c r="AL88" s="39">
        <v>35.254600000000003</v>
      </c>
      <c r="AM88" s="39">
        <v>9.5272000000000006</v>
      </c>
      <c r="AN88" s="39">
        <v>3.5013000000000001</v>
      </c>
      <c r="AO88" s="58" t="s">
        <v>951</v>
      </c>
      <c r="AP88" s="58" t="s">
        <v>944</v>
      </c>
    </row>
    <row r="89" spans="1:42" s="57" customFormat="1" x14ac:dyDescent="0.25">
      <c r="A89" s="57">
        <v>43927</v>
      </c>
      <c r="B89" s="58" t="s">
        <v>952</v>
      </c>
      <c r="C89" s="38">
        <v>43763</v>
      </c>
      <c r="D89" s="39">
        <v>2386.4144999999999</v>
      </c>
      <c r="E89" s="48">
        <v>1.91</v>
      </c>
      <c r="F89" s="39">
        <v>28.741</v>
      </c>
      <c r="G89" s="39">
        <v>6.6813000000000002</v>
      </c>
      <c r="H89" s="39">
        <v>16.379200000000001</v>
      </c>
      <c r="I89" s="39">
        <v>24.884899999999998</v>
      </c>
      <c r="J89" s="39">
        <v>45.215200000000003</v>
      </c>
      <c r="K89" s="39">
        <v>35.279499999999999</v>
      </c>
      <c r="L89" s="39">
        <v>20.224900000000002</v>
      </c>
      <c r="M89" s="39">
        <v>31.363700000000001</v>
      </c>
      <c r="N89" s="39"/>
      <c r="O89" s="39"/>
      <c r="P89" s="39"/>
      <c r="Q89" s="39">
        <v>25.4253</v>
      </c>
      <c r="R89" s="47">
        <v>130</v>
      </c>
      <c r="S89" s="47">
        <v>58</v>
      </c>
      <c r="T89" s="47">
        <v>33</v>
      </c>
      <c r="U89" s="47">
        <v>11</v>
      </c>
      <c r="V89" s="47">
        <v>37</v>
      </c>
      <c r="W89" s="47">
        <v>44</v>
      </c>
      <c r="X89" s="47">
        <v>51</v>
      </c>
      <c r="Y89" s="47">
        <v>37</v>
      </c>
      <c r="Z89" s="47">
        <v>40</v>
      </c>
      <c r="AA89" s="47">
        <v>33</v>
      </c>
      <c r="AB89" s="47"/>
      <c r="AC89" s="47"/>
      <c r="AD89" s="47"/>
      <c r="AE89" s="47">
        <v>35</v>
      </c>
      <c r="AF89" s="39">
        <v>-3.5681000000000003</v>
      </c>
      <c r="AG89" s="39">
        <v>0.79969999999999997</v>
      </c>
      <c r="AH89" s="39">
        <v>23.355599999999999</v>
      </c>
      <c r="AI89" s="39">
        <v>1.2162999999999999</v>
      </c>
      <c r="AJ89" s="39">
        <v>29786.930949999998</v>
      </c>
      <c r="AK89" s="39">
        <v>41.4679</v>
      </c>
      <c r="AL89" s="39">
        <v>24.1328</v>
      </c>
      <c r="AM89" s="39">
        <v>11.8757</v>
      </c>
      <c r="AN89" s="39">
        <v>22.523700000000002</v>
      </c>
      <c r="AO89" s="58" t="s">
        <v>953</v>
      </c>
      <c r="AP89" s="58" t="s">
        <v>252</v>
      </c>
    </row>
    <row r="90" spans="1:42" s="57" customFormat="1" x14ac:dyDescent="0.25">
      <c r="A90" s="57">
        <v>48083</v>
      </c>
      <c r="B90" s="58" t="s">
        <v>954</v>
      </c>
      <c r="C90" s="38">
        <v>45140</v>
      </c>
      <c r="D90" s="39">
        <v>732.09289999999999</v>
      </c>
      <c r="E90" s="48">
        <v>1.26</v>
      </c>
      <c r="F90" s="39">
        <v>15.359</v>
      </c>
      <c r="G90" s="39">
        <v>5.1050000000000004</v>
      </c>
      <c r="H90" s="39">
        <v>15.325100000000001</v>
      </c>
      <c r="I90" s="39">
        <v>27.059899999999999</v>
      </c>
      <c r="J90" s="39"/>
      <c r="K90" s="39"/>
      <c r="L90" s="39"/>
      <c r="M90" s="39"/>
      <c r="N90" s="39"/>
      <c r="O90" s="39"/>
      <c r="P90" s="39"/>
      <c r="Q90" s="39">
        <v>53.59</v>
      </c>
      <c r="R90" s="47">
        <v>46</v>
      </c>
      <c r="S90" s="47">
        <v>108</v>
      </c>
      <c r="T90" s="47">
        <v>60</v>
      </c>
      <c r="U90" s="47">
        <v>48</v>
      </c>
      <c r="V90" s="47">
        <v>44</v>
      </c>
      <c r="W90" s="47">
        <v>38</v>
      </c>
      <c r="X90" s="47"/>
      <c r="Y90" s="47"/>
      <c r="Z90" s="47"/>
      <c r="AA90" s="47"/>
      <c r="AB90" s="47"/>
      <c r="AC90" s="47"/>
      <c r="AD90" s="47"/>
      <c r="AE90" s="47">
        <v>7</v>
      </c>
      <c r="AF90" s="39"/>
      <c r="AG90" s="39"/>
      <c r="AH90" s="39"/>
      <c r="AI90" s="39"/>
      <c r="AJ90" s="39">
        <v>16279.395189999999</v>
      </c>
      <c r="AK90" s="39">
        <v>58.9773</v>
      </c>
      <c r="AL90" s="39">
        <v>37.154600000000002</v>
      </c>
      <c r="AM90" s="39">
        <v>3.4556</v>
      </c>
      <c r="AN90" s="39">
        <v>0.41249999999999998</v>
      </c>
      <c r="AO90" s="58" t="s">
        <v>955</v>
      </c>
      <c r="AP90" s="58" t="s">
        <v>280</v>
      </c>
    </row>
    <row r="91" spans="1:42" s="57" customFormat="1" x14ac:dyDescent="0.25">
      <c r="A91" s="57">
        <v>19955</v>
      </c>
      <c r="B91" s="58" t="s">
        <v>956</v>
      </c>
      <c r="C91" s="38">
        <v>42090</v>
      </c>
      <c r="D91" s="39">
        <v>285.18759999999997</v>
      </c>
      <c r="E91" s="48">
        <v>2.42</v>
      </c>
      <c r="F91" s="39">
        <v>20.056100000000001</v>
      </c>
      <c r="G91" s="39">
        <v>6.4820000000000002</v>
      </c>
      <c r="H91" s="39">
        <v>12.061500000000001</v>
      </c>
      <c r="I91" s="39">
        <v>7.1276000000000002</v>
      </c>
      <c r="J91" s="39">
        <v>20.443300000000001</v>
      </c>
      <c r="K91" s="39">
        <v>27.6934</v>
      </c>
      <c r="L91" s="39">
        <v>15.368</v>
      </c>
      <c r="M91" s="39">
        <v>23.3203</v>
      </c>
      <c r="N91" s="39">
        <v>11.7637</v>
      </c>
      <c r="O91" s="39">
        <v>8.2539999999999996</v>
      </c>
      <c r="P91" s="39"/>
      <c r="Q91" s="39">
        <v>7.8121999999999998</v>
      </c>
      <c r="R91" s="47">
        <v>121</v>
      </c>
      <c r="S91" s="47">
        <v>15</v>
      </c>
      <c r="T91" s="47">
        <v>34</v>
      </c>
      <c r="U91" s="47">
        <v>13</v>
      </c>
      <c r="V91" s="47">
        <v>80</v>
      </c>
      <c r="W91" s="47">
        <v>132</v>
      </c>
      <c r="X91" s="47">
        <v>114</v>
      </c>
      <c r="Y91" s="47">
        <v>73</v>
      </c>
      <c r="Z91" s="47">
        <v>71</v>
      </c>
      <c r="AA91" s="47">
        <v>67</v>
      </c>
      <c r="AB91" s="47">
        <v>70</v>
      </c>
      <c r="AC91" s="47">
        <v>58</v>
      </c>
      <c r="AD91" s="47"/>
      <c r="AE91" s="47">
        <v>134</v>
      </c>
      <c r="AF91" s="39">
        <v>5.0499000000000001</v>
      </c>
      <c r="AG91" s="39">
        <v>0.97240000000000004</v>
      </c>
      <c r="AH91" s="39">
        <v>15.3161</v>
      </c>
      <c r="AI91" s="39">
        <v>0.77590000000000003</v>
      </c>
      <c r="AJ91" s="39">
        <v>45101.808020000004</v>
      </c>
      <c r="AK91" s="39">
        <v>58.367100000000001</v>
      </c>
      <c r="AL91" s="39">
        <v>18.545400000000001</v>
      </c>
      <c r="AM91" s="39">
        <v>20.142399999999999</v>
      </c>
      <c r="AN91" s="39">
        <v>2.9451000000000001</v>
      </c>
      <c r="AO91" s="58" t="s">
        <v>459</v>
      </c>
      <c r="AP91" s="58" t="s">
        <v>957</v>
      </c>
    </row>
    <row r="92" spans="1:42" s="57" customFormat="1" x14ac:dyDescent="0.25">
      <c r="A92" s="57">
        <v>41330</v>
      </c>
      <c r="B92" s="58" t="s">
        <v>958</v>
      </c>
      <c r="C92" s="38">
        <v>43524</v>
      </c>
      <c r="D92" s="39">
        <v>60.380299999999998</v>
      </c>
      <c r="E92" s="48">
        <v>2.44</v>
      </c>
      <c r="F92" s="39">
        <v>24.5883</v>
      </c>
      <c r="G92" s="39">
        <v>3.0727000000000002</v>
      </c>
      <c r="H92" s="39">
        <v>5.1262999999999996</v>
      </c>
      <c r="I92" s="39">
        <v>16.630099999999999</v>
      </c>
      <c r="J92" s="39">
        <v>42.458300000000001</v>
      </c>
      <c r="K92" s="39">
        <v>23.392099999999999</v>
      </c>
      <c r="L92" s="39">
        <v>9.9380000000000006</v>
      </c>
      <c r="M92" s="39">
        <v>17.102499999999999</v>
      </c>
      <c r="N92" s="39">
        <v>20.371600000000001</v>
      </c>
      <c r="O92" s="39"/>
      <c r="P92" s="39"/>
      <c r="Q92" s="39">
        <v>18.4131</v>
      </c>
      <c r="R92" s="47">
        <v>111</v>
      </c>
      <c r="S92" s="47">
        <v>138</v>
      </c>
      <c r="T92" s="47">
        <v>135</v>
      </c>
      <c r="U92" s="47">
        <v>106</v>
      </c>
      <c r="V92" s="47">
        <v>124</v>
      </c>
      <c r="W92" s="47">
        <v>85</v>
      </c>
      <c r="X92" s="47">
        <v>60</v>
      </c>
      <c r="Y92" s="47">
        <v>96</v>
      </c>
      <c r="Z92" s="47">
        <v>90</v>
      </c>
      <c r="AA92" s="47">
        <v>79</v>
      </c>
      <c r="AB92" s="47">
        <v>47</v>
      </c>
      <c r="AC92" s="47"/>
      <c r="AD92" s="47"/>
      <c r="AE92" s="47">
        <v>65</v>
      </c>
      <c r="AF92" s="39">
        <v>-4.2210000000000001</v>
      </c>
      <c r="AG92" s="39">
        <v>0.36649999999999999</v>
      </c>
      <c r="AH92" s="39">
        <v>20.6998</v>
      </c>
      <c r="AI92" s="39">
        <v>0.86739999999999995</v>
      </c>
      <c r="AJ92" s="39">
        <v>9248.5494399999989</v>
      </c>
      <c r="AK92" s="39">
        <v>44.022300000000001</v>
      </c>
      <c r="AL92" s="39">
        <v>24.247800000000002</v>
      </c>
      <c r="AM92" s="39">
        <v>29.035499999999999</v>
      </c>
      <c r="AN92" s="39">
        <v>2.6943999999999999</v>
      </c>
      <c r="AO92" s="58" t="s">
        <v>959</v>
      </c>
      <c r="AP92" s="58" t="s">
        <v>960</v>
      </c>
    </row>
    <row r="93" spans="1:42" s="57" customFormat="1" x14ac:dyDescent="0.25">
      <c r="A93" s="57">
        <v>4324</v>
      </c>
      <c r="B93" s="58" t="s">
        <v>961</v>
      </c>
      <c r="C93" s="38">
        <v>39531</v>
      </c>
      <c r="D93" s="39">
        <v>333.23489999999998</v>
      </c>
      <c r="E93" s="48">
        <v>2.4900000000000002</v>
      </c>
      <c r="F93" s="39">
        <v>49.164200000000001</v>
      </c>
      <c r="G93" s="39">
        <v>6.8171999999999997</v>
      </c>
      <c r="H93" s="39">
        <v>33.0747</v>
      </c>
      <c r="I93" s="39">
        <v>45.429499999999997</v>
      </c>
      <c r="J93" s="39">
        <v>85.668199999999999</v>
      </c>
      <c r="K93" s="39">
        <v>54.7119</v>
      </c>
      <c r="L93" s="39">
        <v>37.657499999999999</v>
      </c>
      <c r="M93" s="39">
        <v>42.664099999999998</v>
      </c>
      <c r="N93" s="39">
        <v>27.2545</v>
      </c>
      <c r="O93" s="39">
        <v>20.190100000000001</v>
      </c>
      <c r="P93" s="39">
        <v>16.128</v>
      </c>
      <c r="Q93" s="39">
        <v>10.2882</v>
      </c>
      <c r="R93" s="47">
        <v>29</v>
      </c>
      <c r="S93" s="47">
        <v>29</v>
      </c>
      <c r="T93" s="47">
        <v>2</v>
      </c>
      <c r="U93" s="47">
        <v>10</v>
      </c>
      <c r="V93" s="47">
        <v>2</v>
      </c>
      <c r="W93" s="47">
        <v>3</v>
      </c>
      <c r="X93" s="47">
        <v>6</v>
      </c>
      <c r="Y93" s="47">
        <v>12</v>
      </c>
      <c r="Z93" s="47">
        <v>8</v>
      </c>
      <c r="AA93" s="47">
        <v>11</v>
      </c>
      <c r="AB93" s="47">
        <v>15</v>
      </c>
      <c r="AC93" s="47">
        <v>14</v>
      </c>
      <c r="AD93" s="47">
        <v>25</v>
      </c>
      <c r="AE93" s="47">
        <v>127</v>
      </c>
      <c r="AF93" s="39">
        <v>3.5299</v>
      </c>
      <c r="AG93" s="39">
        <v>1.2711000000000001</v>
      </c>
      <c r="AH93" s="39">
        <v>23.395800000000001</v>
      </c>
      <c r="AI93" s="39">
        <v>1.0727</v>
      </c>
      <c r="AJ93" s="39">
        <v>6766.4451400000007</v>
      </c>
      <c r="AK93" s="39">
        <v>16.7852</v>
      </c>
      <c r="AL93" s="39">
        <v>11.784700000000001</v>
      </c>
      <c r="AM93" s="39">
        <v>63.9803</v>
      </c>
      <c r="AN93" s="39">
        <v>7.4497999999999998</v>
      </c>
      <c r="AO93" s="58" t="s">
        <v>962</v>
      </c>
      <c r="AP93" s="58" t="s">
        <v>957</v>
      </c>
    </row>
    <row r="94" spans="1:42" s="57" customFormat="1" x14ac:dyDescent="0.25">
      <c r="A94" s="57">
        <v>48179</v>
      </c>
      <c r="B94" s="58" t="s">
        <v>963</v>
      </c>
      <c r="C94" s="38">
        <v>45180</v>
      </c>
      <c r="D94" s="39">
        <v>877.71410000000003</v>
      </c>
      <c r="E94" s="48">
        <v>2.19</v>
      </c>
      <c r="F94" s="39">
        <v>14.3033</v>
      </c>
      <c r="G94" s="39">
        <v>3.3065000000000002</v>
      </c>
      <c r="H94" s="39">
        <v>15.715</v>
      </c>
      <c r="I94" s="39">
        <v>28.633700000000001</v>
      </c>
      <c r="J94" s="39"/>
      <c r="K94" s="39"/>
      <c r="L94" s="39"/>
      <c r="M94" s="39"/>
      <c r="N94" s="39"/>
      <c r="O94" s="39"/>
      <c r="P94" s="39"/>
      <c r="Q94" s="39">
        <v>43.033000000000001</v>
      </c>
      <c r="R94" s="47">
        <v>62</v>
      </c>
      <c r="S94" s="47">
        <v>63</v>
      </c>
      <c r="T94" s="47">
        <v>64</v>
      </c>
      <c r="U94" s="47">
        <v>98</v>
      </c>
      <c r="V94" s="47">
        <v>41</v>
      </c>
      <c r="W94" s="47">
        <v>36</v>
      </c>
      <c r="X94" s="47"/>
      <c r="Y94" s="47"/>
      <c r="Z94" s="47"/>
      <c r="AA94" s="47"/>
      <c r="AB94" s="47"/>
      <c r="AC94" s="47"/>
      <c r="AD94" s="47"/>
      <c r="AE94" s="47">
        <v>13</v>
      </c>
      <c r="AF94" s="39"/>
      <c r="AG94" s="39"/>
      <c r="AH94" s="39"/>
      <c r="AI94" s="39"/>
      <c r="AJ94" s="39">
        <v>29765.671860000002</v>
      </c>
      <c r="AK94" s="39">
        <v>51.127800000000001</v>
      </c>
      <c r="AL94" s="39">
        <v>15.836499999999999</v>
      </c>
      <c r="AM94" s="39">
        <v>28.4026</v>
      </c>
      <c r="AN94" s="39">
        <v>4.6330999999999998</v>
      </c>
      <c r="AO94" s="58" t="s">
        <v>964</v>
      </c>
      <c r="AP94" s="58" t="s">
        <v>230</v>
      </c>
    </row>
    <row r="95" spans="1:42" s="57" customFormat="1" x14ac:dyDescent="0.25">
      <c r="A95" s="57">
        <v>38749</v>
      </c>
      <c r="B95" s="58" t="s">
        <v>965</v>
      </c>
      <c r="C95" s="38">
        <v>43417</v>
      </c>
      <c r="D95" s="39">
        <v>195.40020000000001</v>
      </c>
      <c r="E95" s="48">
        <v>2.38</v>
      </c>
      <c r="F95" s="39">
        <v>22.267099999999999</v>
      </c>
      <c r="G95" s="39">
        <v>4.7207999999999997</v>
      </c>
      <c r="H95" s="39">
        <v>13.307</v>
      </c>
      <c r="I95" s="39">
        <v>21.6934</v>
      </c>
      <c r="J95" s="39">
        <v>37.945099999999996</v>
      </c>
      <c r="K95" s="39">
        <v>30.761600000000001</v>
      </c>
      <c r="L95" s="39">
        <v>19.661300000000001</v>
      </c>
      <c r="M95" s="39">
        <v>25.680099999999999</v>
      </c>
      <c r="N95" s="39">
        <v>17.486599999999999</v>
      </c>
      <c r="O95" s="39"/>
      <c r="P95" s="39"/>
      <c r="Q95" s="39">
        <v>15.319100000000001</v>
      </c>
      <c r="R95" s="47">
        <v>32</v>
      </c>
      <c r="S95" s="47">
        <v>93</v>
      </c>
      <c r="T95" s="47">
        <v>124</v>
      </c>
      <c r="U95" s="47">
        <v>57</v>
      </c>
      <c r="V95" s="47">
        <v>63</v>
      </c>
      <c r="W95" s="47">
        <v>55</v>
      </c>
      <c r="X95" s="47">
        <v>69</v>
      </c>
      <c r="Y95" s="47">
        <v>54</v>
      </c>
      <c r="Z95" s="47">
        <v>43</v>
      </c>
      <c r="AA95" s="47">
        <v>53</v>
      </c>
      <c r="AB95" s="47">
        <v>56</v>
      </c>
      <c r="AC95" s="47"/>
      <c r="AD95" s="47"/>
      <c r="AE95" s="47">
        <v>97</v>
      </c>
      <c r="AF95" s="39">
        <v>-0.96040000000000003</v>
      </c>
      <c r="AG95" s="39">
        <v>1.1912</v>
      </c>
      <c r="AH95" s="39">
        <v>14.164</v>
      </c>
      <c r="AI95" s="39">
        <v>1.0765</v>
      </c>
      <c r="AJ95" s="39">
        <v>21493.674729999999</v>
      </c>
      <c r="AK95" s="39">
        <v>59.125500000000002</v>
      </c>
      <c r="AL95" s="39">
        <v>9.8762000000000008</v>
      </c>
      <c r="AM95" s="39">
        <v>22.4956</v>
      </c>
      <c r="AN95" s="39">
        <v>8.5027000000000008</v>
      </c>
      <c r="AO95" s="58" t="s">
        <v>269</v>
      </c>
      <c r="AP95" s="58" t="s">
        <v>230</v>
      </c>
    </row>
    <row r="96" spans="1:42" s="57" customFormat="1" x14ac:dyDescent="0.25">
      <c r="A96" s="57">
        <v>45174</v>
      </c>
      <c r="B96" s="58" t="s">
        <v>966</v>
      </c>
      <c r="C96" s="38">
        <v>44176</v>
      </c>
      <c r="D96" s="39">
        <v>1671.2867000000001</v>
      </c>
      <c r="E96" s="48">
        <v>2.08</v>
      </c>
      <c r="F96" s="39">
        <v>18.369</v>
      </c>
      <c r="G96" s="39">
        <v>6.4808000000000003</v>
      </c>
      <c r="H96" s="39">
        <v>13.2142</v>
      </c>
      <c r="I96" s="39">
        <v>12.790100000000001</v>
      </c>
      <c r="J96" s="39">
        <v>28.1052</v>
      </c>
      <c r="K96" s="39">
        <v>29.162099999999999</v>
      </c>
      <c r="L96" s="39">
        <v>16.5351</v>
      </c>
      <c r="M96" s="39"/>
      <c r="N96" s="39"/>
      <c r="O96" s="39"/>
      <c r="P96" s="39"/>
      <c r="Q96" s="39">
        <v>18.758299999999998</v>
      </c>
      <c r="R96" s="47">
        <v>95</v>
      </c>
      <c r="S96" s="47">
        <v>14</v>
      </c>
      <c r="T96" s="47">
        <v>16</v>
      </c>
      <c r="U96" s="47">
        <v>14</v>
      </c>
      <c r="V96" s="47">
        <v>66</v>
      </c>
      <c r="W96" s="47">
        <v>112</v>
      </c>
      <c r="X96" s="47">
        <v>102</v>
      </c>
      <c r="Y96" s="47">
        <v>65</v>
      </c>
      <c r="Z96" s="47">
        <v>60</v>
      </c>
      <c r="AA96" s="47"/>
      <c r="AB96" s="47"/>
      <c r="AC96" s="47"/>
      <c r="AD96" s="47"/>
      <c r="AE96" s="47">
        <v>62</v>
      </c>
      <c r="AF96" s="39">
        <v>3.2145000000000001</v>
      </c>
      <c r="AG96" s="39">
        <v>0.93079999999999996</v>
      </c>
      <c r="AH96" s="39">
        <v>10.700200000000001</v>
      </c>
      <c r="AI96" s="39">
        <v>1.1791</v>
      </c>
      <c r="AJ96" s="39">
        <v>47544.455330000004</v>
      </c>
      <c r="AK96" s="39">
        <v>67.887799999999999</v>
      </c>
      <c r="AL96" s="39">
        <v>14.145899999999999</v>
      </c>
      <c r="AM96" s="39">
        <v>16.5898</v>
      </c>
      <c r="AN96" s="39">
        <v>1.3765000000000001</v>
      </c>
      <c r="AO96" s="58" t="s">
        <v>967</v>
      </c>
      <c r="AP96" s="58" t="s">
        <v>236</v>
      </c>
    </row>
    <row r="97" spans="1:42" s="57" customFormat="1" x14ac:dyDescent="0.25">
      <c r="A97" s="57">
        <v>14314</v>
      </c>
      <c r="B97" s="58" t="s">
        <v>968</v>
      </c>
      <c r="C97" s="38">
        <v>40631</v>
      </c>
      <c r="D97" s="39">
        <v>3409.1966000000002</v>
      </c>
      <c r="E97" s="48">
        <v>1.88</v>
      </c>
      <c r="F97" s="39">
        <v>88.790999999999997</v>
      </c>
      <c r="G97" s="39">
        <v>5.2549999999999999</v>
      </c>
      <c r="H97" s="39">
        <v>13.980700000000001</v>
      </c>
      <c r="I97" s="39">
        <v>15.334</v>
      </c>
      <c r="J97" s="39">
        <v>35.3521</v>
      </c>
      <c r="K97" s="39">
        <v>32.496299999999998</v>
      </c>
      <c r="L97" s="39">
        <v>21.910499999999999</v>
      </c>
      <c r="M97" s="39">
        <v>28.7987</v>
      </c>
      <c r="N97" s="39">
        <v>21.020499999999998</v>
      </c>
      <c r="O97" s="39">
        <v>17.715299999999999</v>
      </c>
      <c r="P97" s="39">
        <v>17.584199999999999</v>
      </c>
      <c r="Q97" s="39">
        <v>17.9176</v>
      </c>
      <c r="R97" s="47">
        <v>39</v>
      </c>
      <c r="S97" s="47">
        <v>53</v>
      </c>
      <c r="T97" s="47">
        <v>107</v>
      </c>
      <c r="U97" s="47">
        <v>45</v>
      </c>
      <c r="V97" s="47">
        <v>54</v>
      </c>
      <c r="W97" s="47">
        <v>100</v>
      </c>
      <c r="X97" s="47">
        <v>80</v>
      </c>
      <c r="Y97" s="47">
        <v>46</v>
      </c>
      <c r="Z97" s="47">
        <v>36</v>
      </c>
      <c r="AA97" s="47">
        <v>43</v>
      </c>
      <c r="AB97" s="47">
        <v>44</v>
      </c>
      <c r="AC97" s="47">
        <v>25</v>
      </c>
      <c r="AD97" s="47">
        <v>20</v>
      </c>
      <c r="AE97" s="47">
        <v>69</v>
      </c>
      <c r="AF97" s="39">
        <v>1.538</v>
      </c>
      <c r="AG97" s="39">
        <v>1.3129</v>
      </c>
      <c r="AH97" s="39">
        <v>15.3177</v>
      </c>
      <c r="AI97" s="39">
        <v>1.1229</v>
      </c>
      <c r="AJ97" s="39">
        <v>23233.634249999999</v>
      </c>
      <c r="AK97" s="39">
        <v>61.685499999999998</v>
      </c>
      <c r="AL97" s="39">
        <v>5.8860999999999999</v>
      </c>
      <c r="AM97" s="39">
        <v>31.078299999999999</v>
      </c>
      <c r="AN97" s="39">
        <v>1.3501000000000001</v>
      </c>
      <c r="AO97" s="58" t="s">
        <v>969</v>
      </c>
      <c r="AP97" s="58" t="s">
        <v>272</v>
      </c>
    </row>
    <row r="98" spans="1:42" s="57" customFormat="1" x14ac:dyDescent="0.25">
      <c r="A98" s="57">
        <v>39122</v>
      </c>
      <c r="B98" s="58" t="s">
        <v>970</v>
      </c>
      <c r="C98" s="38">
        <v>43283</v>
      </c>
      <c r="D98" s="39">
        <v>2201.9621999999999</v>
      </c>
      <c r="E98" s="48">
        <v>2</v>
      </c>
      <c r="F98" s="39">
        <v>32.302</v>
      </c>
      <c r="G98" s="39">
        <v>2.8235000000000001</v>
      </c>
      <c r="H98" s="39">
        <v>5.7451999999999996</v>
      </c>
      <c r="I98" s="39">
        <v>16.085699999999999</v>
      </c>
      <c r="J98" s="39">
        <v>43.558100000000003</v>
      </c>
      <c r="K98" s="39">
        <v>26.804500000000001</v>
      </c>
      <c r="L98" s="39">
        <v>14.2979</v>
      </c>
      <c r="M98" s="39">
        <v>22.9101</v>
      </c>
      <c r="N98" s="39">
        <v>26.6938</v>
      </c>
      <c r="O98" s="39"/>
      <c r="P98" s="39"/>
      <c r="Q98" s="39">
        <v>21.6479</v>
      </c>
      <c r="R98" s="47">
        <v>114</v>
      </c>
      <c r="S98" s="47">
        <v>136</v>
      </c>
      <c r="T98" s="47">
        <v>128</v>
      </c>
      <c r="U98" s="47">
        <v>113</v>
      </c>
      <c r="V98" s="47">
        <v>121</v>
      </c>
      <c r="W98" s="47">
        <v>89</v>
      </c>
      <c r="X98" s="47">
        <v>56</v>
      </c>
      <c r="Y98" s="47">
        <v>81</v>
      </c>
      <c r="Z98" s="47">
        <v>75</v>
      </c>
      <c r="AA98" s="47">
        <v>70</v>
      </c>
      <c r="AB98" s="47">
        <v>18</v>
      </c>
      <c r="AC98" s="47"/>
      <c r="AD98" s="47"/>
      <c r="AE98" s="47">
        <v>47</v>
      </c>
      <c r="AF98" s="39">
        <v>1.2595000000000001</v>
      </c>
      <c r="AG98" s="39">
        <v>0.62050000000000005</v>
      </c>
      <c r="AH98" s="39">
        <v>22.05</v>
      </c>
      <c r="AI98" s="39">
        <v>0.9153</v>
      </c>
      <c r="AJ98" s="39">
        <v>10536.761190000001</v>
      </c>
      <c r="AK98" s="39">
        <v>46.578800000000001</v>
      </c>
      <c r="AL98" s="39">
        <v>40.257599999999996</v>
      </c>
      <c r="AM98" s="39">
        <v>12.7173</v>
      </c>
      <c r="AN98" s="39">
        <v>0.44629999999999997</v>
      </c>
      <c r="AO98" s="58" t="s">
        <v>971</v>
      </c>
      <c r="AP98" s="58" t="s">
        <v>272</v>
      </c>
    </row>
    <row r="99" spans="1:42" s="57" customFormat="1" x14ac:dyDescent="0.25">
      <c r="A99" s="57">
        <v>44958</v>
      </c>
      <c r="B99" s="133" t="s">
        <v>972</v>
      </c>
      <c r="C99" s="38">
        <v>43949</v>
      </c>
      <c r="D99" s="39">
        <v>3276.27</v>
      </c>
      <c r="E99" s="48">
        <v>1.1299999999999999</v>
      </c>
      <c r="F99" s="39">
        <v>20.476900000000001</v>
      </c>
      <c r="G99" s="39">
        <v>2.9605999999999999</v>
      </c>
      <c r="H99" s="39">
        <v>4.7278000000000002</v>
      </c>
      <c r="I99" s="39">
        <v>15.3986</v>
      </c>
      <c r="J99" s="39">
        <v>27.3431</v>
      </c>
      <c r="K99" s="39">
        <v>26.126899999999999</v>
      </c>
      <c r="L99" s="39">
        <v>13.804399999999999</v>
      </c>
      <c r="M99" s="39">
        <v>17.378</v>
      </c>
      <c r="N99" s="39"/>
      <c r="O99" s="39"/>
      <c r="P99" s="39"/>
      <c r="Q99" s="39">
        <v>18.847799999999999</v>
      </c>
      <c r="R99" s="47">
        <v>116</v>
      </c>
      <c r="S99" s="47">
        <v>43</v>
      </c>
      <c r="T99" s="47">
        <v>78</v>
      </c>
      <c r="U99" s="47">
        <v>109</v>
      </c>
      <c r="V99" s="47">
        <v>127</v>
      </c>
      <c r="W99" s="47">
        <v>98</v>
      </c>
      <c r="X99" s="47">
        <v>105</v>
      </c>
      <c r="Y99" s="47">
        <v>86</v>
      </c>
      <c r="Z99" s="47">
        <v>79</v>
      </c>
      <c r="AA99" s="47">
        <v>78</v>
      </c>
      <c r="AB99" s="47"/>
      <c r="AC99" s="47"/>
      <c r="AD99" s="47"/>
      <c r="AE99" s="47">
        <v>61</v>
      </c>
      <c r="AF99" s="39">
        <v>-1.6526000000000001</v>
      </c>
      <c r="AG99" s="39">
        <v>0.7036</v>
      </c>
      <c r="AH99" s="39">
        <v>14.243499999999999</v>
      </c>
      <c r="AI99" s="39">
        <v>0.77549999999999997</v>
      </c>
      <c r="AJ99" s="39">
        <v>-2146826273</v>
      </c>
      <c r="AK99" s="39"/>
      <c r="AL99" s="39"/>
      <c r="AM99" s="39"/>
      <c r="AN99" s="39">
        <v>100</v>
      </c>
      <c r="AO99" s="58" t="s">
        <v>973</v>
      </c>
      <c r="AP99" s="58" t="s">
        <v>247</v>
      </c>
    </row>
    <row r="100" spans="1:42" s="57" customFormat="1" x14ac:dyDescent="0.25">
      <c r="A100" s="57">
        <v>2445</v>
      </c>
      <c r="B100" s="58" t="s">
        <v>974</v>
      </c>
      <c r="C100" s="38">
        <v>37767</v>
      </c>
      <c r="D100" s="39">
        <v>5462.7129999999997</v>
      </c>
      <c r="E100" s="48">
        <v>1.9</v>
      </c>
      <c r="F100" s="39">
        <v>555.04939999999999</v>
      </c>
      <c r="G100" s="39">
        <v>4.806</v>
      </c>
      <c r="H100" s="39">
        <v>9.6742000000000008</v>
      </c>
      <c r="I100" s="39">
        <v>10.215999999999999</v>
      </c>
      <c r="J100" s="39">
        <v>28.387799999999999</v>
      </c>
      <c r="K100" s="39">
        <v>31.1235</v>
      </c>
      <c r="L100" s="39">
        <v>19.087800000000001</v>
      </c>
      <c r="M100" s="39">
        <v>30.797999999999998</v>
      </c>
      <c r="N100" s="39">
        <v>13.688000000000001</v>
      </c>
      <c r="O100" s="39">
        <v>12.186</v>
      </c>
      <c r="P100" s="39">
        <v>14.047800000000001</v>
      </c>
      <c r="Q100" s="39">
        <v>20.972300000000001</v>
      </c>
      <c r="R100" s="47">
        <v>101</v>
      </c>
      <c r="S100" s="47">
        <v>12</v>
      </c>
      <c r="T100" s="47">
        <v>42</v>
      </c>
      <c r="U100" s="47">
        <v>55</v>
      </c>
      <c r="V100" s="47">
        <v>100</v>
      </c>
      <c r="W100" s="47">
        <v>123</v>
      </c>
      <c r="X100" s="47">
        <v>101</v>
      </c>
      <c r="Y100" s="47">
        <v>53</v>
      </c>
      <c r="Z100" s="47">
        <v>46</v>
      </c>
      <c r="AA100" s="47">
        <v>35</v>
      </c>
      <c r="AB100" s="47">
        <v>66</v>
      </c>
      <c r="AC100" s="47">
        <v>52</v>
      </c>
      <c r="AD100" s="47">
        <v>40</v>
      </c>
      <c r="AE100" s="47">
        <v>51</v>
      </c>
      <c r="AF100" s="39">
        <v>8.3963000000000001</v>
      </c>
      <c r="AG100" s="39">
        <v>1.0426</v>
      </c>
      <c r="AH100" s="39">
        <v>21.8263</v>
      </c>
      <c r="AI100" s="39">
        <v>1.1322000000000001</v>
      </c>
      <c r="AJ100" s="39">
        <v>48453.512470000001</v>
      </c>
      <c r="AK100" s="39">
        <v>77.268600000000006</v>
      </c>
      <c r="AL100" s="39">
        <v>10.7387</v>
      </c>
      <c r="AM100" s="39">
        <v>10.5253</v>
      </c>
      <c r="AN100" s="39">
        <v>1.4674</v>
      </c>
      <c r="AO100" s="58" t="s">
        <v>975</v>
      </c>
      <c r="AP100" s="58" t="s">
        <v>301</v>
      </c>
    </row>
    <row r="101" spans="1:42" s="57" customFormat="1" x14ac:dyDescent="0.25">
      <c r="A101" s="57">
        <v>2644</v>
      </c>
      <c r="B101" s="58" t="s">
        <v>976</v>
      </c>
      <c r="C101" s="38">
        <v>38260</v>
      </c>
      <c r="D101" s="39">
        <v>833.94730000000004</v>
      </c>
      <c r="E101" s="48">
        <v>2.3199999999999998</v>
      </c>
      <c r="F101" s="39">
        <v>195.23169999999999</v>
      </c>
      <c r="G101" s="39">
        <v>5.7141999999999999</v>
      </c>
      <c r="H101" s="39">
        <v>14.9384</v>
      </c>
      <c r="I101" s="39">
        <v>22.863900000000001</v>
      </c>
      <c r="J101" s="39">
        <v>43.329300000000003</v>
      </c>
      <c r="K101" s="39">
        <v>33.884099999999997</v>
      </c>
      <c r="L101" s="39">
        <v>25.0624</v>
      </c>
      <c r="M101" s="39">
        <v>31.601900000000001</v>
      </c>
      <c r="N101" s="39">
        <v>25.113700000000001</v>
      </c>
      <c r="O101" s="39">
        <v>17.352799999999998</v>
      </c>
      <c r="P101" s="39">
        <v>15.237399999999999</v>
      </c>
      <c r="Q101" s="39">
        <v>16.241199999999999</v>
      </c>
      <c r="R101" s="47">
        <v>6</v>
      </c>
      <c r="S101" s="47">
        <v>49</v>
      </c>
      <c r="T101" s="47">
        <v>118</v>
      </c>
      <c r="U101" s="47">
        <v>33</v>
      </c>
      <c r="V101" s="47">
        <v>49</v>
      </c>
      <c r="W101" s="47">
        <v>50</v>
      </c>
      <c r="X101" s="47">
        <v>57</v>
      </c>
      <c r="Y101" s="47">
        <v>41</v>
      </c>
      <c r="Z101" s="47">
        <v>29</v>
      </c>
      <c r="AA101" s="47">
        <v>32</v>
      </c>
      <c r="AB101" s="47">
        <v>24</v>
      </c>
      <c r="AC101" s="47">
        <v>27</v>
      </c>
      <c r="AD101" s="47">
        <v>31</v>
      </c>
      <c r="AE101" s="47">
        <v>86</v>
      </c>
      <c r="AF101" s="39">
        <v>3.7606000000000002</v>
      </c>
      <c r="AG101" s="39">
        <v>1.4765999999999999</v>
      </c>
      <c r="AH101" s="39">
        <v>15.2447</v>
      </c>
      <c r="AI101" s="39">
        <v>1.1335999999999999</v>
      </c>
      <c r="AJ101" s="39">
        <v>25799.860909999999</v>
      </c>
      <c r="AK101" s="39">
        <v>66.828900000000004</v>
      </c>
      <c r="AL101" s="39">
        <v>14.5259</v>
      </c>
      <c r="AM101" s="39">
        <v>14.7163</v>
      </c>
      <c r="AN101" s="39">
        <v>3.9289000000000001</v>
      </c>
      <c r="AO101" s="58" t="s">
        <v>977</v>
      </c>
      <c r="AP101" s="58" t="s">
        <v>301</v>
      </c>
    </row>
    <row r="102" spans="1:42" s="57" customFormat="1" x14ac:dyDescent="0.25">
      <c r="A102" s="57">
        <v>48169</v>
      </c>
      <c r="B102" s="58" t="s">
        <v>978</v>
      </c>
      <c r="C102" s="38">
        <v>45166</v>
      </c>
      <c r="D102" s="39">
        <v>1560.7277999999999</v>
      </c>
      <c r="E102" s="48">
        <v>2.1</v>
      </c>
      <c r="F102" s="39">
        <v>14.016299999999999</v>
      </c>
      <c r="G102" s="39">
        <v>8.4894999999999996</v>
      </c>
      <c r="H102" s="39">
        <v>18.489999999999998</v>
      </c>
      <c r="I102" s="39">
        <v>27.779900000000001</v>
      </c>
      <c r="J102" s="39"/>
      <c r="K102" s="39"/>
      <c r="L102" s="39"/>
      <c r="M102" s="39"/>
      <c r="N102" s="39"/>
      <c r="O102" s="39"/>
      <c r="P102" s="39"/>
      <c r="Q102" s="39">
        <v>40.162999999999997</v>
      </c>
      <c r="R102" s="47">
        <v>11</v>
      </c>
      <c r="S102" s="47">
        <v>27</v>
      </c>
      <c r="T102" s="47">
        <v>11</v>
      </c>
      <c r="U102" s="47">
        <v>2</v>
      </c>
      <c r="V102" s="47">
        <v>24</v>
      </c>
      <c r="W102" s="47">
        <v>37</v>
      </c>
      <c r="X102" s="47"/>
      <c r="Y102" s="47"/>
      <c r="Z102" s="47"/>
      <c r="AA102" s="47"/>
      <c r="AB102" s="47"/>
      <c r="AC102" s="47"/>
      <c r="AD102" s="47"/>
      <c r="AE102" s="47">
        <v>15</v>
      </c>
      <c r="AF102" s="39"/>
      <c r="AG102" s="39"/>
      <c r="AH102" s="39"/>
      <c r="AI102" s="39"/>
      <c r="AJ102" s="39">
        <v>16259.519479999999</v>
      </c>
      <c r="AK102" s="39">
        <v>34.285699999999999</v>
      </c>
      <c r="AL102" s="39">
        <v>41.041499999999999</v>
      </c>
      <c r="AM102" s="39">
        <v>17.616199999999999</v>
      </c>
      <c r="AN102" s="39">
        <v>7.0566000000000004</v>
      </c>
      <c r="AO102" s="58" t="s">
        <v>495</v>
      </c>
      <c r="AP102" s="58" t="s">
        <v>236</v>
      </c>
    </row>
    <row r="103" spans="1:42" s="57" customFormat="1" x14ac:dyDescent="0.25">
      <c r="A103" s="57">
        <v>24620</v>
      </c>
      <c r="B103" s="58" t="s">
        <v>979</v>
      </c>
      <c r="C103" s="38">
        <v>41877</v>
      </c>
      <c r="D103" s="39">
        <v>298.44929999999999</v>
      </c>
      <c r="E103" s="48">
        <v>2.4500000000000002</v>
      </c>
      <c r="F103" s="39">
        <v>17.413399999999999</v>
      </c>
      <c r="G103" s="39">
        <v>-1.8310999999999999</v>
      </c>
      <c r="H103" s="39">
        <v>-6.9683000000000002</v>
      </c>
      <c r="I103" s="39">
        <v>3.1861999999999999</v>
      </c>
      <c r="J103" s="39">
        <v>8.5942000000000007</v>
      </c>
      <c r="K103" s="39">
        <v>12.6076</v>
      </c>
      <c r="L103" s="39">
        <v>1.1921999999999999</v>
      </c>
      <c r="M103" s="39">
        <v>5.5404</v>
      </c>
      <c r="N103" s="39">
        <v>6.7539999999999996</v>
      </c>
      <c r="O103" s="39">
        <v>6.4968000000000004</v>
      </c>
      <c r="P103" s="39"/>
      <c r="Q103" s="39">
        <v>5.8013000000000003</v>
      </c>
      <c r="R103" s="47">
        <v>112</v>
      </c>
      <c r="S103" s="47">
        <v>120</v>
      </c>
      <c r="T103" s="47">
        <v>137</v>
      </c>
      <c r="U103" s="47">
        <v>136</v>
      </c>
      <c r="V103" s="47">
        <v>138</v>
      </c>
      <c r="W103" s="47">
        <v>135</v>
      </c>
      <c r="X103" s="47">
        <v>118</v>
      </c>
      <c r="Y103" s="47">
        <v>105</v>
      </c>
      <c r="Z103" s="47">
        <v>94</v>
      </c>
      <c r="AA103" s="47">
        <v>83</v>
      </c>
      <c r="AB103" s="47">
        <v>74</v>
      </c>
      <c r="AC103" s="47">
        <v>59</v>
      </c>
      <c r="AD103" s="47"/>
      <c r="AE103" s="47">
        <v>137</v>
      </c>
      <c r="AF103" s="39">
        <v>-11.266</v>
      </c>
      <c r="AG103" s="39">
        <v>-8.8000000000000005E-3</v>
      </c>
      <c r="AH103" s="39">
        <v>15.5626</v>
      </c>
      <c r="AI103" s="39">
        <v>0.7742</v>
      </c>
      <c r="AJ103" s="39">
        <v>-2146826273</v>
      </c>
      <c r="AK103" s="39"/>
      <c r="AL103" s="39"/>
      <c r="AM103" s="39"/>
      <c r="AN103" s="39">
        <v>100</v>
      </c>
      <c r="AO103" s="58" t="s">
        <v>980</v>
      </c>
      <c r="AP103" s="58" t="s">
        <v>236</v>
      </c>
    </row>
    <row r="104" spans="1:42" s="57" customFormat="1" x14ac:dyDescent="0.25">
      <c r="A104" s="57">
        <v>2659</v>
      </c>
      <c r="B104" s="58" t="s">
        <v>981</v>
      </c>
      <c r="C104" s="38">
        <v>38143</v>
      </c>
      <c r="D104" s="39">
        <v>7160.933</v>
      </c>
      <c r="E104" s="48">
        <v>1.82</v>
      </c>
      <c r="F104" s="39">
        <v>443.64460000000003</v>
      </c>
      <c r="G104" s="39">
        <v>1.8641000000000001</v>
      </c>
      <c r="H104" s="39">
        <v>4.6310000000000002</v>
      </c>
      <c r="I104" s="39">
        <v>15.700799999999999</v>
      </c>
      <c r="J104" s="39">
        <v>44.558199999999999</v>
      </c>
      <c r="K104" s="39">
        <v>30.331600000000002</v>
      </c>
      <c r="L104" s="39">
        <v>14.194100000000001</v>
      </c>
      <c r="M104" s="39">
        <v>23.395099999999999</v>
      </c>
      <c r="N104" s="39">
        <v>26.046700000000001</v>
      </c>
      <c r="O104" s="39">
        <v>19.5336</v>
      </c>
      <c r="P104" s="39">
        <v>16.942599999999999</v>
      </c>
      <c r="Q104" s="39">
        <v>20.804200000000002</v>
      </c>
      <c r="R104" s="47">
        <v>86</v>
      </c>
      <c r="S104" s="47">
        <v>137</v>
      </c>
      <c r="T104" s="47">
        <v>136</v>
      </c>
      <c r="U104" s="47">
        <v>120</v>
      </c>
      <c r="V104" s="47">
        <v>128</v>
      </c>
      <c r="W104" s="47">
        <v>93</v>
      </c>
      <c r="X104" s="47">
        <v>52</v>
      </c>
      <c r="Y104" s="47">
        <v>57</v>
      </c>
      <c r="Z104" s="47">
        <v>76</v>
      </c>
      <c r="AA104" s="47">
        <v>66</v>
      </c>
      <c r="AB104" s="47">
        <v>21</v>
      </c>
      <c r="AC104" s="47">
        <v>18</v>
      </c>
      <c r="AD104" s="47">
        <v>23</v>
      </c>
      <c r="AE104" s="47">
        <v>52</v>
      </c>
      <c r="AF104" s="39">
        <v>1.6404999999999998</v>
      </c>
      <c r="AG104" s="39">
        <v>0.64080000000000004</v>
      </c>
      <c r="AH104" s="39">
        <v>23.333600000000001</v>
      </c>
      <c r="AI104" s="39">
        <v>0.98080000000000001</v>
      </c>
      <c r="AJ104" s="39">
        <v>10005.85922</v>
      </c>
      <c r="AK104" s="39">
        <v>41.856400000000001</v>
      </c>
      <c r="AL104" s="39">
        <v>35.5364</v>
      </c>
      <c r="AM104" s="39">
        <v>20.9879</v>
      </c>
      <c r="AN104" s="39">
        <v>1.6193</v>
      </c>
      <c r="AO104" s="58" t="s">
        <v>982</v>
      </c>
      <c r="AP104" s="58" t="s">
        <v>301</v>
      </c>
    </row>
    <row r="105" spans="1:42" s="57" customFormat="1" x14ac:dyDescent="0.25">
      <c r="A105" s="57">
        <v>2452</v>
      </c>
      <c r="B105" s="58" t="s">
        <v>983</v>
      </c>
      <c r="C105" s="38">
        <v>38115</v>
      </c>
      <c r="D105" s="39">
        <v>5697.0055000000002</v>
      </c>
      <c r="E105" s="48">
        <v>1.9</v>
      </c>
      <c r="F105" s="39">
        <v>364.06459999999998</v>
      </c>
      <c r="G105" s="39">
        <v>3.8807</v>
      </c>
      <c r="H105" s="39">
        <v>20.254799999999999</v>
      </c>
      <c r="I105" s="39">
        <v>35.573300000000003</v>
      </c>
      <c r="J105" s="39">
        <v>82.167900000000003</v>
      </c>
      <c r="K105" s="39">
        <v>63.102899999999998</v>
      </c>
      <c r="L105" s="39">
        <v>39.249600000000001</v>
      </c>
      <c r="M105" s="39">
        <v>44.5229</v>
      </c>
      <c r="N105" s="39">
        <v>29.569199999999999</v>
      </c>
      <c r="O105" s="39">
        <v>20.762899999999998</v>
      </c>
      <c r="P105" s="39">
        <v>17.0245</v>
      </c>
      <c r="Q105" s="39">
        <v>19.5382</v>
      </c>
      <c r="R105" s="47">
        <v>13</v>
      </c>
      <c r="S105" s="47">
        <v>88</v>
      </c>
      <c r="T105" s="47">
        <v>26</v>
      </c>
      <c r="U105" s="47">
        <v>87</v>
      </c>
      <c r="V105" s="47">
        <v>18</v>
      </c>
      <c r="W105" s="47">
        <v>17</v>
      </c>
      <c r="X105" s="47">
        <v>10</v>
      </c>
      <c r="Y105" s="47">
        <v>4</v>
      </c>
      <c r="Z105" s="47">
        <v>4</v>
      </c>
      <c r="AA105" s="47">
        <v>7</v>
      </c>
      <c r="AB105" s="47">
        <v>4</v>
      </c>
      <c r="AC105" s="47">
        <v>11</v>
      </c>
      <c r="AD105" s="47">
        <v>22</v>
      </c>
      <c r="AE105" s="47">
        <v>55</v>
      </c>
      <c r="AF105" s="39">
        <v>6.5987</v>
      </c>
      <c r="AG105" s="39">
        <v>1.3694</v>
      </c>
      <c r="AH105" s="39">
        <v>25.445900000000002</v>
      </c>
      <c r="AI105" s="39">
        <v>1.1581999999999999</v>
      </c>
      <c r="AJ105" s="39">
        <v>28972.937839999999</v>
      </c>
      <c r="AK105" s="39">
        <v>41.869700000000002</v>
      </c>
      <c r="AL105" s="39">
        <v>23.896599999999999</v>
      </c>
      <c r="AM105" s="39">
        <v>27.866</v>
      </c>
      <c r="AN105" s="39">
        <v>6.3677000000000001</v>
      </c>
      <c r="AO105" s="58" t="s">
        <v>984</v>
      </c>
      <c r="AP105" s="58" t="s">
        <v>301</v>
      </c>
    </row>
    <row r="106" spans="1:42" s="57" customFormat="1" x14ac:dyDescent="0.25">
      <c r="A106" s="57">
        <v>5153</v>
      </c>
      <c r="B106" s="58" t="s">
        <v>985</v>
      </c>
      <c r="C106" s="38">
        <v>39556</v>
      </c>
      <c r="D106" s="39">
        <v>64.865099999999998</v>
      </c>
      <c r="E106" s="48">
        <v>0.98</v>
      </c>
      <c r="F106" s="39">
        <v>66.567400000000006</v>
      </c>
      <c r="G106" s="39">
        <v>2.8254999999999999</v>
      </c>
      <c r="H106" s="39">
        <v>9.9124999999999996</v>
      </c>
      <c r="I106" s="39">
        <v>18.671600000000002</v>
      </c>
      <c r="J106" s="39">
        <v>45.618699999999997</v>
      </c>
      <c r="K106" s="39">
        <v>36.323399999999999</v>
      </c>
      <c r="L106" s="39">
        <v>22.824300000000001</v>
      </c>
      <c r="M106" s="39">
        <v>29.2744</v>
      </c>
      <c r="N106" s="39">
        <v>20.959099999999999</v>
      </c>
      <c r="O106" s="39">
        <v>16.2301</v>
      </c>
      <c r="P106" s="39">
        <v>13.757</v>
      </c>
      <c r="Q106" s="39">
        <v>12.417999999999999</v>
      </c>
      <c r="R106" s="47">
        <v>31</v>
      </c>
      <c r="S106" s="47">
        <v>77</v>
      </c>
      <c r="T106" s="47">
        <v>77</v>
      </c>
      <c r="U106" s="47">
        <v>111</v>
      </c>
      <c r="V106" s="47">
        <v>97</v>
      </c>
      <c r="W106" s="47">
        <v>72</v>
      </c>
      <c r="X106" s="47">
        <v>49</v>
      </c>
      <c r="Y106" s="47">
        <v>33</v>
      </c>
      <c r="Z106" s="47">
        <v>34</v>
      </c>
      <c r="AA106" s="47">
        <v>41</v>
      </c>
      <c r="AB106" s="47">
        <v>45</v>
      </c>
      <c r="AC106" s="47">
        <v>34</v>
      </c>
      <c r="AD106" s="47">
        <v>41</v>
      </c>
      <c r="AE106" s="47">
        <v>121</v>
      </c>
      <c r="AF106" s="39">
        <v>3.8992</v>
      </c>
      <c r="AG106" s="39">
        <v>1.1674</v>
      </c>
      <c r="AH106" s="39">
        <v>17.428000000000001</v>
      </c>
      <c r="AI106" s="39">
        <v>0.94989999999999997</v>
      </c>
      <c r="AJ106" s="39">
        <v>49096.767479999995</v>
      </c>
      <c r="AK106" s="39">
        <v>80.364400000000003</v>
      </c>
      <c r="AL106" s="39">
        <v>15.757199999999999</v>
      </c>
      <c r="AM106" s="39"/>
      <c r="AN106" s="39">
        <v>3.8784999999999998</v>
      </c>
      <c r="AO106" s="58" t="s">
        <v>986</v>
      </c>
      <c r="AP106" s="58" t="s">
        <v>987</v>
      </c>
    </row>
    <row r="107" spans="1:42" s="57" customFormat="1" x14ac:dyDescent="0.25">
      <c r="A107" s="57">
        <v>45690</v>
      </c>
      <c r="B107" s="58" t="s">
        <v>988</v>
      </c>
      <c r="C107" s="38">
        <v>44541</v>
      </c>
      <c r="D107" s="39">
        <v>401.77330000000001</v>
      </c>
      <c r="E107" s="48">
        <v>2.4300000000000002</v>
      </c>
      <c r="F107" s="39">
        <v>11.0745</v>
      </c>
      <c r="G107" s="39">
        <v>2.9744999999999999</v>
      </c>
      <c r="H107" s="39">
        <v>1.6046</v>
      </c>
      <c r="I107" s="39">
        <v>18.88</v>
      </c>
      <c r="J107" s="39">
        <v>26.6844</v>
      </c>
      <c r="K107" s="39">
        <v>22.9605</v>
      </c>
      <c r="L107" s="39"/>
      <c r="M107" s="39"/>
      <c r="N107" s="39"/>
      <c r="O107" s="39"/>
      <c r="P107" s="39"/>
      <c r="Q107" s="39">
        <v>4.1048999999999998</v>
      </c>
      <c r="R107" s="47">
        <v>137</v>
      </c>
      <c r="S107" s="47">
        <v>130</v>
      </c>
      <c r="T107" s="47">
        <v>20</v>
      </c>
      <c r="U107" s="47">
        <v>108</v>
      </c>
      <c r="V107" s="47">
        <v>134</v>
      </c>
      <c r="W107" s="47">
        <v>69</v>
      </c>
      <c r="X107" s="47">
        <v>107</v>
      </c>
      <c r="Y107" s="47">
        <v>97</v>
      </c>
      <c r="Z107" s="47"/>
      <c r="AA107" s="47"/>
      <c r="AB107" s="47"/>
      <c r="AC107" s="47"/>
      <c r="AD107" s="47"/>
      <c r="AE107" s="47">
        <v>138</v>
      </c>
      <c r="AF107" s="39">
        <v>3.9238</v>
      </c>
      <c r="AG107" s="39">
        <v>0.56120000000000003</v>
      </c>
      <c r="AH107" s="39">
        <v>24.727</v>
      </c>
      <c r="AI107" s="39">
        <v>1.4055</v>
      </c>
      <c r="AJ107" s="39">
        <v>-2146826273</v>
      </c>
      <c r="AK107" s="39"/>
      <c r="AL107" s="39"/>
      <c r="AM107" s="39"/>
      <c r="AN107" s="39">
        <v>100</v>
      </c>
      <c r="AO107" s="58" t="s">
        <v>980</v>
      </c>
      <c r="AP107" s="58" t="s">
        <v>230</v>
      </c>
    </row>
    <row r="108" spans="1:42" s="57" customFormat="1" x14ac:dyDescent="0.25">
      <c r="A108" s="57">
        <v>19246</v>
      </c>
      <c r="B108" s="58" t="s">
        <v>989</v>
      </c>
      <c r="C108" s="38">
        <v>42208</v>
      </c>
      <c r="D108" s="39">
        <v>667.79060000000004</v>
      </c>
      <c r="E108" s="48">
        <v>2.4</v>
      </c>
      <c r="F108" s="39">
        <v>31.694400000000002</v>
      </c>
      <c r="G108" s="39">
        <v>2.0609000000000002</v>
      </c>
      <c r="H108" s="39">
        <v>1.4320999999999999</v>
      </c>
      <c r="I108" s="39">
        <v>13.490600000000001</v>
      </c>
      <c r="J108" s="39">
        <v>29.255700000000001</v>
      </c>
      <c r="K108" s="39">
        <v>23.761900000000001</v>
      </c>
      <c r="L108" s="39">
        <v>8.7806999999999995</v>
      </c>
      <c r="M108" s="39">
        <v>14.1317</v>
      </c>
      <c r="N108" s="39">
        <v>14.7682</v>
      </c>
      <c r="O108" s="39">
        <v>15.666499999999999</v>
      </c>
      <c r="P108" s="39"/>
      <c r="Q108" s="39">
        <v>13.8048</v>
      </c>
      <c r="R108" s="47">
        <v>38</v>
      </c>
      <c r="S108" s="47">
        <v>30</v>
      </c>
      <c r="T108" s="47">
        <v>82</v>
      </c>
      <c r="U108" s="47">
        <v>118</v>
      </c>
      <c r="V108" s="47">
        <v>135</v>
      </c>
      <c r="W108" s="47">
        <v>108</v>
      </c>
      <c r="X108" s="47">
        <v>99</v>
      </c>
      <c r="Y108" s="47">
        <v>95</v>
      </c>
      <c r="Z108" s="47">
        <v>92</v>
      </c>
      <c r="AA108" s="47">
        <v>81</v>
      </c>
      <c r="AB108" s="47">
        <v>63</v>
      </c>
      <c r="AC108" s="47">
        <v>38</v>
      </c>
      <c r="AD108" s="47"/>
      <c r="AE108" s="47">
        <v>107</v>
      </c>
      <c r="AF108" s="39">
        <v>-7.0312999999999999</v>
      </c>
      <c r="AG108" s="39">
        <v>0.36</v>
      </c>
      <c r="AH108" s="39">
        <v>18.824300000000001</v>
      </c>
      <c r="AI108" s="39">
        <v>0.96289999999999998</v>
      </c>
      <c r="AJ108" s="39">
        <v>-2146826273</v>
      </c>
      <c r="AK108" s="39"/>
      <c r="AL108" s="39"/>
      <c r="AM108" s="39"/>
      <c r="AN108" s="39">
        <v>100</v>
      </c>
      <c r="AO108" s="58" t="s">
        <v>980</v>
      </c>
      <c r="AP108" s="58" t="s">
        <v>301</v>
      </c>
    </row>
    <row r="109" spans="1:42" s="57" customFormat="1" x14ac:dyDescent="0.25">
      <c r="A109" s="57">
        <v>47989</v>
      </c>
      <c r="B109" s="58" t="s">
        <v>990</v>
      </c>
      <c r="C109" s="38">
        <v>45097</v>
      </c>
      <c r="D109" s="39">
        <v>560.27930000000003</v>
      </c>
      <c r="E109" s="48">
        <v>2.34</v>
      </c>
      <c r="F109" s="39">
        <v>16.873200000000001</v>
      </c>
      <c r="G109" s="39">
        <v>1.8218000000000001</v>
      </c>
      <c r="H109" s="39">
        <v>11.748200000000001</v>
      </c>
      <c r="I109" s="39">
        <v>24.774999999999999</v>
      </c>
      <c r="J109" s="39">
        <v>68.317899999999995</v>
      </c>
      <c r="K109" s="39"/>
      <c r="L109" s="39"/>
      <c r="M109" s="39"/>
      <c r="N109" s="39"/>
      <c r="O109" s="39"/>
      <c r="P109" s="39"/>
      <c r="Q109" s="39">
        <v>67.543400000000005</v>
      </c>
      <c r="R109" s="47">
        <v>128</v>
      </c>
      <c r="S109" s="47">
        <v>129</v>
      </c>
      <c r="T109" s="47">
        <v>95</v>
      </c>
      <c r="U109" s="47">
        <v>122</v>
      </c>
      <c r="V109" s="47">
        <v>83</v>
      </c>
      <c r="W109" s="47">
        <v>45</v>
      </c>
      <c r="X109" s="47">
        <v>21</v>
      </c>
      <c r="Y109" s="47"/>
      <c r="Z109" s="47"/>
      <c r="AA109" s="47"/>
      <c r="AB109" s="47"/>
      <c r="AC109" s="47"/>
      <c r="AD109" s="47"/>
      <c r="AE109" s="47">
        <v>2</v>
      </c>
      <c r="AF109" s="39">
        <v>69.222399999999993</v>
      </c>
      <c r="AG109" s="39">
        <v>49.006500000000003</v>
      </c>
      <c r="AH109" s="39">
        <v>1.3395999999999999</v>
      </c>
      <c r="AI109" s="39">
        <v>-0.23910000000000001</v>
      </c>
      <c r="AJ109" s="39">
        <v>48913.043749999997</v>
      </c>
      <c r="AK109" s="39">
        <v>51.495199999999997</v>
      </c>
      <c r="AL109" s="39"/>
      <c r="AM109" s="39">
        <v>20.715599999999998</v>
      </c>
      <c r="AN109" s="39">
        <v>27.789200000000001</v>
      </c>
      <c r="AO109" s="58" t="s">
        <v>282</v>
      </c>
      <c r="AP109" s="58" t="s">
        <v>275</v>
      </c>
    </row>
    <row r="110" spans="1:42" s="57" customFormat="1" x14ac:dyDescent="0.25">
      <c r="A110" s="57">
        <v>47951</v>
      </c>
      <c r="B110" s="58" t="s">
        <v>991</v>
      </c>
      <c r="C110" s="38">
        <v>45076</v>
      </c>
      <c r="D110" s="39">
        <v>1276.8493000000001</v>
      </c>
      <c r="E110" s="48">
        <v>2.1</v>
      </c>
      <c r="F110" s="39">
        <v>17.058</v>
      </c>
      <c r="G110" s="39">
        <v>2.9799000000000002</v>
      </c>
      <c r="H110" s="39">
        <v>15.163399999999999</v>
      </c>
      <c r="I110" s="39">
        <v>23.521899999999999</v>
      </c>
      <c r="J110" s="39">
        <v>68.702299999999994</v>
      </c>
      <c r="K110" s="39"/>
      <c r="L110" s="39"/>
      <c r="M110" s="39"/>
      <c r="N110" s="39"/>
      <c r="O110" s="39"/>
      <c r="P110" s="39"/>
      <c r="Q110" s="39">
        <v>64.628799999999998</v>
      </c>
      <c r="R110" s="47">
        <v>127</v>
      </c>
      <c r="S110" s="47">
        <v>73</v>
      </c>
      <c r="T110" s="47">
        <v>65</v>
      </c>
      <c r="U110" s="47">
        <v>107</v>
      </c>
      <c r="V110" s="47">
        <v>47</v>
      </c>
      <c r="W110" s="47">
        <v>47</v>
      </c>
      <c r="X110" s="47">
        <v>20</v>
      </c>
      <c r="Y110" s="47"/>
      <c r="Z110" s="47"/>
      <c r="AA110" s="47"/>
      <c r="AB110" s="47"/>
      <c r="AC110" s="47"/>
      <c r="AD110" s="47"/>
      <c r="AE110" s="47">
        <v>3</v>
      </c>
      <c r="AF110" s="39">
        <v>11.825799999999999</v>
      </c>
      <c r="AG110" s="39">
        <v>14.2448</v>
      </c>
      <c r="AH110" s="39">
        <v>4.3597000000000001</v>
      </c>
      <c r="AI110" s="39">
        <v>1.5018</v>
      </c>
      <c r="AJ110" s="39">
        <v>38072.518089999998</v>
      </c>
      <c r="AK110" s="39">
        <v>43.688299999999998</v>
      </c>
      <c r="AL110" s="39">
        <v>16.727499999999999</v>
      </c>
      <c r="AM110" s="39">
        <v>17.941199999999998</v>
      </c>
      <c r="AN110" s="39">
        <v>21.643000000000001</v>
      </c>
      <c r="AO110" s="58" t="s">
        <v>282</v>
      </c>
      <c r="AP110" s="58" t="s">
        <v>275</v>
      </c>
    </row>
    <row r="111" spans="1:42" s="57" customFormat="1" x14ac:dyDescent="0.25">
      <c r="A111" s="57">
        <v>45130</v>
      </c>
      <c r="B111" s="58" t="s">
        <v>992</v>
      </c>
      <c r="C111" s="38">
        <v>44140</v>
      </c>
      <c r="D111" s="39">
        <v>266.07170000000002</v>
      </c>
      <c r="E111" s="48">
        <v>2.39</v>
      </c>
      <c r="F111" s="39">
        <v>33.5184</v>
      </c>
      <c r="G111" s="39">
        <v>1.6689000000000001</v>
      </c>
      <c r="H111" s="39">
        <v>10.828799999999999</v>
      </c>
      <c r="I111" s="39">
        <v>22.178799999999999</v>
      </c>
      <c r="J111" s="39">
        <v>51.0124</v>
      </c>
      <c r="K111" s="39">
        <v>35.9955</v>
      </c>
      <c r="L111" s="39">
        <v>28.744199999999999</v>
      </c>
      <c r="M111" s="39"/>
      <c r="N111" s="39"/>
      <c r="O111" s="39"/>
      <c r="P111" s="39"/>
      <c r="Q111" s="39">
        <v>39.470599999999997</v>
      </c>
      <c r="R111" s="47">
        <v>108</v>
      </c>
      <c r="S111" s="47">
        <v>134</v>
      </c>
      <c r="T111" s="47">
        <v>133</v>
      </c>
      <c r="U111" s="47">
        <v>125</v>
      </c>
      <c r="V111" s="47">
        <v>90</v>
      </c>
      <c r="W111" s="47">
        <v>53</v>
      </c>
      <c r="X111" s="47">
        <v>40</v>
      </c>
      <c r="Y111" s="47">
        <v>34</v>
      </c>
      <c r="Z111" s="47">
        <v>24</v>
      </c>
      <c r="AA111" s="47"/>
      <c r="AB111" s="47"/>
      <c r="AC111" s="47"/>
      <c r="AD111" s="47"/>
      <c r="AE111" s="47">
        <v>17</v>
      </c>
      <c r="AF111" s="39">
        <v>14.6755</v>
      </c>
      <c r="AG111" s="39">
        <v>1.3022</v>
      </c>
      <c r="AH111" s="39">
        <v>19.890899999999998</v>
      </c>
      <c r="AI111" s="39">
        <v>1.2086000000000001</v>
      </c>
      <c r="AJ111" s="39">
        <v>39674.005450000004</v>
      </c>
      <c r="AK111" s="39">
        <v>54.1188</v>
      </c>
      <c r="AL111" s="39">
        <v>10.0099</v>
      </c>
      <c r="AM111" s="39">
        <v>22.4099</v>
      </c>
      <c r="AN111" s="39">
        <v>13.461399999999999</v>
      </c>
      <c r="AO111" s="58" t="s">
        <v>993</v>
      </c>
      <c r="AP111" s="58" t="s">
        <v>275</v>
      </c>
    </row>
    <row r="112" spans="1:42" s="57" customFormat="1" x14ac:dyDescent="0.25">
      <c r="A112" s="57">
        <v>48035</v>
      </c>
      <c r="B112" s="58" t="s">
        <v>994</v>
      </c>
      <c r="C112" s="38">
        <v>45124</v>
      </c>
      <c r="D112" s="39">
        <v>286.83150000000001</v>
      </c>
      <c r="E112" s="48">
        <v>2.37</v>
      </c>
      <c r="F112" s="39">
        <v>14.8489</v>
      </c>
      <c r="G112" s="39">
        <v>4.9703999999999997</v>
      </c>
      <c r="H112" s="39">
        <v>14.971399999999999</v>
      </c>
      <c r="I112" s="39">
        <v>24.887699999999999</v>
      </c>
      <c r="J112" s="39"/>
      <c r="K112" s="39"/>
      <c r="L112" s="39"/>
      <c r="M112" s="39"/>
      <c r="N112" s="39"/>
      <c r="O112" s="39"/>
      <c r="P112" s="39"/>
      <c r="Q112" s="39">
        <v>48.488999999999997</v>
      </c>
      <c r="R112" s="47">
        <v>120</v>
      </c>
      <c r="S112" s="47">
        <v>92</v>
      </c>
      <c r="T112" s="47">
        <v>90</v>
      </c>
      <c r="U112" s="47">
        <v>49</v>
      </c>
      <c r="V112" s="47">
        <v>48</v>
      </c>
      <c r="W112" s="47">
        <v>43</v>
      </c>
      <c r="X112" s="47"/>
      <c r="Y112" s="47"/>
      <c r="Z112" s="47"/>
      <c r="AA112" s="47"/>
      <c r="AB112" s="47"/>
      <c r="AC112" s="47"/>
      <c r="AD112" s="47"/>
      <c r="AE112" s="47">
        <v>10</v>
      </c>
      <c r="AF112" s="39"/>
      <c r="AG112" s="39"/>
      <c r="AH112" s="39"/>
      <c r="AI112" s="39"/>
      <c r="AJ112" s="39">
        <v>8589.1308099999987</v>
      </c>
      <c r="AK112" s="39">
        <v>13.6982</v>
      </c>
      <c r="AL112" s="39">
        <v>25.005299999999998</v>
      </c>
      <c r="AM112" s="39">
        <v>57.754600000000003</v>
      </c>
      <c r="AN112" s="39">
        <v>3.5419</v>
      </c>
      <c r="AO112" s="58" t="s">
        <v>282</v>
      </c>
      <c r="AP112" s="58" t="s">
        <v>275</v>
      </c>
    </row>
    <row r="113" spans="1:42" s="57" customFormat="1" x14ac:dyDescent="0.25">
      <c r="A113" s="57">
        <v>881</v>
      </c>
      <c r="B113" s="58" t="s">
        <v>995</v>
      </c>
      <c r="C113" s="38">
        <v>39320</v>
      </c>
      <c r="D113" s="39">
        <v>3564.6080999999999</v>
      </c>
      <c r="E113" s="48">
        <v>1.89</v>
      </c>
      <c r="F113" s="39">
        <v>42.627400000000002</v>
      </c>
      <c r="G113" s="39">
        <v>1.3661000000000001</v>
      </c>
      <c r="H113" s="39">
        <v>14.5802</v>
      </c>
      <c r="I113" s="39">
        <v>38.317999999999998</v>
      </c>
      <c r="J113" s="39">
        <v>82.924300000000002</v>
      </c>
      <c r="K113" s="39">
        <v>50.116</v>
      </c>
      <c r="L113" s="39">
        <v>35.631300000000003</v>
      </c>
      <c r="M113" s="39">
        <v>56.134599999999999</v>
      </c>
      <c r="N113" s="39">
        <v>37.093699999999998</v>
      </c>
      <c r="O113" s="39">
        <v>28.007300000000001</v>
      </c>
      <c r="P113" s="39">
        <v>20.3918</v>
      </c>
      <c r="Q113" s="39">
        <v>8.9908000000000001</v>
      </c>
      <c r="R113" s="47">
        <v>123</v>
      </c>
      <c r="S113" s="47">
        <v>97</v>
      </c>
      <c r="T113" s="47">
        <v>101</v>
      </c>
      <c r="U113" s="47">
        <v>127</v>
      </c>
      <c r="V113" s="47">
        <v>53</v>
      </c>
      <c r="W113" s="47">
        <v>12</v>
      </c>
      <c r="X113" s="47">
        <v>8</v>
      </c>
      <c r="Y113" s="47">
        <v>20</v>
      </c>
      <c r="Z113" s="47">
        <v>15</v>
      </c>
      <c r="AA113" s="47">
        <v>1</v>
      </c>
      <c r="AB113" s="47">
        <v>1</v>
      </c>
      <c r="AC113" s="47">
        <v>1</v>
      </c>
      <c r="AD113" s="47">
        <v>2</v>
      </c>
      <c r="AE113" s="47">
        <v>132</v>
      </c>
      <c r="AF113" s="39">
        <v>4.8848000000000003</v>
      </c>
      <c r="AG113" s="39">
        <v>1.0717000000000001</v>
      </c>
      <c r="AH113" s="39">
        <v>39.5884</v>
      </c>
      <c r="AI113" s="39">
        <v>1.5367</v>
      </c>
      <c r="AJ113" s="39">
        <v>40136.438450000001</v>
      </c>
      <c r="AK113" s="39">
        <v>46.747900000000001</v>
      </c>
      <c r="AL113" s="39">
        <v>10.881399999999999</v>
      </c>
      <c r="AM113" s="39">
        <v>30.4907</v>
      </c>
      <c r="AN113" s="39">
        <v>11.88</v>
      </c>
      <c r="AO113" s="58" t="s">
        <v>509</v>
      </c>
      <c r="AP113" s="58" t="s">
        <v>622</v>
      </c>
    </row>
    <row r="114" spans="1:42" s="57" customFormat="1" x14ac:dyDescent="0.25">
      <c r="A114" s="57">
        <v>48120</v>
      </c>
      <c r="B114" s="58" t="s">
        <v>996</v>
      </c>
      <c r="C114" s="38">
        <v>45152</v>
      </c>
      <c r="D114" s="39">
        <v>786.81150000000002</v>
      </c>
      <c r="E114" s="48">
        <v>2.2799999999999998</v>
      </c>
      <c r="F114" s="39">
        <v>16.336400000000001</v>
      </c>
      <c r="G114" s="39">
        <v>4.5503</v>
      </c>
      <c r="H114" s="39">
        <v>18.724699999999999</v>
      </c>
      <c r="I114" s="39">
        <v>35.666400000000003</v>
      </c>
      <c r="J114" s="39"/>
      <c r="K114" s="39"/>
      <c r="L114" s="39"/>
      <c r="M114" s="39"/>
      <c r="N114" s="39"/>
      <c r="O114" s="39"/>
      <c r="P114" s="39"/>
      <c r="Q114" s="39">
        <v>63.363999999999997</v>
      </c>
      <c r="R114" s="47">
        <v>124</v>
      </c>
      <c r="S114" s="47">
        <v>48</v>
      </c>
      <c r="T114" s="47">
        <v>81</v>
      </c>
      <c r="U114" s="47">
        <v>65</v>
      </c>
      <c r="V114" s="47">
        <v>23</v>
      </c>
      <c r="W114" s="47">
        <v>16</v>
      </c>
      <c r="X114" s="47"/>
      <c r="Y114" s="47"/>
      <c r="Z114" s="47"/>
      <c r="AA114" s="47"/>
      <c r="AB114" s="47"/>
      <c r="AC114" s="47"/>
      <c r="AD114" s="47"/>
      <c r="AE114" s="47">
        <v>4</v>
      </c>
      <c r="AF114" s="39"/>
      <c r="AG114" s="39"/>
      <c r="AH114" s="39"/>
      <c r="AI114" s="39"/>
      <c r="AJ114" s="39">
        <v>32474.01556</v>
      </c>
      <c r="AK114" s="39">
        <v>44.619199999999999</v>
      </c>
      <c r="AL114" s="39">
        <v>17.3596</v>
      </c>
      <c r="AM114" s="39">
        <v>25.9588</v>
      </c>
      <c r="AN114" s="39">
        <v>12.0624</v>
      </c>
      <c r="AO114" s="58" t="s">
        <v>282</v>
      </c>
      <c r="AP114" s="58" t="s">
        <v>275</v>
      </c>
    </row>
    <row r="115" spans="1:42" s="57" customFormat="1" x14ac:dyDescent="0.25">
      <c r="A115" s="57">
        <v>48334</v>
      </c>
      <c r="B115" s="58" t="s">
        <v>997</v>
      </c>
      <c r="C115" s="38">
        <v>45250</v>
      </c>
      <c r="D115" s="39">
        <v>1920.4626000000001</v>
      </c>
      <c r="E115" s="48">
        <v>2.04</v>
      </c>
      <c r="F115" s="39">
        <v>15.3241</v>
      </c>
      <c r="G115" s="39">
        <v>3.5754999999999999</v>
      </c>
      <c r="H115" s="39">
        <v>15.6257</v>
      </c>
      <c r="I115" s="39">
        <v>41.293199999999999</v>
      </c>
      <c r="J115" s="39"/>
      <c r="K115" s="39"/>
      <c r="L115" s="39"/>
      <c r="M115" s="39"/>
      <c r="N115" s="39"/>
      <c r="O115" s="39"/>
      <c r="P115" s="39"/>
      <c r="Q115" s="39">
        <v>53.241</v>
      </c>
      <c r="R115" s="47">
        <v>104</v>
      </c>
      <c r="S115" s="47">
        <v>56</v>
      </c>
      <c r="T115" s="47">
        <v>58</v>
      </c>
      <c r="U115" s="47">
        <v>93</v>
      </c>
      <c r="V115" s="47">
        <v>42</v>
      </c>
      <c r="W115" s="47">
        <v>5</v>
      </c>
      <c r="X115" s="47"/>
      <c r="Y115" s="47"/>
      <c r="Z115" s="47"/>
      <c r="AA115" s="47"/>
      <c r="AB115" s="47"/>
      <c r="AC115" s="47"/>
      <c r="AD115" s="47"/>
      <c r="AE115" s="47">
        <v>8</v>
      </c>
      <c r="AF115" s="39"/>
      <c r="AG115" s="39"/>
      <c r="AH115" s="39"/>
      <c r="AI115" s="39"/>
      <c r="AJ115" s="39">
        <v>37296.197230000005</v>
      </c>
      <c r="AK115" s="39">
        <v>28.210899999999999</v>
      </c>
      <c r="AL115" s="39">
        <v>16.170999999999999</v>
      </c>
      <c r="AM115" s="39">
        <v>12.4724</v>
      </c>
      <c r="AN115" s="39">
        <v>43.145699999999998</v>
      </c>
      <c r="AO115" s="58" t="s">
        <v>282</v>
      </c>
      <c r="AP115" s="58" t="s">
        <v>275</v>
      </c>
    </row>
    <row r="116" spans="1:42" s="57" customFormat="1" x14ac:dyDescent="0.25">
      <c r="A116" s="57">
        <v>45480</v>
      </c>
      <c r="B116" s="58" t="s">
        <v>998</v>
      </c>
      <c r="C116" s="38">
        <v>44316</v>
      </c>
      <c r="D116" s="39">
        <v>2408.6026000000002</v>
      </c>
      <c r="E116" s="48">
        <v>1.97</v>
      </c>
      <c r="F116" s="39">
        <v>24.540700000000001</v>
      </c>
      <c r="G116" s="39">
        <v>0.91290000000000004</v>
      </c>
      <c r="H116" s="39">
        <v>13.3598</v>
      </c>
      <c r="I116" s="39">
        <v>30.5669</v>
      </c>
      <c r="J116" s="39">
        <v>62.215000000000003</v>
      </c>
      <c r="K116" s="39">
        <v>50.835799999999999</v>
      </c>
      <c r="L116" s="39">
        <v>32.598300000000002</v>
      </c>
      <c r="M116" s="39"/>
      <c r="N116" s="39"/>
      <c r="O116" s="39"/>
      <c r="P116" s="39"/>
      <c r="Q116" s="39">
        <v>32.935000000000002</v>
      </c>
      <c r="R116" s="47">
        <v>122</v>
      </c>
      <c r="S116" s="47">
        <v>106</v>
      </c>
      <c r="T116" s="47">
        <v>117</v>
      </c>
      <c r="U116" s="47">
        <v>128</v>
      </c>
      <c r="V116" s="47">
        <v>62</v>
      </c>
      <c r="W116" s="47">
        <v>29</v>
      </c>
      <c r="X116" s="47">
        <v>29</v>
      </c>
      <c r="Y116" s="47">
        <v>18</v>
      </c>
      <c r="Z116" s="47">
        <v>18</v>
      </c>
      <c r="AA116" s="47"/>
      <c r="AB116" s="47"/>
      <c r="AC116" s="47"/>
      <c r="AD116" s="47"/>
      <c r="AE116" s="47">
        <v>22</v>
      </c>
      <c r="AF116" s="39">
        <v>11.962899999999999</v>
      </c>
      <c r="AG116" s="39">
        <v>1.3921999999999999</v>
      </c>
      <c r="AH116" s="39">
        <v>18.761800000000001</v>
      </c>
      <c r="AI116" s="39">
        <v>1.4229000000000001</v>
      </c>
      <c r="AJ116" s="39">
        <v>42915.811229999999</v>
      </c>
      <c r="AK116" s="39">
        <v>55.2209</v>
      </c>
      <c r="AL116" s="39">
        <v>13.698600000000001</v>
      </c>
      <c r="AM116" s="39">
        <v>3.6604000000000001</v>
      </c>
      <c r="AN116" s="39">
        <v>27.420100000000001</v>
      </c>
      <c r="AO116" s="58" t="s">
        <v>282</v>
      </c>
      <c r="AP116" s="58" t="s">
        <v>275</v>
      </c>
    </row>
    <row r="117" spans="1:42" s="57" customFormat="1" x14ac:dyDescent="0.25">
      <c r="A117" s="57">
        <v>48195</v>
      </c>
      <c r="B117" s="58" t="s">
        <v>999</v>
      </c>
      <c r="C117" s="38">
        <v>45180</v>
      </c>
      <c r="D117" s="39">
        <v>355.96719999999999</v>
      </c>
      <c r="E117" s="48">
        <v>2.39</v>
      </c>
      <c r="F117" s="39">
        <v>12.866400000000001</v>
      </c>
      <c r="G117" s="39">
        <v>7.3757000000000001</v>
      </c>
      <c r="H117" s="39">
        <v>9.9184999999999999</v>
      </c>
      <c r="I117" s="39">
        <v>19.4541</v>
      </c>
      <c r="J117" s="39"/>
      <c r="K117" s="39"/>
      <c r="L117" s="39"/>
      <c r="M117" s="39"/>
      <c r="N117" s="39"/>
      <c r="O117" s="39"/>
      <c r="P117" s="39"/>
      <c r="Q117" s="39">
        <v>28.664000000000001</v>
      </c>
      <c r="R117" s="47">
        <v>110</v>
      </c>
      <c r="S117" s="47">
        <v>50</v>
      </c>
      <c r="T117" s="47">
        <v>8</v>
      </c>
      <c r="U117" s="47">
        <v>9</v>
      </c>
      <c r="V117" s="47">
        <v>96</v>
      </c>
      <c r="W117" s="47">
        <v>64</v>
      </c>
      <c r="X117" s="47"/>
      <c r="Y117" s="47"/>
      <c r="Z117" s="47"/>
      <c r="AA117" s="47"/>
      <c r="AB117" s="47"/>
      <c r="AC117" s="47"/>
      <c r="AD117" s="47"/>
      <c r="AE117" s="47">
        <v>29</v>
      </c>
      <c r="AF117" s="39"/>
      <c r="AG117" s="39"/>
      <c r="AH117" s="39"/>
      <c r="AI117" s="39"/>
      <c r="AJ117" s="39">
        <v>40498.984190000003</v>
      </c>
      <c r="AK117" s="39">
        <v>19.898800000000001</v>
      </c>
      <c r="AL117" s="39">
        <v>17.450900000000001</v>
      </c>
      <c r="AM117" s="39">
        <v>33.7697</v>
      </c>
      <c r="AN117" s="39">
        <v>28.880600000000001</v>
      </c>
      <c r="AO117" s="58" t="s">
        <v>282</v>
      </c>
      <c r="AP117" s="58" t="s">
        <v>275</v>
      </c>
    </row>
    <row r="118" spans="1:42" s="57" customFormat="1" x14ac:dyDescent="0.25">
      <c r="A118" s="57">
        <v>42707</v>
      </c>
      <c r="B118" s="58" t="s">
        <v>1000</v>
      </c>
      <c r="C118" s="38">
        <v>43658</v>
      </c>
      <c r="D118" s="39">
        <v>76.5381</v>
      </c>
      <c r="E118" s="48">
        <v>0.84</v>
      </c>
      <c r="F118" s="39">
        <v>23.79</v>
      </c>
      <c r="G118" s="39">
        <v>4.8941999999999997</v>
      </c>
      <c r="H118" s="39">
        <v>9.1283999999999992</v>
      </c>
      <c r="I118" s="39">
        <v>13.882199999999999</v>
      </c>
      <c r="J118" s="39">
        <v>31.9468</v>
      </c>
      <c r="K118" s="39">
        <v>25.2316</v>
      </c>
      <c r="L118" s="39">
        <v>14.625999999999999</v>
      </c>
      <c r="M118" s="39">
        <v>25.2852</v>
      </c>
      <c r="N118" s="39"/>
      <c r="O118" s="39"/>
      <c r="P118" s="39"/>
      <c r="Q118" s="39">
        <v>19.109000000000002</v>
      </c>
      <c r="R118" s="47">
        <v>40</v>
      </c>
      <c r="S118" s="47">
        <v>57</v>
      </c>
      <c r="T118" s="47">
        <v>96</v>
      </c>
      <c r="U118" s="47">
        <v>53</v>
      </c>
      <c r="V118" s="47">
        <v>105</v>
      </c>
      <c r="W118" s="47">
        <v>105</v>
      </c>
      <c r="X118" s="47">
        <v>93</v>
      </c>
      <c r="Y118" s="47">
        <v>89</v>
      </c>
      <c r="Z118" s="47">
        <v>74</v>
      </c>
      <c r="AA118" s="47">
        <v>57</v>
      </c>
      <c r="AB118" s="47"/>
      <c r="AC118" s="47"/>
      <c r="AD118" s="47"/>
      <c r="AE118" s="47">
        <v>58</v>
      </c>
      <c r="AF118" s="39">
        <v>1.0798000000000001</v>
      </c>
      <c r="AG118" s="39">
        <v>0.77800000000000002</v>
      </c>
      <c r="AH118" s="39">
        <v>19.134899999999998</v>
      </c>
      <c r="AI118" s="39">
        <v>0.93840000000000001</v>
      </c>
      <c r="AJ118" s="39">
        <v>23579.941329999998</v>
      </c>
      <c r="AK118" s="39">
        <v>58.050400000000003</v>
      </c>
      <c r="AL118" s="39">
        <v>27.936</v>
      </c>
      <c r="AM118" s="39">
        <v>10.194699999999999</v>
      </c>
      <c r="AN118" s="39">
        <v>3.8189000000000002</v>
      </c>
      <c r="AO118" s="58" t="s">
        <v>1001</v>
      </c>
      <c r="AP118" s="58" t="s">
        <v>360</v>
      </c>
    </row>
    <row r="119" spans="1:42" s="57" customFormat="1" x14ac:dyDescent="0.25">
      <c r="A119" s="57">
        <v>43878</v>
      </c>
      <c r="B119" s="58" t="s">
        <v>1002</v>
      </c>
      <c r="C119" s="38">
        <v>43658</v>
      </c>
      <c r="D119" s="39">
        <v>76.5381</v>
      </c>
      <c r="E119" s="48">
        <v>2.09</v>
      </c>
      <c r="F119" s="39">
        <v>22.87</v>
      </c>
      <c r="G119" s="39">
        <v>4.7641</v>
      </c>
      <c r="H119" s="39">
        <v>8.8010999999999999</v>
      </c>
      <c r="I119" s="39">
        <v>13.1058</v>
      </c>
      <c r="J119" s="39">
        <v>30.387699999999999</v>
      </c>
      <c r="K119" s="39">
        <v>24.021100000000001</v>
      </c>
      <c r="L119" s="39">
        <v>13.587400000000001</v>
      </c>
      <c r="M119" s="39">
        <v>24.2179</v>
      </c>
      <c r="N119" s="39"/>
      <c r="O119" s="39"/>
      <c r="P119" s="39"/>
      <c r="Q119" s="39">
        <v>18.164999999999999</v>
      </c>
      <c r="R119" s="47">
        <v>44</v>
      </c>
      <c r="S119" s="47">
        <v>59</v>
      </c>
      <c r="T119" s="47">
        <v>98</v>
      </c>
      <c r="U119" s="47">
        <v>56</v>
      </c>
      <c r="V119" s="47">
        <v>108</v>
      </c>
      <c r="W119" s="47">
        <v>110</v>
      </c>
      <c r="X119" s="47">
        <v>97</v>
      </c>
      <c r="Y119" s="47">
        <v>93</v>
      </c>
      <c r="Z119" s="47">
        <v>81</v>
      </c>
      <c r="AA119" s="47">
        <v>63</v>
      </c>
      <c r="AB119" s="47"/>
      <c r="AC119" s="47"/>
      <c r="AD119" s="47"/>
      <c r="AE119" s="47">
        <v>67</v>
      </c>
      <c r="AF119" s="39">
        <v>0.2374</v>
      </c>
      <c r="AG119" s="39">
        <v>0.73370000000000002</v>
      </c>
      <c r="AH119" s="39">
        <v>18.9604</v>
      </c>
      <c r="AI119" s="39">
        <v>0.92949999999999999</v>
      </c>
      <c r="AJ119" s="39">
        <v>23579.941329999998</v>
      </c>
      <c r="AK119" s="39">
        <v>58.050400000000003</v>
      </c>
      <c r="AL119" s="39">
        <v>27.936</v>
      </c>
      <c r="AM119" s="39">
        <v>10.194699999999999</v>
      </c>
      <c r="AN119" s="39">
        <v>3.8189000000000002</v>
      </c>
      <c r="AO119" s="58" t="s">
        <v>1001</v>
      </c>
      <c r="AP119" s="58" t="s">
        <v>360</v>
      </c>
    </row>
    <row r="120" spans="1:42" s="57" customFormat="1" x14ac:dyDescent="0.25">
      <c r="A120" s="57">
        <v>47753</v>
      </c>
      <c r="B120" s="58" t="s">
        <v>1003</v>
      </c>
      <c r="C120" s="38">
        <v>45112</v>
      </c>
      <c r="D120" s="39">
        <v>768.1653</v>
      </c>
      <c r="E120" s="48">
        <v>2.33</v>
      </c>
      <c r="F120" s="39">
        <v>13.86</v>
      </c>
      <c r="G120" s="39">
        <v>3.4327999999999999</v>
      </c>
      <c r="H120" s="39">
        <v>9.6518999999999995</v>
      </c>
      <c r="I120" s="39">
        <v>15.7895</v>
      </c>
      <c r="J120" s="39"/>
      <c r="K120" s="39"/>
      <c r="L120" s="39"/>
      <c r="M120" s="39"/>
      <c r="N120" s="39"/>
      <c r="O120" s="39"/>
      <c r="P120" s="39"/>
      <c r="Q120" s="39">
        <v>38.6</v>
      </c>
      <c r="R120" s="47">
        <v>84</v>
      </c>
      <c r="S120" s="47">
        <v>45</v>
      </c>
      <c r="T120" s="47">
        <v>56</v>
      </c>
      <c r="U120" s="47">
        <v>95</v>
      </c>
      <c r="V120" s="47">
        <v>101</v>
      </c>
      <c r="W120" s="47">
        <v>91</v>
      </c>
      <c r="X120" s="47"/>
      <c r="Y120" s="47"/>
      <c r="Z120" s="47"/>
      <c r="AA120" s="47"/>
      <c r="AB120" s="47"/>
      <c r="AC120" s="47"/>
      <c r="AD120" s="47"/>
      <c r="AE120" s="47">
        <v>18</v>
      </c>
      <c r="AF120" s="39"/>
      <c r="AG120" s="39"/>
      <c r="AH120" s="39"/>
      <c r="AI120" s="39"/>
      <c r="AJ120" s="39">
        <v>7572.0158200000005</v>
      </c>
      <c r="AK120" s="39">
        <v>24.9635</v>
      </c>
      <c r="AL120" s="39">
        <v>19.340299999999999</v>
      </c>
      <c r="AM120" s="39">
        <v>48.846200000000003</v>
      </c>
      <c r="AN120" s="39">
        <v>6.85</v>
      </c>
      <c r="AO120" s="58" t="s">
        <v>1004</v>
      </c>
      <c r="AP120" s="58" t="s">
        <v>1005</v>
      </c>
    </row>
    <row r="121" spans="1:42" s="57" customFormat="1" x14ac:dyDescent="0.25">
      <c r="A121" s="57">
        <v>30125</v>
      </c>
      <c r="B121" s="58" t="s">
        <v>1006</v>
      </c>
      <c r="C121" s="38">
        <v>42061</v>
      </c>
      <c r="D121" s="39">
        <v>5387.3346000000001</v>
      </c>
      <c r="E121" s="48">
        <v>1.85</v>
      </c>
      <c r="F121" s="39">
        <v>36.565899999999999</v>
      </c>
      <c r="G121" s="39">
        <v>4.5750000000000002</v>
      </c>
      <c r="H121" s="39">
        <v>11.964399999999999</v>
      </c>
      <c r="I121" s="39">
        <v>15.586499999999999</v>
      </c>
      <c r="J121" s="39">
        <v>34.245899999999999</v>
      </c>
      <c r="K121" s="39">
        <v>28.648700000000002</v>
      </c>
      <c r="L121" s="39">
        <v>15.637700000000001</v>
      </c>
      <c r="M121" s="39">
        <v>25.147600000000001</v>
      </c>
      <c r="N121" s="39">
        <v>14.361800000000001</v>
      </c>
      <c r="O121" s="39">
        <v>14.9068</v>
      </c>
      <c r="P121" s="39"/>
      <c r="Q121" s="39">
        <v>14.9057</v>
      </c>
      <c r="R121" s="47">
        <v>60</v>
      </c>
      <c r="S121" s="47">
        <v>8</v>
      </c>
      <c r="T121" s="47">
        <v>32</v>
      </c>
      <c r="U121" s="47">
        <v>63</v>
      </c>
      <c r="V121" s="47">
        <v>81</v>
      </c>
      <c r="W121" s="47">
        <v>96</v>
      </c>
      <c r="X121" s="47">
        <v>86</v>
      </c>
      <c r="Y121" s="47">
        <v>68</v>
      </c>
      <c r="Z121" s="47">
        <v>65</v>
      </c>
      <c r="AA121" s="47">
        <v>58</v>
      </c>
      <c r="AB121" s="47">
        <v>64</v>
      </c>
      <c r="AC121" s="47">
        <v>42</v>
      </c>
      <c r="AD121" s="47"/>
      <c r="AE121" s="47">
        <v>100</v>
      </c>
      <c r="AF121" s="39">
        <v>2.4350000000000001</v>
      </c>
      <c r="AG121" s="39">
        <v>0.76380000000000003</v>
      </c>
      <c r="AH121" s="39">
        <v>18.333300000000001</v>
      </c>
      <c r="AI121" s="39">
        <v>0.91180000000000005</v>
      </c>
      <c r="AJ121" s="39">
        <v>50859.486560000005</v>
      </c>
      <c r="AK121" s="39">
        <v>67.255399999999995</v>
      </c>
      <c r="AL121" s="39">
        <v>17.5093</v>
      </c>
      <c r="AM121" s="39">
        <v>8.3646999999999991</v>
      </c>
      <c r="AN121" s="39">
        <v>6.8705999999999996</v>
      </c>
      <c r="AO121" s="58" t="s">
        <v>1007</v>
      </c>
      <c r="AP121" s="58" t="s">
        <v>1008</v>
      </c>
    </row>
    <row r="122" spans="1:42" s="57" customFormat="1" x14ac:dyDescent="0.25">
      <c r="A122" s="57">
        <v>33878</v>
      </c>
      <c r="B122" s="58" t="s">
        <v>1009</v>
      </c>
      <c r="C122" s="38">
        <v>43543</v>
      </c>
      <c r="D122" s="39">
        <v>190.17339999999999</v>
      </c>
      <c r="E122" s="48">
        <v>0.74</v>
      </c>
      <c r="F122" s="39">
        <v>23.209399999999999</v>
      </c>
      <c r="G122" s="39">
        <v>2.2427000000000001</v>
      </c>
      <c r="H122" s="39">
        <v>4.4108999999999998</v>
      </c>
      <c r="I122" s="39">
        <v>11.224299999999999</v>
      </c>
      <c r="J122" s="39">
        <v>30.107700000000001</v>
      </c>
      <c r="K122" s="39">
        <v>25.991</v>
      </c>
      <c r="L122" s="39">
        <v>16.764600000000002</v>
      </c>
      <c r="M122" s="39">
        <v>24.700299999999999</v>
      </c>
      <c r="N122" s="39">
        <v>18.222799999999999</v>
      </c>
      <c r="O122" s="39"/>
      <c r="P122" s="39"/>
      <c r="Q122" s="39">
        <v>17.319400000000002</v>
      </c>
      <c r="R122" s="47">
        <v>67</v>
      </c>
      <c r="S122" s="47">
        <v>115</v>
      </c>
      <c r="T122" s="47">
        <v>130</v>
      </c>
      <c r="U122" s="47">
        <v>117</v>
      </c>
      <c r="V122" s="47">
        <v>129</v>
      </c>
      <c r="W122" s="47">
        <v>118</v>
      </c>
      <c r="X122" s="47">
        <v>98</v>
      </c>
      <c r="Y122" s="47">
        <v>88</v>
      </c>
      <c r="Z122" s="47">
        <v>59</v>
      </c>
      <c r="AA122" s="47">
        <v>61</v>
      </c>
      <c r="AB122" s="47">
        <v>54</v>
      </c>
      <c r="AC122" s="47"/>
      <c r="AD122" s="47"/>
      <c r="AE122" s="47">
        <v>75</v>
      </c>
      <c r="AF122" s="39">
        <v>3.1073</v>
      </c>
      <c r="AG122" s="39">
        <v>1.1434</v>
      </c>
      <c r="AH122" s="39">
        <v>14.121600000000001</v>
      </c>
      <c r="AI122" s="39">
        <v>0.86550000000000005</v>
      </c>
      <c r="AJ122" s="39">
        <v>36868.810979999995</v>
      </c>
      <c r="AK122" s="39">
        <v>98.656999999999996</v>
      </c>
      <c r="AL122" s="39">
        <v>1.1124000000000001</v>
      </c>
      <c r="AM122" s="39"/>
      <c r="AN122" s="39">
        <v>0.2306</v>
      </c>
      <c r="AO122" s="58" t="s">
        <v>1010</v>
      </c>
      <c r="AP122" s="58" t="s">
        <v>1011</v>
      </c>
    </row>
    <row r="123" spans="1:42" s="57" customFormat="1" x14ac:dyDescent="0.25">
      <c r="A123" s="57">
        <v>2743</v>
      </c>
      <c r="B123" s="58" t="s">
        <v>1012</v>
      </c>
      <c r="C123" s="38">
        <v>39269</v>
      </c>
      <c r="D123" s="39">
        <v>3087.5540999999998</v>
      </c>
      <c r="E123" s="48">
        <v>2.0099999999999998</v>
      </c>
      <c r="F123" s="39">
        <v>51.849200000000003</v>
      </c>
      <c r="G123" s="39">
        <v>6.2398999999999996</v>
      </c>
      <c r="H123" s="39">
        <v>15.8188</v>
      </c>
      <c r="I123" s="39">
        <v>28.735399999999998</v>
      </c>
      <c r="J123" s="39">
        <v>67.551699999999997</v>
      </c>
      <c r="K123" s="39">
        <v>50.188400000000001</v>
      </c>
      <c r="L123" s="39">
        <v>33.547199999999997</v>
      </c>
      <c r="M123" s="39">
        <v>39.479199999999999</v>
      </c>
      <c r="N123" s="39">
        <v>26.752099999999999</v>
      </c>
      <c r="O123" s="39">
        <v>20.126899999999999</v>
      </c>
      <c r="P123" s="39">
        <v>17.773</v>
      </c>
      <c r="Q123" s="39">
        <v>10.177</v>
      </c>
      <c r="R123" s="47">
        <v>100</v>
      </c>
      <c r="S123" s="47">
        <v>69</v>
      </c>
      <c r="T123" s="47">
        <v>50</v>
      </c>
      <c r="U123" s="47">
        <v>18</v>
      </c>
      <c r="V123" s="47">
        <v>40</v>
      </c>
      <c r="W123" s="47">
        <v>35</v>
      </c>
      <c r="X123" s="47">
        <v>22</v>
      </c>
      <c r="Y123" s="47">
        <v>19</v>
      </c>
      <c r="Z123" s="47">
        <v>17</v>
      </c>
      <c r="AA123" s="47">
        <v>21</v>
      </c>
      <c r="AB123" s="47">
        <v>17</v>
      </c>
      <c r="AC123" s="47">
        <v>15</v>
      </c>
      <c r="AD123" s="47">
        <v>18</v>
      </c>
      <c r="AE123" s="47">
        <v>128</v>
      </c>
      <c r="AF123" s="39">
        <v>6.0194999999999999</v>
      </c>
      <c r="AG123" s="39">
        <v>1.4062000000000001</v>
      </c>
      <c r="AH123" s="39">
        <v>21.760300000000001</v>
      </c>
      <c r="AI123" s="39">
        <v>1.0061</v>
      </c>
      <c r="AJ123" s="39">
        <v>31568.15222</v>
      </c>
      <c r="AK123" s="39">
        <v>37.480499999999999</v>
      </c>
      <c r="AL123" s="39">
        <v>17.900400000000001</v>
      </c>
      <c r="AM123" s="39">
        <v>34.092100000000002</v>
      </c>
      <c r="AN123" s="39">
        <v>10.526999999999999</v>
      </c>
      <c r="AO123" s="58" t="s">
        <v>624</v>
      </c>
      <c r="AP123" s="58" t="s">
        <v>1008</v>
      </c>
    </row>
    <row r="124" spans="1:42" s="57" customFormat="1" x14ac:dyDescent="0.25">
      <c r="A124" s="57">
        <v>2750</v>
      </c>
      <c r="B124" s="58" t="s">
        <v>1013</v>
      </c>
      <c r="C124" s="38">
        <v>38572</v>
      </c>
      <c r="D124" s="39">
        <v>595.31169999999997</v>
      </c>
      <c r="E124" s="48">
        <v>2.54</v>
      </c>
      <c r="F124" s="39">
        <v>98.911699999999996</v>
      </c>
      <c r="G124" s="39">
        <v>-0.27329999999999999</v>
      </c>
      <c r="H124" s="39">
        <v>10.393800000000001</v>
      </c>
      <c r="I124" s="39">
        <v>15.3848</v>
      </c>
      <c r="J124" s="39">
        <v>43.323500000000003</v>
      </c>
      <c r="K124" s="39">
        <v>30.565200000000001</v>
      </c>
      <c r="L124" s="39">
        <v>15.384</v>
      </c>
      <c r="M124" s="39">
        <v>29.465599999999998</v>
      </c>
      <c r="N124" s="39">
        <v>22.375699999999998</v>
      </c>
      <c r="O124" s="39">
        <v>16.069099999999999</v>
      </c>
      <c r="P124" s="39">
        <v>14.548299999999999</v>
      </c>
      <c r="Q124" s="39">
        <v>12.8978</v>
      </c>
      <c r="R124" s="47">
        <v>126</v>
      </c>
      <c r="S124" s="47">
        <v>131</v>
      </c>
      <c r="T124" s="47">
        <v>114</v>
      </c>
      <c r="U124" s="47">
        <v>130</v>
      </c>
      <c r="V124" s="47">
        <v>92</v>
      </c>
      <c r="W124" s="47">
        <v>99</v>
      </c>
      <c r="X124" s="47">
        <v>58</v>
      </c>
      <c r="Y124" s="47">
        <v>55</v>
      </c>
      <c r="Z124" s="47">
        <v>70</v>
      </c>
      <c r="AA124" s="47">
        <v>39</v>
      </c>
      <c r="AB124" s="47">
        <v>38</v>
      </c>
      <c r="AC124" s="47">
        <v>36</v>
      </c>
      <c r="AD124" s="47">
        <v>35</v>
      </c>
      <c r="AE124" s="47">
        <v>114</v>
      </c>
      <c r="AF124" s="39">
        <v>-6.3609</v>
      </c>
      <c r="AG124" s="39">
        <v>0.68110000000000004</v>
      </c>
      <c r="AH124" s="39">
        <v>29.445499999999999</v>
      </c>
      <c r="AI124" s="39">
        <v>1.0376000000000001</v>
      </c>
      <c r="AJ124" s="39">
        <v>30441.40696</v>
      </c>
      <c r="AK124" s="39">
        <v>54.8932</v>
      </c>
      <c r="AL124" s="39">
        <v>14.843299999999999</v>
      </c>
      <c r="AM124" s="39">
        <v>26.235399999999998</v>
      </c>
      <c r="AN124" s="39">
        <v>4.0282</v>
      </c>
      <c r="AO124" s="58" t="s">
        <v>1014</v>
      </c>
      <c r="AP124" s="58" t="s">
        <v>1008</v>
      </c>
    </row>
    <row r="125" spans="1:42" s="68" customFormat="1" x14ac:dyDescent="0.25">
      <c r="A125" s="68">
        <v>9252</v>
      </c>
      <c r="B125" s="58" t="s">
        <v>1015</v>
      </c>
      <c r="C125" s="38">
        <v>40366</v>
      </c>
      <c r="D125" s="39">
        <v>3071.3009999999999</v>
      </c>
      <c r="E125" s="48">
        <v>1.96</v>
      </c>
      <c r="F125" s="39">
        <v>32.689399999999999</v>
      </c>
      <c r="G125" s="39">
        <v>-0.74780000000000002</v>
      </c>
      <c r="H125" s="39">
        <v>17.8842</v>
      </c>
      <c r="I125" s="39">
        <v>39.549199999999999</v>
      </c>
      <c r="J125" s="39">
        <v>100.02809999999999</v>
      </c>
      <c r="K125" s="39">
        <v>64.211799999999997</v>
      </c>
      <c r="L125" s="39">
        <v>38.83</v>
      </c>
      <c r="M125" s="39">
        <v>39.976500000000001</v>
      </c>
      <c r="N125" s="39">
        <v>25.344000000000001</v>
      </c>
      <c r="O125" s="39">
        <v>16.144400000000001</v>
      </c>
      <c r="P125" s="39">
        <v>12.4969</v>
      </c>
      <c r="Q125" s="39">
        <v>8.8449000000000009</v>
      </c>
      <c r="R125" s="47">
        <v>115</v>
      </c>
      <c r="S125" s="47">
        <v>122</v>
      </c>
      <c r="T125" s="47">
        <v>62</v>
      </c>
      <c r="U125" s="47">
        <v>134</v>
      </c>
      <c r="V125" s="47">
        <v>30</v>
      </c>
      <c r="W125" s="47">
        <v>9</v>
      </c>
      <c r="X125" s="47">
        <v>2</v>
      </c>
      <c r="Y125" s="47">
        <v>2</v>
      </c>
      <c r="Z125" s="47">
        <v>5</v>
      </c>
      <c r="AA125" s="47">
        <v>17</v>
      </c>
      <c r="AB125" s="47">
        <v>23</v>
      </c>
      <c r="AC125" s="47">
        <v>35</v>
      </c>
      <c r="AD125" s="47">
        <v>44</v>
      </c>
      <c r="AE125" s="47">
        <v>133</v>
      </c>
      <c r="AF125" s="39">
        <v>-1.4527000000000001</v>
      </c>
      <c r="AG125" s="39">
        <v>1.2717000000000001</v>
      </c>
      <c r="AH125" s="39">
        <v>26.6402</v>
      </c>
      <c r="AI125" s="39">
        <v>0.83819999999999995</v>
      </c>
      <c r="AJ125" s="39">
        <v>22682.521220000002</v>
      </c>
      <c r="AK125" s="39">
        <v>44.159399999999998</v>
      </c>
      <c r="AL125" s="39">
        <v>25.3248</v>
      </c>
      <c r="AM125" s="39">
        <v>20.451599999999999</v>
      </c>
      <c r="AN125" s="39">
        <v>10.0642</v>
      </c>
      <c r="AO125" s="58" t="s">
        <v>1016</v>
      </c>
      <c r="AP125" s="58" t="s">
        <v>1008</v>
      </c>
    </row>
    <row r="126" spans="1:42" s="68" customFormat="1" x14ac:dyDescent="0.25">
      <c r="A126" s="68">
        <v>3050</v>
      </c>
      <c r="B126" s="58" t="s">
        <v>1017</v>
      </c>
      <c r="C126" s="38">
        <v>38849</v>
      </c>
      <c r="D126" s="39">
        <v>1393.0345</v>
      </c>
      <c r="E126" s="48">
        <v>2.2000000000000002</v>
      </c>
      <c r="F126" s="39">
        <v>90.270399999999995</v>
      </c>
      <c r="G126" s="39">
        <v>5.4801000000000002</v>
      </c>
      <c r="H126" s="39">
        <v>12.2918</v>
      </c>
      <c r="I126" s="39">
        <v>13.4626</v>
      </c>
      <c r="J126" s="39">
        <v>35.2913</v>
      </c>
      <c r="K126" s="39">
        <v>29.261199999999999</v>
      </c>
      <c r="L126" s="39">
        <v>19.0322</v>
      </c>
      <c r="M126" s="39">
        <v>24.6952</v>
      </c>
      <c r="N126" s="39">
        <v>17.369700000000002</v>
      </c>
      <c r="O126" s="39">
        <v>12.5297</v>
      </c>
      <c r="P126" s="39">
        <v>15.657500000000001</v>
      </c>
      <c r="Q126" s="39">
        <v>12.9018</v>
      </c>
      <c r="R126" s="47">
        <v>10</v>
      </c>
      <c r="S126" s="47">
        <v>61</v>
      </c>
      <c r="T126" s="47">
        <v>119</v>
      </c>
      <c r="U126" s="47">
        <v>39</v>
      </c>
      <c r="V126" s="47">
        <v>78</v>
      </c>
      <c r="W126" s="47">
        <v>109</v>
      </c>
      <c r="X126" s="47">
        <v>81</v>
      </c>
      <c r="Y126" s="47">
        <v>64</v>
      </c>
      <c r="Z126" s="47">
        <v>48</v>
      </c>
      <c r="AA126" s="47">
        <v>62</v>
      </c>
      <c r="AB126" s="47">
        <v>57</v>
      </c>
      <c r="AC126" s="47">
        <v>51</v>
      </c>
      <c r="AD126" s="47">
        <v>28</v>
      </c>
      <c r="AE126" s="47">
        <v>113</v>
      </c>
      <c r="AF126" s="39">
        <v>0.69920000000000004</v>
      </c>
      <c r="AG126" s="39">
        <v>1.2929999999999999</v>
      </c>
      <c r="AH126" s="39">
        <v>12.698600000000001</v>
      </c>
      <c r="AI126" s="39">
        <v>0.94910000000000005</v>
      </c>
      <c r="AJ126" s="39">
        <v>28176.226010000002</v>
      </c>
      <c r="AK126" s="39">
        <v>66.649600000000007</v>
      </c>
      <c r="AL126" s="39">
        <v>12.715999999999999</v>
      </c>
      <c r="AM126" s="39">
        <v>16.520299999999999</v>
      </c>
      <c r="AN126" s="39">
        <v>4.1140999999999996</v>
      </c>
      <c r="AO126" s="58" t="s">
        <v>1018</v>
      </c>
      <c r="AP126" s="58" t="s">
        <v>531</v>
      </c>
    </row>
    <row r="127" spans="1:42" s="68" customFormat="1" x14ac:dyDescent="0.25">
      <c r="A127" s="68">
        <v>5144</v>
      </c>
      <c r="B127" s="58" t="s">
        <v>1019</v>
      </c>
      <c r="C127" s="38">
        <v>39609</v>
      </c>
      <c r="D127" s="39">
        <v>1268.8522</v>
      </c>
      <c r="E127" s="48">
        <v>2.13</v>
      </c>
      <c r="F127" s="39">
        <v>97.281099999999995</v>
      </c>
      <c r="G127" s="39">
        <v>4.5857000000000001</v>
      </c>
      <c r="H127" s="39">
        <v>11.637499999999999</v>
      </c>
      <c r="I127" s="39">
        <v>11.7852</v>
      </c>
      <c r="J127" s="39">
        <v>36.524099999999997</v>
      </c>
      <c r="K127" s="39">
        <v>35.509500000000003</v>
      </c>
      <c r="L127" s="39">
        <v>20.430099999999999</v>
      </c>
      <c r="M127" s="39">
        <v>28.934000000000001</v>
      </c>
      <c r="N127" s="39">
        <v>17.343399999999999</v>
      </c>
      <c r="O127" s="39">
        <v>14.611700000000001</v>
      </c>
      <c r="P127" s="39">
        <v>14.957800000000001</v>
      </c>
      <c r="Q127" s="39">
        <v>15.229100000000001</v>
      </c>
      <c r="R127" s="47">
        <v>106</v>
      </c>
      <c r="S127" s="47">
        <v>23</v>
      </c>
      <c r="T127" s="47">
        <v>41</v>
      </c>
      <c r="U127" s="47">
        <v>62</v>
      </c>
      <c r="V127" s="47">
        <v>84</v>
      </c>
      <c r="W127" s="47">
        <v>117</v>
      </c>
      <c r="X127" s="47">
        <v>76</v>
      </c>
      <c r="Y127" s="47">
        <v>36</v>
      </c>
      <c r="Z127" s="47">
        <v>39</v>
      </c>
      <c r="AA127" s="47">
        <v>42</v>
      </c>
      <c r="AB127" s="47">
        <v>58</v>
      </c>
      <c r="AC127" s="47">
        <v>43</v>
      </c>
      <c r="AD127" s="47">
        <v>32</v>
      </c>
      <c r="AE127" s="47">
        <v>98</v>
      </c>
      <c r="AF127" s="39">
        <v>8.0821000000000005</v>
      </c>
      <c r="AG127" s="39">
        <v>1.0461</v>
      </c>
      <c r="AH127" s="39">
        <v>18.603899999999999</v>
      </c>
      <c r="AI127" s="39">
        <v>0.89690000000000003</v>
      </c>
      <c r="AJ127" s="39">
        <v>45731.713960000001</v>
      </c>
      <c r="AK127" s="39">
        <v>71.455299999999994</v>
      </c>
      <c r="AL127" s="39">
        <v>3.323</v>
      </c>
      <c r="AM127" s="39">
        <v>19.735499999999998</v>
      </c>
      <c r="AN127" s="39">
        <v>5.4862000000000002</v>
      </c>
      <c r="AO127" s="58" t="s">
        <v>1020</v>
      </c>
      <c r="AP127" s="58" t="s">
        <v>531</v>
      </c>
    </row>
    <row r="128" spans="1:42" s="68" customFormat="1" x14ac:dyDescent="0.25">
      <c r="A128" s="68">
        <v>2945</v>
      </c>
      <c r="B128" s="58" t="s">
        <v>1021</v>
      </c>
      <c r="C128" s="38">
        <v>38624</v>
      </c>
      <c r="D128" s="39">
        <v>998.36850000000004</v>
      </c>
      <c r="E128" s="48">
        <v>2.35</v>
      </c>
      <c r="F128" s="39">
        <v>94.895399999999995</v>
      </c>
      <c r="G128" s="39">
        <v>1.4677</v>
      </c>
      <c r="H128" s="39">
        <v>18.180499999999999</v>
      </c>
      <c r="I128" s="39">
        <v>29.126300000000001</v>
      </c>
      <c r="J128" s="39">
        <v>62.329000000000001</v>
      </c>
      <c r="K128" s="39">
        <v>45.116100000000003</v>
      </c>
      <c r="L128" s="39">
        <v>29.070499999999999</v>
      </c>
      <c r="M128" s="39">
        <v>37.7926</v>
      </c>
      <c r="N128" s="39">
        <v>23.3247</v>
      </c>
      <c r="O128" s="39">
        <v>16.928100000000001</v>
      </c>
      <c r="P128" s="39">
        <v>16.028099999999998</v>
      </c>
      <c r="Q128" s="39">
        <v>12.7523</v>
      </c>
      <c r="R128" s="47">
        <v>54</v>
      </c>
      <c r="S128" s="47">
        <v>116</v>
      </c>
      <c r="T128" s="47">
        <v>86</v>
      </c>
      <c r="U128" s="47">
        <v>126</v>
      </c>
      <c r="V128" s="47">
        <v>26</v>
      </c>
      <c r="W128" s="47">
        <v>33</v>
      </c>
      <c r="X128" s="47">
        <v>28</v>
      </c>
      <c r="Y128" s="47">
        <v>25</v>
      </c>
      <c r="Z128" s="47">
        <v>23</v>
      </c>
      <c r="AA128" s="47">
        <v>23</v>
      </c>
      <c r="AB128" s="47">
        <v>35</v>
      </c>
      <c r="AC128" s="47">
        <v>29</v>
      </c>
      <c r="AD128" s="47">
        <v>26</v>
      </c>
      <c r="AE128" s="47">
        <v>116</v>
      </c>
      <c r="AF128" s="39">
        <v>0.44190000000000002</v>
      </c>
      <c r="AG128" s="39">
        <v>1.1121000000000001</v>
      </c>
      <c r="AH128" s="39">
        <v>24.7592</v>
      </c>
      <c r="AI128" s="39">
        <v>1.109</v>
      </c>
      <c r="AJ128" s="39">
        <v>34868.826549999998</v>
      </c>
      <c r="AK128" s="39">
        <v>57.636200000000002</v>
      </c>
      <c r="AL128" s="39">
        <v>16.413</v>
      </c>
      <c r="AM128" s="39">
        <v>19.757000000000001</v>
      </c>
      <c r="AN128" s="39">
        <v>6.1938000000000004</v>
      </c>
      <c r="AO128" s="58" t="s">
        <v>1022</v>
      </c>
      <c r="AP128" s="58" t="s">
        <v>531</v>
      </c>
    </row>
    <row r="129" spans="1:42" s="68" customFormat="1" x14ac:dyDescent="0.25">
      <c r="A129" s="68">
        <v>37849</v>
      </c>
      <c r="B129" s="58" t="s">
        <v>1023</v>
      </c>
      <c r="C129" s="38">
        <v>43364</v>
      </c>
      <c r="D129" s="39">
        <v>3358.0180999999998</v>
      </c>
      <c r="E129" s="48">
        <v>1.9</v>
      </c>
      <c r="F129" s="39">
        <v>30.315000000000001</v>
      </c>
      <c r="G129" s="39">
        <v>4.3761000000000001</v>
      </c>
      <c r="H129" s="39">
        <v>9.5591000000000008</v>
      </c>
      <c r="I129" s="39">
        <v>10.9062</v>
      </c>
      <c r="J129" s="39">
        <v>31.8904</v>
      </c>
      <c r="K129" s="39">
        <v>27.204499999999999</v>
      </c>
      <c r="L129" s="39">
        <v>19.989799999999999</v>
      </c>
      <c r="M129" s="39">
        <v>29.351099999999999</v>
      </c>
      <c r="N129" s="39">
        <v>22.042100000000001</v>
      </c>
      <c r="O129" s="39"/>
      <c r="P129" s="39"/>
      <c r="Q129" s="39">
        <v>21.226400000000002</v>
      </c>
      <c r="R129" s="47">
        <v>98</v>
      </c>
      <c r="S129" s="47">
        <v>33</v>
      </c>
      <c r="T129" s="47">
        <v>63</v>
      </c>
      <c r="U129" s="47">
        <v>71</v>
      </c>
      <c r="V129" s="47">
        <v>102</v>
      </c>
      <c r="W129" s="47">
        <v>121</v>
      </c>
      <c r="X129" s="47">
        <v>94</v>
      </c>
      <c r="Y129" s="47">
        <v>77</v>
      </c>
      <c r="Z129" s="47">
        <v>41</v>
      </c>
      <c r="AA129" s="47">
        <v>40</v>
      </c>
      <c r="AB129" s="47">
        <v>39</v>
      </c>
      <c r="AC129" s="47"/>
      <c r="AD129" s="47"/>
      <c r="AE129" s="47">
        <v>49</v>
      </c>
      <c r="AF129" s="39">
        <v>8.4198000000000004</v>
      </c>
      <c r="AG129" s="39">
        <v>0.99399999999999999</v>
      </c>
      <c r="AH129" s="39">
        <v>22.582999999999998</v>
      </c>
      <c r="AI129" s="39">
        <v>1.1153</v>
      </c>
      <c r="AJ129" s="39">
        <v>37954.257010000001</v>
      </c>
      <c r="AK129" s="39">
        <v>51.626199999999997</v>
      </c>
      <c r="AL129" s="39">
        <v>12.848100000000001</v>
      </c>
      <c r="AM129" s="39">
        <v>29.786999999999999</v>
      </c>
      <c r="AN129" s="39">
        <v>5.7386999999999997</v>
      </c>
      <c r="AO129" s="58" t="s">
        <v>1024</v>
      </c>
      <c r="AP129" s="58" t="s">
        <v>531</v>
      </c>
    </row>
    <row r="130" spans="1:42" s="68" customFormat="1" x14ac:dyDescent="0.25">
      <c r="A130" s="68">
        <v>33726</v>
      </c>
      <c r="B130" s="58" t="s">
        <v>1025</v>
      </c>
      <c r="C130" s="38">
        <v>42366</v>
      </c>
      <c r="D130" s="39">
        <v>2048.2986999999998</v>
      </c>
      <c r="E130" s="48">
        <v>1.99</v>
      </c>
      <c r="F130" s="39">
        <v>37.811399999999999</v>
      </c>
      <c r="G130" s="39">
        <v>5.9451000000000001</v>
      </c>
      <c r="H130" s="39">
        <v>12.369400000000001</v>
      </c>
      <c r="I130" s="39">
        <v>8.4026999999999994</v>
      </c>
      <c r="J130" s="39">
        <v>25.791899999999998</v>
      </c>
      <c r="K130" s="39">
        <v>30.353100000000001</v>
      </c>
      <c r="L130" s="39">
        <v>15.584899999999999</v>
      </c>
      <c r="M130" s="39">
        <v>23.6295</v>
      </c>
      <c r="N130" s="39">
        <v>13.982100000000001</v>
      </c>
      <c r="O130" s="39">
        <v>13.1699</v>
      </c>
      <c r="P130" s="39"/>
      <c r="Q130" s="39">
        <v>16.9468</v>
      </c>
      <c r="R130" s="47">
        <v>113</v>
      </c>
      <c r="S130" s="47">
        <v>19</v>
      </c>
      <c r="T130" s="47">
        <v>25</v>
      </c>
      <c r="U130" s="47">
        <v>28</v>
      </c>
      <c r="V130" s="47">
        <v>77</v>
      </c>
      <c r="W130" s="47">
        <v>129</v>
      </c>
      <c r="X130" s="47">
        <v>110</v>
      </c>
      <c r="Y130" s="47">
        <v>56</v>
      </c>
      <c r="Z130" s="47">
        <v>67</v>
      </c>
      <c r="AA130" s="47">
        <v>65</v>
      </c>
      <c r="AB130" s="47">
        <v>65</v>
      </c>
      <c r="AC130" s="47">
        <v>48</v>
      </c>
      <c r="AD130" s="47"/>
      <c r="AE130" s="47">
        <v>79</v>
      </c>
      <c r="AF130" s="39">
        <v>4.3106999999999998</v>
      </c>
      <c r="AG130" s="39">
        <v>0.87590000000000001</v>
      </c>
      <c r="AH130" s="39">
        <v>17.21</v>
      </c>
      <c r="AI130" s="39">
        <v>0.84870000000000001</v>
      </c>
      <c r="AJ130" s="39">
        <v>42745.48717</v>
      </c>
      <c r="AK130" s="39">
        <v>57.8705</v>
      </c>
      <c r="AL130" s="39">
        <v>10.385300000000001</v>
      </c>
      <c r="AM130" s="39">
        <v>28.521100000000001</v>
      </c>
      <c r="AN130" s="39">
        <v>3.2231000000000001</v>
      </c>
      <c r="AO130" s="58" t="s">
        <v>1026</v>
      </c>
      <c r="AP130" s="58" t="s">
        <v>1027</v>
      </c>
    </row>
    <row r="131" spans="1:42" s="68" customFormat="1" x14ac:dyDescent="0.25">
      <c r="A131" s="68">
        <v>45373</v>
      </c>
      <c r="B131" s="58" t="s">
        <v>1028</v>
      </c>
      <c r="C131" s="38">
        <v>44412</v>
      </c>
      <c r="D131" s="39">
        <v>2311.1882000000001</v>
      </c>
      <c r="E131" s="48">
        <v>1.95</v>
      </c>
      <c r="F131" s="39">
        <v>18.959099999999999</v>
      </c>
      <c r="G131" s="39">
        <v>3.7751999999999999</v>
      </c>
      <c r="H131" s="39">
        <v>12.8498</v>
      </c>
      <c r="I131" s="39">
        <v>21.441600000000001</v>
      </c>
      <c r="J131" s="39">
        <v>53.612000000000002</v>
      </c>
      <c r="K131" s="39">
        <v>40.646000000000001</v>
      </c>
      <c r="L131" s="39"/>
      <c r="M131" s="39"/>
      <c r="N131" s="39"/>
      <c r="O131" s="39"/>
      <c r="P131" s="39"/>
      <c r="Q131" s="39">
        <v>24.771999999999998</v>
      </c>
      <c r="R131" s="47">
        <v>87</v>
      </c>
      <c r="S131" s="47">
        <v>65</v>
      </c>
      <c r="T131" s="47">
        <v>79</v>
      </c>
      <c r="U131" s="47">
        <v>88</v>
      </c>
      <c r="V131" s="47">
        <v>69</v>
      </c>
      <c r="W131" s="47">
        <v>58</v>
      </c>
      <c r="X131" s="47">
        <v>37</v>
      </c>
      <c r="Y131" s="47">
        <v>30</v>
      </c>
      <c r="Z131" s="47"/>
      <c r="AA131" s="47"/>
      <c r="AB131" s="47"/>
      <c r="AC131" s="47"/>
      <c r="AD131" s="47"/>
      <c r="AE131" s="47">
        <v>38</v>
      </c>
      <c r="AF131" s="39">
        <v>6.4805999999999999</v>
      </c>
      <c r="AG131" s="39">
        <v>1.2828999999999999</v>
      </c>
      <c r="AH131" s="39">
        <v>15.9651</v>
      </c>
      <c r="AI131" s="39">
        <v>1.1451</v>
      </c>
      <c r="AJ131" s="39">
        <v>37878.459610000005</v>
      </c>
      <c r="AK131" s="39">
        <v>53.631100000000004</v>
      </c>
      <c r="AL131" s="39">
        <v>20.722200000000001</v>
      </c>
      <c r="AM131" s="39">
        <v>17.8047</v>
      </c>
      <c r="AN131" s="39">
        <v>7.8419999999999996</v>
      </c>
      <c r="AO131" s="58" t="s">
        <v>1029</v>
      </c>
      <c r="AP131" s="58" t="s">
        <v>550</v>
      </c>
    </row>
    <row r="132" spans="1:42" s="68" customFormat="1" x14ac:dyDescent="0.25">
      <c r="A132" s="68">
        <v>33727</v>
      </c>
      <c r="B132" s="58" t="s">
        <v>1030</v>
      </c>
      <c r="C132" s="38">
        <v>42366</v>
      </c>
      <c r="D132" s="39">
        <v>9223.3161999999993</v>
      </c>
      <c r="E132" s="48">
        <v>1.69</v>
      </c>
      <c r="F132" s="39">
        <v>44.184899999999999</v>
      </c>
      <c r="G132" s="39">
        <v>5.5625999999999998</v>
      </c>
      <c r="H132" s="39">
        <v>4.8262999999999998</v>
      </c>
      <c r="I132" s="39">
        <v>6.7481999999999998</v>
      </c>
      <c r="J132" s="39">
        <v>35.217500000000001</v>
      </c>
      <c r="K132" s="39">
        <v>21.080200000000001</v>
      </c>
      <c r="L132" s="39">
        <v>13.8241</v>
      </c>
      <c r="M132" s="39">
        <v>33.297499999999999</v>
      </c>
      <c r="N132" s="39">
        <v>23.575600000000001</v>
      </c>
      <c r="O132" s="39">
        <v>24.652999999999999</v>
      </c>
      <c r="P132" s="39"/>
      <c r="Q132" s="39">
        <v>19.110800000000001</v>
      </c>
      <c r="R132" s="47">
        <v>88</v>
      </c>
      <c r="S132" s="47">
        <v>13</v>
      </c>
      <c r="T132" s="47">
        <v>57</v>
      </c>
      <c r="U132" s="47">
        <v>35</v>
      </c>
      <c r="V132" s="47">
        <v>125</v>
      </c>
      <c r="W132" s="47">
        <v>133</v>
      </c>
      <c r="X132" s="47">
        <v>82</v>
      </c>
      <c r="Y132" s="47">
        <v>100</v>
      </c>
      <c r="Z132" s="47">
        <v>78</v>
      </c>
      <c r="AA132" s="47">
        <v>29</v>
      </c>
      <c r="AB132" s="47">
        <v>31</v>
      </c>
      <c r="AC132" s="47">
        <v>2</v>
      </c>
      <c r="AD132" s="47"/>
      <c r="AE132" s="47">
        <v>57</v>
      </c>
      <c r="AF132" s="39">
        <v>3.7364000000000002</v>
      </c>
      <c r="AG132" s="39">
        <v>0.60499999999999998</v>
      </c>
      <c r="AH132" s="39">
        <v>37.180399999999999</v>
      </c>
      <c r="AI132" s="39">
        <v>1.1496999999999999</v>
      </c>
      <c r="AJ132" s="39">
        <v>39265.142810000005</v>
      </c>
      <c r="AK132" s="39">
        <v>71.638599999999997</v>
      </c>
      <c r="AL132" s="39">
        <v>10.393599999999999</v>
      </c>
      <c r="AM132" s="39">
        <v>15.7356</v>
      </c>
      <c r="AN132" s="39">
        <v>2.2322000000000002</v>
      </c>
      <c r="AO132" s="58" t="s">
        <v>546</v>
      </c>
      <c r="AP132" s="58" t="s">
        <v>1027</v>
      </c>
    </row>
    <row r="133" spans="1:42" s="68" customFormat="1" x14ac:dyDescent="0.25">
      <c r="A133" s="68">
        <v>3283</v>
      </c>
      <c r="B133" s="58" t="s">
        <v>1031</v>
      </c>
      <c r="C133" s="38">
        <v>35209</v>
      </c>
      <c r="D133" s="39">
        <v>2566.5927999999999</v>
      </c>
      <c r="E133" s="48">
        <v>1.98</v>
      </c>
      <c r="F133" s="39">
        <v>397.9633</v>
      </c>
      <c r="G133" s="39">
        <v>4.3720999999999997</v>
      </c>
      <c r="H133" s="39">
        <v>13.710800000000001</v>
      </c>
      <c r="I133" s="39">
        <v>16.1386</v>
      </c>
      <c r="J133" s="39">
        <v>32.973500000000001</v>
      </c>
      <c r="K133" s="39">
        <v>25.9939</v>
      </c>
      <c r="L133" s="39">
        <v>16.938400000000001</v>
      </c>
      <c r="M133" s="39">
        <v>27.0991</v>
      </c>
      <c r="N133" s="39">
        <v>20.710599999999999</v>
      </c>
      <c r="O133" s="39">
        <v>15.9849</v>
      </c>
      <c r="P133" s="39">
        <v>14.5449</v>
      </c>
      <c r="Q133" s="39">
        <v>16.254899999999999</v>
      </c>
      <c r="R133" s="47">
        <v>53</v>
      </c>
      <c r="S133" s="47">
        <v>71</v>
      </c>
      <c r="T133" s="47">
        <v>80</v>
      </c>
      <c r="U133" s="47">
        <v>72</v>
      </c>
      <c r="V133" s="47">
        <v>60</v>
      </c>
      <c r="W133" s="47">
        <v>87</v>
      </c>
      <c r="X133" s="47">
        <v>88</v>
      </c>
      <c r="Y133" s="47">
        <v>87</v>
      </c>
      <c r="Z133" s="47">
        <v>57</v>
      </c>
      <c r="AA133" s="47">
        <v>46</v>
      </c>
      <c r="AB133" s="47">
        <v>46</v>
      </c>
      <c r="AC133" s="47">
        <v>37</v>
      </c>
      <c r="AD133" s="47">
        <v>36</v>
      </c>
      <c r="AE133" s="47">
        <v>85</v>
      </c>
      <c r="AF133" s="39">
        <v>2.0508000000000002</v>
      </c>
      <c r="AG133" s="39">
        <v>0.88139999999999996</v>
      </c>
      <c r="AH133" s="39">
        <v>19.860700000000001</v>
      </c>
      <c r="AI133" s="39">
        <v>0.91700000000000004</v>
      </c>
      <c r="AJ133" s="39">
        <v>22531.10716</v>
      </c>
      <c r="AK133" s="39">
        <v>45.186500000000002</v>
      </c>
      <c r="AL133" s="39">
        <v>34.5749</v>
      </c>
      <c r="AM133" s="39">
        <v>13.9697</v>
      </c>
      <c r="AN133" s="39">
        <v>6.2690000000000001</v>
      </c>
      <c r="AO133" s="58" t="s">
        <v>289</v>
      </c>
      <c r="AP133" s="58" t="s">
        <v>280</v>
      </c>
    </row>
    <row r="134" spans="1:42" s="68" customFormat="1" x14ac:dyDescent="0.25">
      <c r="A134" s="68">
        <v>46764</v>
      </c>
      <c r="B134" s="58" t="s">
        <v>1032</v>
      </c>
      <c r="C134" s="38">
        <v>44806</v>
      </c>
      <c r="D134" s="39">
        <v>572.4316</v>
      </c>
      <c r="E134" s="48">
        <v>2.34</v>
      </c>
      <c r="F134" s="39">
        <v>16.241099999999999</v>
      </c>
      <c r="G134" s="39">
        <v>8.2848000000000006</v>
      </c>
      <c r="H134" s="39">
        <v>21.120899999999999</v>
      </c>
      <c r="I134" s="39">
        <v>18.897099999999998</v>
      </c>
      <c r="J134" s="39">
        <v>44.376899999999999</v>
      </c>
      <c r="K134" s="39"/>
      <c r="L134" s="39"/>
      <c r="M134" s="39"/>
      <c r="N134" s="39"/>
      <c r="O134" s="39"/>
      <c r="P134" s="39"/>
      <c r="Q134" s="39">
        <v>30.7075</v>
      </c>
      <c r="R134" s="47">
        <v>7</v>
      </c>
      <c r="S134" s="47">
        <v>20</v>
      </c>
      <c r="T134" s="47">
        <v>10</v>
      </c>
      <c r="U134" s="47">
        <v>4</v>
      </c>
      <c r="V134" s="47">
        <v>14</v>
      </c>
      <c r="W134" s="47">
        <v>68</v>
      </c>
      <c r="X134" s="47">
        <v>54</v>
      </c>
      <c r="Y134" s="47"/>
      <c r="Z134" s="47"/>
      <c r="AA134" s="47"/>
      <c r="AB134" s="47"/>
      <c r="AC134" s="47"/>
      <c r="AD134" s="47"/>
      <c r="AE134" s="47">
        <v>25</v>
      </c>
      <c r="AF134" s="39">
        <v>19.743500000000001</v>
      </c>
      <c r="AG134" s="39">
        <v>4.4047999999999998</v>
      </c>
      <c r="AH134" s="39">
        <v>6.6690000000000005</v>
      </c>
      <c r="AI134" s="39">
        <v>0.40379999999999999</v>
      </c>
      <c r="AJ134" s="39">
        <v>24972.312379999999</v>
      </c>
      <c r="AK134" s="39">
        <v>41.733699999999999</v>
      </c>
      <c r="AL134" s="39">
        <v>22.638500000000001</v>
      </c>
      <c r="AM134" s="39">
        <v>29.471499999999999</v>
      </c>
      <c r="AN134" s="39">
        <v>6.1562999999999999</v>
      </c>
      <c r="AO134" s="58" t="s">
        <v>1033</v>
      </c>
      <c r="AP134" s="58" t="s">
        <v>233</v>
      </c>
    </row>
    <row r="135" spans="1:42" s="68" customFormat="1" x14ac:dyDescent="0.25">
      <c r="A135" s="68">
        <v>33728</v>
      </c>
      <c r="B135" s="58" t="s">
        <v>1034</v>
      </c>
      <c r="C135" s="38">
        <v>42366</v>
      </c>
      <c r="D135" s="39">
        <v>1941.7657999999999</v>
      </c>
      <c r="E135" s="48">
        <v>2.06</v>
      </c>
      <c r="F135" s="39">
        <v>41.3095</v>
      </c>
      <c r="G135" s="39">
        <v>6.1482000000000001</v>
      </c>
      <c r="H135" s="39">
        <v>12.466799999999999</v>
      </c>
      <c r="I135" s="39">
        <v>15.061500000000001</v>
      </c>
      <c r="J135" s="39">
        <v>37.716200000000001</v>
      </c>
      <c r="K135" s="39">
        <v>32.383800000000001</v>
      </c>
      <c r="L135" s="39">
        <v>20.563400000000001</v>
      </c>
      <c r="M135" s="39">
        <v>26.003900000000002</v>
      </c>
      <c r="N135" s="39">
        <v>20.049800000000001</v>
      </c>
      <c r="O135" s="39">
        <v>16.491099999999999</v>
      </c>
      <c r="P135" s="39"/>
      <c r="Q135" s="39">
        <v>18.171199999999999</v>
      </c>
      <c r="R135" s="47">
        <v>24</v>
      </c>
      <c r="S135" s="47">
        <v>39</v>
      </c>
      <c r="T135" s="47">
        <v>70</v>
      </c>
      <c r="U135" s="47">
        <v>20</v>
      </c>
      <c r="V135" s="47">
        <v>73</v>
      </c>
      <c r="W135" s="47">
        <v>101</v>
      </c>
      <c r="X135" s="47">
        <v>71</v>
      </c>
      <c r="Y135" s="47">
        <v>47</v>
      </c>
      <c r="Z135" s="47">
        <v>38</v>
      </c>
      <c r="AA135" s="47">
        <v>51</v>
      </c>
      <c r="AB135" s="47">
        <v>50</v>
      </c>
      <c r="AC135" s="47">
        <v>32</v>
      </c>
      <c r="AD135" s="47"/>
      <c r="AE135" s="47">
        <v>66</v>
      </c>
      <c r="AF135" s="39">
        <v>-1.5434000000000001</v>
      </c>
      <c r="AG135" s="39">
        <v>1.1344000000000001</v>
      </c>
      <c r="AH135" s="39">
        <v>15.647500000000001</v>
      </c>
      <c r="AI135" s="39">
        <v>1.1665000000000001</v>
      </c>
      <c r="AJ135" s="39">
        <v>15302.701879999999</v>
      </c>
      <c r="AK135" s="39">
        <v>55.271900000000002</v>
      </c>
      <c r="AL135" s="39">
        <v>13.0763</v>
      </c>
      <c r="AM135" s="39">
        <v>28.9741</v>
      </c>
      <c r="AN135" s="39">
        <v>2.6777000000000002</v>
      </c>
      <c r="AO135" s="58" t="s">
        <v>1035</v>
      </c>
      <c r="AP135" s="58" t="s">
        <v>1027</v>
      </c>
    </row>
    <row r="136" spans="1:42" s="68" customFormat="1" x14ac:dyDescent="0.25">
      <c r="A136" s="68">
        <v>33729</v>
      </c>
      <c r="B136" s="58" t="s">
        <v>1036</v>
      </c>
      <c r="C136" s="38">
        <v>42366</v>
      </c>
      <c r="D136" s="39">
        <v>899.17129999999997</v>
      </c>
      <c r="E136" s="48">
        <v>2.25</v>
      </c>
      <c r="F136" s="39">
        <v>26.088899999999999</v>
      </c>
      <c r="G136" s="39">
        <v>1.8966000000000001</v>
      </c>
      <c r="H136" s="39">
        <v>5.6696999999999997</v>
      </c>
      <c r="I136" s="39">
        <v>18.292300000000001</v>
      </c>
      <c r="J136" s="39">
        <v>47.056800000000003</v>
      </c>
      <c r="K136" s="39">
        <v>30.020700000000001</v>
      </c>
      <c r="L136" s="39">
        <v>16.1037</v>
      </c>
      <c r="M136" s="39">
        <v>23.176300000000001</v>
      </c>
      <c r="N136" s="39">
        <v>25.0564</v>
      </c>
      <c r="O136" s="39">
        <v>17.127800000000001</v>
      </c>
      <c r="P136" s="39"/>
      <c r="Q136" s="39">
        <v>11.948600000000001</v>
      </c>
      <c r="R136" s="47">
        <v>117</v>
      </c>
      <c r="S136" s="47">
        <v>127</v>
      </c>
      <c r="T136" s="47">
        <v>127</v>
      </c>
      <c r="U136" s="47">
        <v>119</v>
      </c>
      <c r="V136" s="47">
        <v>122</v>
      </c>
      <c r="W136" s="47">
        <v>76</v>
      </c>
      <c r="X136" s="47">
        <v>46</v>
      </c>
      <c r="Y136" s="47">
        <v>59</v>
      </c>
      <c r="Z136" s="47">
        <v>62</v>
      </c>
      <c r="AA136" s="47">
        <v>68</v>
      </c>
      <c r="AB136" s="47">
        <v>25</v>
      </c>
      <c r="AC136" s="47">
        <v>28</v>
      </c>
      <c r="AD136" s="47"/>
      <c r="AE136" s="47">
        <v>124</v>
      </c>
      <c r="AF136" s="39">
        <v>4.3299000000000003</v>
      </c>
      <c r="AG136" s="39">
        <v>0.64700000000000002</v>
      </c>
      <c r="AH136" s="39">
        <v>21.650700000000001</v>
      </c>
      <c r="AI136" s="39">
        <v>0.9708</v>
      </c>
      <c r="AJ136" s="39">
        <v>10153.07926</v>
      </c>
      <c r="AK136" s="39">
        <v>38.636699999999998</v>
      </c>
      <c r="AL136" s="39">
        <v>39.668999999999997</v>
      </c>
      <c r="AM136" s="39">
        <v>16.317499999999999</v>
      </c>
      <c r="AN136" s="39">
        <v>5.3768000000000002</v>
      </c>
      <c r="AO136" s="58" t="s">
        <v>546</v>
      </c>
      <c r="AP136" s="58" t="s">
        <v>1027</v>
      </c>
    </row>
    <row r="137" spans="1:42" s="68" customFormat="1" x14ac:dyDescent="0.25">
      <c r="A137" s="68">
        <v>3254</v>
      </c>
      <c r="B137" s="58" t="s">
        <v>1037</v>
      </c>
      <c r="C137" s="38">
        <v>38352</v>
      </c>
      <c r="D137" s="39">
        <v>2245.0589</v>
      </c>
      <c r="E137" s="48">
        <v>2.08</v>
      </c>
      <c r="F137" s="39">
        <v>196.41059999999999</v>
      </c>
      <c r="G137" s="39">
        <v>4.4120999999999997</v>
      </c>
      <c r="H137" s="39">
        <v>21.942900000000002</v>
      </c>
      <c r="I137" s="39">
        <v>37.128500000000003</v>
      </c>
      <c r="J137" s="39">
        <v>72.5869</v>
      </c>
      <c r="K137" s="39">
        <v>53.4358</v>
      </c>
      <c r="L137" s="39">
        <v>36.147100000000002</v>
      </c>
      <c r="M137" s="39">
        <v>44.145899999999997</v>
      </c>
      <c r="N137" s="39">
        <v>27.715900000000001</v>
      </c>
      <c r="O137" s="39">
        <v>20.4541</v>
      </c>
      <c r="P137" s="39">
        <v>18.369700000000002</v>
      </c>
      <c r="Q137" s="39">
        <v>16.503599999999999</v>
      </c>
      <c r="R137" s="47">
        <v>27</v>
      </c>
      <c r="S137" s="47">
        <v>102</v>
      </c>
      <c r="T137" s="47">
        <v>18</v>
      </c>
      <c r="U137" s="47">
        <v>68</v>
      </c>
      <c r="V137" s="47">
        <v>11</v>
      </c>
      <c r="W137" s="47">
        <v>13</v>
      </c>
      <c r="X137" s="47">
        <v>16</v>
      </c>
      <c r="Y137" s="47">
        <v>14</v>
      </c>
      <c r="Z137" s="47">
        <v>12</v>
      </c>
      <c r="AA137" s="47">
        <v>8</v>
      </c>
      <c r="AB137" s="47">
        <v>12</v>
      </c>
      <c r="AC137" s="47">
        <v>12</v>
      </c>
      <c r="AD137" s="47">
        <v>10</v>
      </c>
      <c r="AE137" s="47">
        <v>84</v>
      </c>
      <c r="AF137" s="39"/>
      <c r="AG137" s="39">
        <v>1.3224</v>
      </c>
      <c r="AH137" s="39">
        <v>25.083300000000001</v>
      </c>
      <c r="AI137" s="39"/>
      <c r="AJ137" s="39">
        <v>11883.115379999999</v>
      </c>
      <c r="AK137" s="39">
        <v>31.1951</v>
      </c>
      <c r="AL137" s="39">
        <v>31.6112</v>
      </c>
      <c r="AM137" s="39">
        <v>34.107500000000002</v>
      </c>
      <c r="AN137" s="39">
        <v>3.0861999999999998</v>
      </c>
      <c r="AO137" s="58" t="s">
        <v>289</v>
      </c>
      <c r="AP137" s="58" t="s">
        <v>1027</v>
      </c>
    </row>
    <row r="138" spans="1:42" s="68" customFormat="1" x14ac:dyDescent="0.25">
      <c r="A138" s="68">
        <v>44447</v>
      </c>
      <c r="B138" s="58" t="s">
        <v>1038</v>
      </c>
      <c r="C138" s="38">
        <v>43852</v>
      </c>
      <c r="D138" s="39">
        <v>57.811799999999998</v>
      </c>
      <c r="E138" s="48">
        <v>2.38</v>
      </c>
      <c r="F138" s="39">
        <v>15.1355</v>
      </c>
      <c r="G138" s="39">
        <v>5.5364000000000004</v>
      </c>
      <c r="H138" s="39">
        <v>12.9068</v>
      </c>
      <c r="I138" s="39">
        <v>12.1264</v>
      </c>
      <c r="J138" s="39">
        <v>31.834299999999999</v>
      </c>
      <c r="K138" s="39">
        <v>28.3995</v>
      </c>
      <c r="L138" s="39">
        <v>13.1196</v>
      </c>
      <c r="M138" s="39">
        <v>18.480399999999999</v>
      </c>
      <c r="N138" s="39"/>
      <c r="O138" s="39"/>
      <c r="P138" s="39"/>
      <c r="Q138" s="39">
        <v>9.8196999999999992</v>
      </c>
      <c r="R138" s="47">
        <v>66</v>
      </c>
      <c r="S138" s="47">
        <v>46</v>
      </c>
      <c r="T138" s="47">
        <v>83</v>
      </c>
      <c r="U138" s="47">
        <v>36</v>
      </c>
      <c r="V138" s="47">
        <v>68</v>
      </c>
      <c r="W138" s="47">
        <v>115</v>
      </c>
      <c r="X138" s="47">
        <v>95</v>
      </c>
      <c r="Y138" s="47">
        <v>70</v>
      </c>
      <c r="Z138" s="47">
        <v>84</v>
      </c>
      <c r="AA138" s="47">
        <v>76</v>
      </c>
      <c r="AB138" s="47"/>
      <c r="AC138" s="47"/>
      <c r="AD138" s="47"/>
      <c r="AE138" s="47">
        <v>131</v>
      </c>
      <c r="AF138" s="39">
        <v>-2.2814000000000001</v>
      </c>
      <c r="AG138" s="39">
        <v>0.69259999999999999</v>
      </c>
      <c r="AH138" s="39">
        <v>15.0518</v>
      </c>
      <c r="AI138" s="39">
        <v>0.7339</v>
      </c>
      <c r="AJ138" s="39">
        <v>16414.630740000001</v>
      </c>
      <c r="AK138" s="39">
        <v>46.750500000000002</v>
      </c>
      <c r="AL138" s="39">
        <v>50.276400000000002</v>
      </c>
      <c r="AM138" s="39"/>
      <c r="AN138" s="39">
        <v>2.9731000000000001</v>
      </c>
      <c r="AO138" s="58" t="s">
        <v>1039</v>
      </c>
      <c r="AP138" s="58" t="s">
        <v>547</v>
      </c>
    </row>
    <row r="139" spans="1:42" s="68" customFormat="1" x14ac:dyDescent="0.25">
      <c r="A139" s="68">
        <v>33731</v>
      </c>
      <c r="B139" s="58" t="s">
        <v>1040</v>
      </c>
      <c r="C139" s="38">
        <v>42366</v>
      </c>
      <c r="D139" s="39">
        <v>646.34069999999997</v>
      </c>
      <c r="E139" s="48">
        <v>2.33</v>
      </c>
      <c r="F139" s="39">
        <v>43.7286</v>
      </c>
      <c r="G139" s="39">
        <v>1.7574000000000001</v>
      </c>
      <c r="H139" s="39">
        <v>14.630599999999999</v>
      </c>
      <c r="I139" s="39">
        <v>21.629799999999999</v>
      </c>
      <c r="J139" s="39">
        <v>45.558700000000002</v>
      </c>
      <c r="K139" s="39">
        <v>34.454300000000003</v>
      </c>
      <c r="L139" s="39">
        <v>19.524100000000001</v>
      </c>
      <c r="M139" s="39">
        <v>31.2987</v>
      </c>
      <c r="N139" s="39">
        <v>25.436399999999999</v>
      </c>
      <c r="O139" s="39">
        <v>17.893899999999999</v>
      </c>
      <c r="P139" s="39"/>
      <c r="Q139" s="39">
        <v>18.965399999999999</v>
      </c>
      <c r="R139" s="47">
        <v>105</v>
      </c>
      <c r="S139" s="47">
        <v>100</v>
      </c>
      <c r="T139" s="47">
        <v>105</v>
      </c>
      <c r="U139" s="47">
        <v>123</v>
      </c>
      <c r="V139" s="47">
        <v>52</v>
      </c>
      <c r="W139" s="47">
        <v>56</v>
      </c>
      <c r="X139" s="47">
        <v>50</v>
      </c>
      <c r="Y139" s="47">
        <v>39</v>
      </c>
      <c r="Z139" s="47">
        <v>44</v>
      </c>
      <c r="AA139" s="47">
        <v>34</v>
      </c>
      <c r="AB139" s="47">
        <v>22</v>
      </c>
      <c r="AC139" s="47">
        <v>23</v>
      </c>
      <c r="AD139" s="47"/>
      <c r="AE139" s="47">
        <v>60</v>
      </c>
      <c r="AF139" s="39">
        <v>-2.4300000000000002</v>
      </c>
      <c r="AG139" s="39">
        <v>0.80289999999999995</v>
      </c>
      <c r="AH139" s="39">
        <v>26.233899999999998</v>
      </c>
      <c r="AI139" s="39">
        <v>0.92400000000000004</v>
      </c>
      <c r="AJ139" s="39">
        <v>24178.518830000001</v>
      </c>
      <c r="AK139" s="39">
        <v>63.996699999999997</v>
      </c>
      <c r="AL139" s="39">
        <v>16.777799999999999</v>
      </c>
      <c r="AM139" s="39">
        <v>16.7913</v>
      </c>
      <c r="AN139" s="39">
        <v>2.4342000000000001</v>
      </c>
      <c r="AO139" s="58" t="s">
        <v>628</v>
      </c>
      <c r="AP139" s="58" t="s">
        <v>1027</v>
      </c>
    </row>
    <row r="140" spans="1:42" s="68" customFormat="1" x14ac:dyDescent="0.25">
      <c r="A140" s="68">
        <v>15063</v>
      </c>
      <c r="B140" s="58" t="s">
        <v>1041</v>
      </c>
      <c r="C140" s="38">
        <v>41051</v>
      </c>
      <c r="D140" s="39">
        <v>10.637</v>
      </c>
      <c r="E140" s="48">
        <v>2.4700000000000002</v>
      </c>
      <c r="F140" s="39">
        <v>50.07</v>
      </c>
      <c r="G140" s="39">
        <v>3.9874999999999998</v>
      </c>
      <c r="H140" s="39">
        <v>8.8241999999999994</v>
      </c>
      <c r="I140" s="39">
        <v>10.9216</v>
      </c>
      <c r="J140" s="39">
        <v>25.143699999999999</v>
      </c>
      <c r="K140" s="39">
        <v>27.999199999999998</v>
      </c>
      <c r="L140" s="39">
        <v>15.765599999999999</v>
      </c>
      <c r="M140" s="39">
        <v>23.877099999999999</v>
      </c>
      <c r="N140" s="39">
        <v>13.486499999999999</v>
      </c>
      <c r="O140" s="39">
        <v>13.016299999999999</v>
      </c>
      <c r="P140" s="39">
        <v>12.4229</v>
      </c>
      <c r="Q140" s="39">
        <v>14.241199999999999</v>
      </c>
      <c r="R140" s="47">
        <v>78</v>
      </c>
      <c r="S140" s="47">
        <v>6</v>
      </c>
      <c r="T140" s="47">
        <v>53</v>
      </c>
      <c r="U140" s="47">
        <v>84</v>
      </c>
      <c r="V140" s="47">
        <v>107</v>
      </c>
      <c r="W140" s="47">
        <v>120</v>
      </c>
      <c r="X140" s="47">
        <v>111</v>
      </c>
      <c r="Y140" s="47">
        <v>72</v>
      </c>
      <c r="Z140" s="47">
        <v>63</v>
      </c>
      <c r="AA140" s="47">
        <v>64</v>
      </c>
      <c r="AB140" s="47">
        <v>67</v>
      </c>
      <c r="AC140" s="47">
        <v>49</v>
      </c>
      <c r="AD140" s="47">
        <v>45</v>
      </c>
      <c r="AE140" s="47">
        <v>102</v>
      </c>
      <c r="AF140" s="39">
        <v>1.7749999999999999</v>
      </c>
      <c r="AG140" s="39">
        <v>0.89190000000000003</v>
      </c>
      <c r="AH140" s="39">
        <v>16.3765</v>
      </c>
      <c r="AI140" s="39">
        <v>0.83989999999999998</v>
      </c>
      <c r="AJ140" s="39">
        <v>53624.671680000007</v>
      </c>
      <c r="AK140" s="39">
        <v>78.034199999999998</v>
      </c>
      <c r="AL140" s="39">
        <v>13.8375</v>
      </c>
      <c r="AM140" s="39">
        <v>6.6165000000000003</v>
      </c>
      <c r="AN140" s="39">
        <v>1.5117</v>
      </c>
      <c r="AO140" s="58" t="s">
        <v>292</v>
      </c>
      <c r="AP140" s="58" t="s">
        <v>1042</v>
      </c>
    </row>
    <row r="141" spans="1:42" s="68" customFormat="1" x14ac:dyDescent="0.25">
      <c r="A141" s="68">
        <v>7615</v>
      </c>
      <c r="B141" s="58" t="s">
        <v>1043</v>
      </c>
      <c r="C141" s="38">
        <v>39892</v>
      </c>
      <c r="D141" s="39">
        <v>180.69229999999999</v>
      </c>
      <c r="E141" s="48">
        <v>2.4500000000000002</v>
      </c>
      <c r="F141" s="39">
        <v>126.9</v>
      </c>
      <c r="G141" s="39">
        <v>2.8029999999999999</v>
      </c>
      <c r="H141" s="39">
        <v>9.5098000000000003</v>
      </c>
      <c r="I141" s="39">
        <v>19.750900000000001</v>
      </c>
      <c r="J141" s="39">
        <v>45.778300000000002</v>
      </c>
      <c r="K141" s="39">
        <v>29.6509</v>
      </c>
      <c r="L141" s="39">
        <v>17.201699999999999</v>
      </c>
      <c r="M141" s="39">
        <v>25.4222</v>
      </c>
      <c r="N141" s="39">
        <v>20.116700000000002</v>
      </c>
      <c r="O141" s="39">
        <v>16.674700000000001</v>
      </c>
      <c r="P141" s="39">
        <v>14.594200000000001</v>
      </c>
      <c r="Q141" s="39">
        <v>18.098600000000001</v>
      </c>
      <c r="R141" s="47">
        <v>73</v>
      </c>
      <c r="S141" s="47">
        <v>103</v>
      </c>
      <c r="T141" s="47">
        <v>115</v>
      </c>
      <c r="U141" s="47">
        <v>114</v>
      </c>
      <c r="V141" s="47">
        <v>103</v>
      </c>
      <c r="W141" s="47">
        <v>61</v>
      </c>
      <c r="X141" s="47">
        <v>48</v>
      </c>
      <c r="Y141" s="47">
        <v>62</v>
      </c>
      <c r="Z141" s="47">
        <v>56</v>
      </c>
      <c r="AA141" s="47">
        <v>55</v>
      </c>
      <c r="AB141" s="47">
        <v>49</v>
      </c>
      <c r="AC141" s="47">
        <v>31</v>
      </c>
      <c r="AD141" s="47">
        <v>34</v>
      </c>
      <c r="AE141" s="47">
        <v>68</v>
      </c>
      <c r="AF141" s="39">
        <v>2.3652000000000002</v>
      </c>
      <c r="AG141" s="39">
        <v>0.82399999999999995</v>
      </c>
      <c r="AH141" s="39">
        <v>19.062000000000001</v>
      </c>
      <c r="AI141" s="39">
        <v>0.85099999999999998</v>
      </c>
      <c r="AJ141" s="39">
        <v>32431.181489999999</v>
      </c>
      <c r="AK141" s="39">
        <v>55.6068</v>
      </c>
      <c r="AL141" s="39">
        <v>29.896000000000001</v>
      </c>
      <c r="AM141" s="39">
        <v>13.718500000000001</v>
      </c>
      <c r="AN141" s="39">
        <v>0.77869999999999995</v>
      </c>
      <c r="AO141" s="58" t="s">
        <v>292</v>
      </c>
      <c r="AP141" s="58" t="s">
        <v>293</v>
      </c>
    </row>
    <row r="142" spans="1:42" s="68" customFormat="1" x14ac:dyDescent="0.25">
      <c r="A142" s="68">
        <v>3308</v>
      </c>
      <c r="B142" s="58" t="s">
        <v>1044</v>
      </c>
      <c r="C142" s="38">
        <v>39146</v>
      </c>
      <c r="D142" s="39">
        <v>9.2005999999999997</v>
      </c>
      <c r="E142" s="48">
        <v>2.48</v>
      </c>
      <c r="F142" s="39">
        <v>69.89</v>
      </c>
      <c r="G142" s="39">
        <v>3.113</v>
      </c>
      <c r="H142" s="39">
        <v>18.1572</v>
      </c>
      <c r="I142" s="39">
        <v>26.155200000000001</v>
      </c>
      <c r="J142" s="39">
        <v>64.176699999999997</v>
      </c>
      <c r="K142" s="39">
        <v>42.344200000000001</v>
      </c>
      <c r="L142" s="39">
        <v>25.3063</v>
      </c>
      <c r="M142" s="39">
        <v>32.968299999999999</v>
      </c>
      <c r="N142" s="39">
        <v>23.397099999999998</v>
      </c>
      <c r="O142" s="39">
        <v>17.992599999999999</v>
      </c>
      <c r="P142" s="39">
        <v>15.6922</v>
      </c>
      <c r="Q142" s="39">
        <v>11.8819</v>
      </c>
      <c r="R142" s="47">
        <v>80</v>
      </c>
      <c r="S142" s="47">
        <v>101</v>
      </c>
      <c r="T142" s="47">
        <v>39</v>
      </c>
      <c r="U142" s="47">
        <v>104</v>
      </c>
      <c r="V142" s="47">
        <v>27</v>
      </c>
      <c r="W142" s="47">
        <v>41</v>
      </c>
      <c r="X142" s="47">
        <v>25</v>
      </c>
      <c r="Y142" s="47">
        <v>26</v>
      </c>
      <c r="Z142" s="47">
        <v>28</v>
      </c>
      <c r="AA142" s="47">
        <v>30</v>
      </c>
      <c r="AB142" s="47">
        <v>33</v>
      </c>
      <c r="AC142" s="47">
        <v>22</v>
      </c>
      <c r="AD142" s="47">
        <v>27</v>
      </c>
      <c r="AE142" s="47">
        <v>125</v>
      </c>
      <c r="AF142" s="39">
        <v>-1.8627</v>
      </c>
      <c r="AG142" s="39">
        <v>1.0356000000000001</v>
      </c>
      <c r="AH142" s="39">
        <v>22.869</v>
      </c>
      <c r="AI142" s="39">
        <v>1.0456000000000001</v>
      </c>
      <c r="AJ142" s="39">
        <v>31233.376020000003</v>
      </c>
      <c r="AK142" s="39">
        <v>38.9801</v>
      </c>
      <c r="AL142" s="39">
        <v>22.6083</v>
      </c>
      <c r="AM142" s="39">
        <v>37.096499999999999</v>
      </c>
      <c r="AN142" s="39">
        <v>1.3150999999999999</v>
      </c>
      <c r="AO142" s="58" t="s">
        <v>292</v>
      </c>
      <c r="AP142" s="58" t="s">
        <v>1042</v>
      </c>
    </row>
    <row r="143" spans="1:42" s="68" customFormat="1" x14ac:dyDescent="0.25">
      <c r="A143" s="68">
        <v>45727</v>
      </c>
      <c r="B143" s="58" t="s">
        <v>1045</v>
      </c>
      <c r="C143" s="38">
        <v>45175</v>
      </c>
      <c r="D143" s="39">
        <v>654.10770000000002</v>
      </c>
      <c r="E143" s="48">
        <v>2.3199999999999998</v>
      </c>
      <c r="F143" s="39">
        <v>12.85</v>
      </c>
      <c r="G143" s="39">
        <v>8.7140000000000004</v>
      </c>
      <c r="H143" s="39">
        <v>17.244499999999999</v>
      </c>
      <c r="I143" s="39">
        <v>23.084299999999999</v>
      </c>
      <c r="J143" s="39"/>
      <c r="K143" s="39"/>
      <c r="L143" s="39"/>
      <c r="M143" s="39"/>
      <c r="N143" s="39"/>
      <c r="O143" s="39"/>
      <c r="P143" s="39"/>
      <c r="Q143" s="39">
        <v>28.5</v>
      </c>
      <c r="R143" s="47">
        <v>59</v>
      </c>
      <c r="S143" s="47">
        <v>18</v>
      </c>
      <c r="T143" s="47">
        <v>3</v>
      </c>
      <c r="U143" s="47">
        <v>1</v>
      </c>
      <c r="V143" s="47">
        <v>34</v>
      </c>
      <c r="W143" s="47">
        <v>49</v>
      </c>
      <c r="X143" s="47"/>
      <c r="Y143" s="47"/>
      <c r="Z143" s="47"/>
      <c r="AA143" s="47"/>
      <c r="AB143" s="47"/>
      <c r="AC143" s="47"/>
      <c r="AD143" s="47"/>
      <c r="AE143" s="47">
        <v>31</v>
      </c>
      <c r="AF143" s="39"/>
      <c r="AG143" s="39"/>
      <c r="AH143" s="39"/>
      <c r="AI143" s="39"/>
      <c r="AJ143" s="39">
        <v>6629.1104699999996</v>
      </c>
      <c r="AK143" s="39">
        <v>19.658999999999999</v>
      </c>
      <c r="AL143" s="39">
        <v>33.632199999999997</v>
      </c>
      <c r="AM143" s="39">
        <v>38.138500000000001</v>
      </c>
      <c r="AN143" s="39">
        <v>8.5702999999999996</v>
      </c>
      <c r="AO143" s="58" t="s">
        <v>558</v>
      </c>
      <c r="AP143" s="58" t="s">
        <v>236</v>
      </c>
    </row>
    <row r="144" spans="1:42" s="57" customFormat="1" x14ac:dyDescent="0.25">
      <c r="A144" s="57">
        <v>3440</v>
      </c>
      <c r="B144" s="58" t="s">
        <v>563</v>
      </c>
      <c r="C144" s="38" t="s">
        <v>563</v>
      </c>
      <c r="D144" s="39" t="s">
        <v>563</v>
      </c>
      <c r="E144" s="48" t="s">
        <v>563</v>
      </c>
      <c r="F144" s="39" t="s">
        <v>563</v>
      </c>
      <c r="G144" s="39" t="s">
        <v>563</v>
      </c>
      <c r="H144" s="39" t="s">
        <v>563</v>
      </c>
      <c r="I144" s="39" t="s">
        <v>563</v>
      </c>
      <c r="J144" s="39" t="s">
        <v>563</v>
      </c>
      <c r="K144" s="39" t="s">
        <v>563</v>
      </c>
      <c r="L144" s="39" t="s">
        <v>563</v>
      </c>
      <c r="M144" s="39" t="s">
        <v>563</v>
      </c>
      <c r="N144" s="39" t="s">
        <v>563</v>
      </c>
      <c r="O144" s="39" t="s">
        <v>563</v>
      </c>
      <c r="P144" s="39" t="s">
        <v>563</v>
      </c>
      <c r="Q144" s="39" t="s">
        <v>563</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563</v>
      </c>
      <c r="AG144" s="39" t="s">
        <v>563</v>
      </c>
      <c r="AH144" s="39" t="s">
        <v>563</v>
      </c>
      <c r="AI144" s="39" t="s">
        <v>563</v>
      </c>
      <c r="AJ144" s="39">
        <v>-2146826273</v>
      </c>
      <c r="AK144" s="39" t="s">
        <v>563</v>
      </c>
      <c r="AL144" s="39" t="s">
        <v>563</v>
      </c>
      <c r="AM144" s="39" t="s">
        <v>563</v>
      </c>
      <c r="AN144" s="39" t="s">
        <v>563</v>
      </c>
      <c r="AO144" s="58" t="s">
        <v>563</v>
      </c>
      <c r="AP144" s="58" t="s">
        <v>563</v>
      </c>
    </row>
    <row r="145" spans="1:42" s="57" customFormat="1" x14ac:dyDescent="0.25">
      <c r="A145" s="57">
        <v>3647</v>
      </c>
      <c r="B145" s="58" t="s">
        <v>563</v>
      </c>
      <c r="C145" s="38" t="s">
        <v>563</v>
      </c>
      <c r="D145" s="39" t="s">
        <v>563</v>
      </c>
      <c r="E145" s="48" t="s">
        <v>563</v>
      </c>
      <c r="F145" s="39" t="s">
        <v>563</v>
      </c>
      <c r="G145" s="39" t="s">
        <v>563</v>
      </c>
      <c r="H145" s="39" t="s">
        <v>563</v>
      </c>
      <c r="I145" s="39" t="s">
        <v>563</v>
      </c>
      <c r="J145" s="39" t="s">
        <v>563</v>
      </c>
      <c r="K145" s="39" t="s">
        <v>563</v>
      </c>
      <c r="L145" s="39" t="s">
        <v>563</v>
      </c>
      <c r="M145" s="39" t="s">
        <v>563</v>
      </c>
      <c r="N145" s="39" t="s">
        <v>563</v>
      </c>
      <c r="O145" s="39" t="s">
        <v>563</v>
      </c>
      <c r="P145" s="39" t="s">
        <v>563</v>
      </c>
      <c r="Q145" s="39" t="s">
        <v>563</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563</v>
      </c>
      <c r="AG145" s="39" t="s">
        <v>563</v>
      </c>
      <c r="AH145" s="39" t="s">
        <v>563</v>
      </c>
      <c r="AI145" s="39" t="s">
        <v>563</v>
      </c>
      <c r="AJ145" s="39">
        <v>-2146826273</v>
      </c>
      <c r="AK145" s="39" t="s">
        <v>563</v>
      </c>
      <c r="AL145" s="39" t="s">
        <v>563</v>
      </c>
      <c r="AM145" s="39" t="s">
        <v>563</v>
      </c>
      <c r="AN145" s="39" t="s">
        <v>563</v>
      </c>
      <c r="AO145" s="58" t="s">
        <v>563</v>
      </c>
      <c r="AP145" s="58" t="s">
        <v>563</v>
      </c>
    </row>
    <row r="146" spans="1:42" s="57" customFormat="1" x14ac:dyDescent="0.25">
      <c r="A146" s="57">
        <v>3581</v>
      </c>
      <c r="B146" s="58" t="s">
        <v>1046</v>
      </c>
      <c r="C146" s="38">
        <v>39293</v>
      </c>
      <c r="D146" s="39">
        <v>602.96630000000005</v>
      </c>
      <c r="E146" s="48">
        <v>2.46</v>
      </c>
      <c r="F146" s="39">
        <v>56.497900000000001</v>
      </c>
      <c r="G146" s="39">
        <v>5.5228999999999999</v>
      </c>
      <c r="H146" s="39">
        <v>14.8941</v>
      </c>
      <c r="I146" s="39">
        <v>21.730399999999999</v>
      </c>
      <c r="J146" s="39">
        <v>36.674700000000001</v>
      </c>
      <c r="K146" s="39">
        <v>26.673100000000002</v>
      </c>
      <c r="L146" s="39">
        <v>17.663900000000002</v>
      </c>
      <c r="M146" s="39">
        <v>22.6875</v>
      </c>
      <c r="N146" s="39">
        <v>17.927800000000001</v>
      </c>
      <c r="O146" s="39">
        <v>13.5602</v>
      </c>
      <c r="P146" s="39">
        <v>12.3315</v>
      </c>
      <c r="Q146" s="39">
        <v>10.779500000000001</v>
      </c>
      <c r="R146" s="47">
        <v>8</v>
      </c>
      <c r="S146" s="47">
        <v>68</v>
      </c>
      <c r="T146" s="47">
        <v>104</v>
      </c>
      <c r="U146" s="47">
        <v>37</v>
      </c>
      <c r="V146" s="47">
        <v>50</v>
      </c>
      <c r="W146" s="47">
        <v>54</v>
      </c>
      <c r="X146" s="47">
        <v>74</v>
      </c>
      <c r="Y146" s="47">
        <v>82</v>
      </c>
      <c r="Z146" s="47">
        <v>53</v>
      </c>
      <c r="AA146" s="47">
        <v>71</v>
      </c>
      <c r="AB146" s="47">
        <v>55</v>
      </c>
      <c r="AC146" s="47">
        <v>47</v>
      </c>
      <c r="AD146" s="47">
        <v>46</v>
      </c>
      <c r="AE146" s="47">
        <v>126</v>
      </c>
      <c r="AF146" s="39">
        <v>-6.1860999999999997</v>
      </c>
      <c r="AG146" s="39">
        <v>0.86329999999999996</v>
      </c>
      <c r="AH146" s="39">
        <v>15.8788</v>
      </c>
      <c r="AI146" s="39">
        <v>1.2011000000000001</v>
      </c>
      <c r="AJ146" s="39">
        <v>24647.465220000002</v>
      </c>
      <c r="AK146" s="39">
        <v>68.359499999999997</v>
      </c>
      <c r="AL146" s="39">
        <v>20.697399999999998</v>
      </c>
      <c r="AM146" s="39">
        <v>9.5069999999999997</v>
      </c>
      <c r="AN146" s="39">
        <v>1.4360999999999999</v>
      </c>
      <c r="AO146" s="58" t="s">
        <v>565</v>
      </c>
      <c r="AP146" s="58" t="s">
        <v>233</v>
      </c>
    </row>
    <row r="147" spans="1:42" s="57" customFormat="1" x14ac:dyDescent="0.25">
      <c r="A147" s="57">
        <v>3583</v>
      </c>
      <c r="B147" s="58" t="s">
        <v>563</v>
      </c>
      <c r="C147" s="38" t="s">
        <v>563</v>
      </c>
      <c r="D147" s="39" t="s">
        <v>563</v>
      </c>
      <c r="E147" s="48" t="s">
        <v>563</v>
      </c>
      <c r="F147" s="39" t="s">
        <v>563</v>
      </c>
      <c r="G147" s="39" t="s">
        <v>563</v>
      </c>
      <c r="H147" s="39" t="s">
        <v>563</v>
      </c>
      <c r="I147" s="39" t="s">
        <v>563</v>
      </c>
      <c r="J147" s="39" t="s">
        <v>563</v>
      </c>
      <c r="K147" s="39" t="s">
        <v>563</v>
      </c>
      <c r="L147" s="39" t="s">
        <v>563</v>
      </c>
      <c r="M147" s="39" t="s">
        <v>563</v>
      </c>
      <c r="N147" s="39" t="s">
        <v>563</v>
      </c>
      <c r="O147" s="39" t="s">
        <v>563</v>
      </c>
      <c r="P147" s="39" t="s">
        <v>563</v>
      </c>
      <c r="Q147" s="39" t="s">
        <v>563</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563</v>
      </c>
      <c r="AG147" s="39" t="s">
        <v>563</v>
      </c>
      <c r="AH147" s="39" t="s">
        <v>563</v>
      </c>
      <c r="AI147" s="39" t="s">
        <v>563</v>
      </c>
      <c r="AJ147" s="39">
        <v>-2146826273</v>
      </c>
      <c r="AK147" s="39" t="s">
        <v>563</v>
      </c>
      <c r="AL147" s="39" t="s">
        <v>563</v>
      </c>
      <c r="AM147" s="39" t="s">
        <v>563</v>
      </c>
      <c r="AN147" s="39" t="s">
        <v>563</v>
      </c>
      <c r="AO147" s="58" t="s">
        <v>563</v>
      </c>
      <c r="AP147" s="58" t="s">
        <v>563</v>
      </c>
    </row>
    <row r="148" spans="1:42" s="57" customFormat="1" x14ac:dyDescent="0.25">
      <c r="A148" s="57">
        <v>48238</v>
      </c>
      <c r="B148" s="58" t="s">
        <v>1047</v>
      </c>
      <c r="C148" s="38">
        <v>45212</v>
      </c>
      <c r="D148" s="39">
        <v>622.19880000000001</v>
      </c>
      <c r="E148" s="48">
        <v>2.35</v>
      </c>
      <c r="F148" s="39">
        <v>11.4177</v>
      </c>
      <c r="G148" s="39">
        <v>7.5983999999999998</v>
      </c>
      <c r="H148" s="39">
        <v>8.5786999999999995</v>
      </c>
      <c r="I148" s="39">
        <v>8.7347999999999999</v>
      </c>
      <c r="J148" s="39"/>
      <c r="K148" s="39"/>
      <c r="L148" s="39"/>
      <c r="M148" s="39"/>
      <c r="N148" s="39"/>
      <c r="O148" s="39"/>
      <c r="P148" s="39"/>
      <c r="Q148" s="39">
        <v>14.177</v>
      </c>
      <c r="R148" s="47">
        <v>49</v>
      </c>
      <c r="S148" s="47">
        <v>1</v>
      </c>
      <c r="T148" s="47">
        <v>4</v>
      </c>
      <c r="U148" s="47">
        <v>7</v>
      </c>
      <c r="V148" s="47">
        <v>109</v>
      </c>
      <c r="W148" s="47">
        <v>126</v>
      </c>
      <c r="X148" s="47"/>
      <c r="Y148" s="47"/>
      <c r="Z148" s="47"/>
      <c r="AA148" s="47"/>
      <c r="AB148" s="47"/>
      <c r="AC148" s="47"/>
      <c r="AD148" s="47"/>
      <c r="AE148" s="47">
        <v>104</v>
      </c>
      <c r="AF148" s="39"/>
      <c r="AG148" s="39"/>
      <c r="AH148" s="39"/>
      <c r="AI148" s="39"/>
      <c r="AJ148" s="39">
        <v>3838.2839200000003</v>
      </c>
      <c r="AK148" s="39">
        <v>6.5324999999999998</v>
      </c>
      <c r="AL148" s="39">
        <v>44.140099999999997</v>
      </c>
      <c r="AM148" s="39">
        <v>44.109099999999998</v>
      </c>
      <c r="AN148" s="39">
        <v>5.2183999999999999</v>
      </c>
      <c r="AO148" s="58" t="s">
        <v>633</v>
      </c>
      <c r="AP148" s="58" t="s">
        <v>380</v>
      </c>
    </row>
    <row r="149" spans="1:42" s="57" customFormat="1" x14ac:dyDescent="0.25">
      <c r="A149" s="57">
        <v>3635</v>
      </c>
      <c r="B149" s="58" t="s">
        <v>563</v>
      </c>
      <c r="C149" s="38" t="s">
        <v>563</v>
      </c>
      <c r="D149" s="39" t="s">
        <v>563</v>
      </c>
      <c r="E149" s="48" t="s">
        <v>563</v>
      </c>
      <c r="F149" s="39" t="s">
        <v>563</v>
      </c>
      <c r="G149" s="39" t="s">
        <v>563</v>
      </c>
      <c r="H149" s="39" t="s">
        <v>563</v>
      </c>
      <c r="I149" s="39" t="s">
        <v>563</v>
      </c>
      <c r="J149" s="39" t="s">
        <v>563</v>
      </c>
      <c r="K149" s="39" t="s">
        <v>563</v>
      </c>
      <c r="L149" s="39" t="s">
        <v>563</v>
      </c>
      <c r="M149" s="39" t="s">
        <v>563</v>
      </c>
      <c r="N149" s="39" t="s">
        <v>563</v>
      </c>
      <c r="O149" s="39" t="s">
        <v>563</v>
      </c>
      <c r="P149" s="39" t="s">
        <v>563</v>
      </c>
      <c r="Q149" s="39" t="s">
        <v>563</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563</v>
      </c>
      <c r="AG149" s="39" t="s">
        <v>563</v>
      </c>
      <c r="AH149" s="39" t="s">
        <v>563</v>
      </c>
      <c r="AI149" s="39" t="s">
        <v>563</v>
      </c>
      <c r="AJ149" s="39">
        <v>-2146826273</v>
      </c>
      <c r="AK149" s="39" t="s">
        <v>563</v>
      </c>
      <c r="AL149" s="39" t="s">
        <v>563</v>
      </c>
      <c r="AM149" s="39" t="s">
        <v>563</v>
      </c>
      <c r="AN149" s="39" t="s">
        <v>563</v>
      </c>
      <c r="AO149" s="58" t="s">
        <v>563</v>
      </c>
      <c r="AP149" s="58" t="s">
        <v>563</v>
      </c>
    </row>
    <row r="150" spans="1:42" s="57" customFormat="1" x14ac:dyDescent="0.25">
      <c r="A150" s="57">
        <v>3436</v>
      </c>
      <c r="B150" s="58" t="s">
        <v>563</v>
      </c>
      <c r="C150" s="38" t="s">
        <v>563</v>
      </c>
      <c r="D150" s="39" t="s">
        <v>563</v>
      </c>
      <c r="E150" s="48" t="s">
        <v>563</v>
      </c>
      <c r="F150" s="39" t="s">
        <v>563</v>
      </c>
      <c r="G150" s="39" t="s">
        <v>563</v>
      </c>
      <c r="H150" s="39" t="s">
        <v>563</v>
      </c>
      <c r="I150" s="39" t="s">
        <v>563</v>
      </c>
      <c r="J150" s="39" t="s">
        <v>563</v>
      </c>
      <c r="K150" s="39" t="s">
        <v>563</v>
      </c>
      <c r="L150" s="39" t="s">
        <v>563</v>
      </c>
      <c r="M150" s="39" t="s">
        <v>563</v>
      </c>
      <c r="N150" s="39" t="s">
        <v>563</v>
      </c>
      <c r="O150" s="39" t="s">
        <v>563</v>
      </c>
      <c r="P150" s="39" t="s">
        <v>563</v>
      </c>
      <c r="Q150" s="39" t="s">
        <v>563</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563</v>
      </c>
      <c r="AG150" s="39" t="s">
        <v>563</v>
      </c>
      <c r="AH150" s="39" t="s">
        <v>563</v>
      </c>
      <c r="AI150" s="39" t="s">
        <v>563</v>
      </c>
      <c r="AJ150" s="39">
        <v>-2146826273</v>
      </c>
      <c r="AK150" s="39" t="s">
        <v>563</v>
      </c>
      <c r="AL150" s="39" t="s">
        <v>563</v>
      </c>
      <c r="AM150" s="39" t="s">
        <v>563</v>
      </c>
      <c r="AN150" s="39" t="s">
        <v>563</v>
      </c>
      <c r="AO150" s="58" t="s">
        <v>563</v>
      </c>
      <c r="AP150" s="58" t="s">
        <v>563</v>
      </c>
    </row>
    <row r="151" spans="1:42" x14ac:dyDescent="0.25">
      <c r="I151" s="39"/>
      <c r="J151" s="39"/>
      <c r="L151" s="39"/>
    </row>
    <row r="152" spans="1:42" ht="12.75" customHeight="1" x14ac:dyDescent="0.25">
      <c r="B152" s="181" t="s">
        <v>56</v>
      </c>
      <c r="C152" s="181"/>
      <c r="D152" s="181"/>
      <c r="E152" s="181"/>
      <c r="F152" s="181"/>
      <c r="G152" s="40">
        <v>4.1840376811594204</v>
      </c>
      <c r="H152" s="40">
        <v>13.239191304347823</v>
      </c>
      <c r="I152" s="40">
        <v>21.341162318840585</v>
      </c>
      <c r="J152" s="40">
        <v>46.84250416666665</v>
      </c>
      <c r="K152" s="40">
        <v>34.852857009345797</v>
      </c>
      <c r="L152" s="40">
        <v>21.397145263157899</v>
      </c>
      <c r="M152" s="40">
        <v>30.080932142857144</v>
      </c>
      <c r="N152" s="40">
        <v>21.594990666666657</v>
      </c>
      <c r="O152" s="40">
        <v>16.725316666666671</v>
      </c>
      <c r="P152" s="40">
        <v>15.96584081632653</v>
      </c>
      <c r="Q152" s="40">
        <v>22.805517391304353</v>
      </c>
    </row>
    <row r="153" spans="1:42" ht="12.75" customHeight="1" x14ac:dyDescent="0.25">
      <c r="B153" s="182" t="s">
        <v>57</v>
      </c>
      <c r="C153" s="182"/>
      <c r="D153" s="182"/>
      <c r="E153" s="182"/>
      <c r="F153" s="182"/>
      <c r="G153" s="40">
        <v>4.4053000000000004</v>
      </c>
      <c r="H153" s="40">
        <v>12.849450000000001</v>
      </c>
      <c r="I153" s="40">
        <v>18.864799999999999</v>
      </c>
      <c r="J153" s="40">
        <v>41.432649999999995</v>
      </c>
      <c r="K153" s="40">
        <v>30.761600000000001</v>
      </c>
      <c r="L153" s="40">
        <v>19.0322</v>
      </c>
      <c r="M153" s="40">
        <v>28.866350000000001</v>
      </c>
      <c r="N153" s="40">
        <v>22.375699999999998</v>
      </c>
      <c r="O153" s="40">
        <v>16.689350000000001</v>
      </c>
      <c r="P153" s="40">
        <v>16.128</v>
      </c>
      <c r="Q153" s="40">
        <v>17.867350000000002</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1048</v>
      </c>
      <c r="C156" s="42"/>
      <c r="D156" s="42"/>
      <c r="E156" s="42"/>
      <c r="F156" s="43">
        <v>4684.05</v>
      </c>
      <c r="G156" s="43">
        <v>3.7326999999999999</v>
      </c>
      <c r="H156" s="43">
        <v>8.5439000000000007</v>
      </c>
      <c r="I156" s="43">
        <v>13.628500000000001</v>
      </c>
      <c r="J156" s="43">
        <v>33.122500000000002</v>
      </c>
      <c r="K156" s="43">
        <v>23.108699999999999</v>
      </c>
      <c r="L156" s="43">
        <v>13.6424</v>
      </c>
      <c r="M156" s="43">
        <v>23.533999999999999</v>
      </c>
      <c r="N156" s="43">
        <v>16.660599999999999</v>
      </c>
      <c r="O156" s="43"/>
      <c r="P156" s="43"/>
      <c r="Q156" s="43"/>
      <c r="R156" s="43"/>
      <c r="S156" s="43"/>
      <c r="T156" s="43"/>
      <c r="U156" s="43"/>
      <c r="V156" s="43"/>
      <c r="W156" s="43"/>
      <c r="X156" s="43"/>
      <c r="Y156" s="43"/>
      <c r="Z156" s="43"/>
      <c r="AA156" s="43"/>
      <c r="AB156" s="43"/>
      <c r="AC156" s="43"/>
      <c r="AD156" s="43"/>
      <c r="AE156" s="43"/>
      <c r="AF156" s="43">
        <v>0</v>
      </c>
      <c r="AG156" s="43">
        <v>0.62360000000000004</v>
      </c>
      <c r="AH156" s="43">
        <v>19.8249</v>
      </c>
      <c r="AI156" s="43">
        <v>1</v>
      </c>
      <c r="AJ156" s="43"/>
      <c r="AK156" s="43"/>
      <c r="AL156" s="43"/>
      <c r="AM156" s="43"/>
      <c r="AN156" s="43"/>
      <c r="AO156" s="43"/>
      <c r="AP156" s="43"/>
    </row>
    <row r="157" spans="1:42" x14ac:dyDescent="0.25">
      <c r="A157">
        <v>427</v>
      </c>
      <c r="B157" s="42" t="s">
        <v>1049</v>
      </c>
      <c r="C157" s="42"/>
      <c r="D157" s="42"/>
      <c r="E157" s="42"/>
      <c r="F157" s="43">
        <v>5585.51</v>
      </c>
      <c r="G157" s="43">
        <v>3.9666000000000001</v>
      </c>
      <c r="H157" s="43">
        <v>8.9754000000000005</v>
      </c>
      <c r="I157" s="43">
        <v>14.2033</v>
      </c>
      <c r="J157" s="43">
        <v>34.507300000000001</v>
      </c>
      <c r="K157" s="43">
        <v>24.467500000000001</v>
      </c>
      <c r="L157" s="43">
        <v>14.978400000000001</v>
      </c>
      <c r="M157" s="43">
        <v>24.973299999999998</v>
      </c>
      <c r="N157" s="43">
        <v>18.030100000000001</v>
      </c>
      <c r="O157" s="43"/>
      <c r="P157" s="43"/>
      <c r="Q157" s="43"/>
      <c r="R157" s="43"/>
      <c r="S157" s="43"/>
      <c r="T157" s="43"/>
      <c r="U157" s="43"/>
      <c r="V157" s="43"/>
      <c r="W157" s="43"/>
      <c r="X157" s="43"/>
      <c r="Y157" s="43"/>
      <c r="Z157" s="43"/>
      <c r="AA157" s="43"/>
      <c r="AB157" s="43"/>
      <c r="AC157" s="43"/>
      <c r="AD157" s="43"/>
      <c r="AE157" s="43"/>
      <c r="AF157" s="43">
        <v>0</v>
      </c>
      <c r="AG157" s="43">
        <v>0.68620000000000003</v>
      </c>
      <c r="AH157" s="43">
        <v>20.0138</v>
      </c>
      <c r="AI157" s="43">
        <v>1</v>
      </c>
      <c r="AJ157" s="43"/>
      <c r="AK157" s="43"/>
      <c r="AL157" s="43"/>
      <c r="AM157" s="43"/>
      <c r="AN157" s="43"/>
      <c r="AO157" s="43"/>
      <c r="AP157" s="43"/>
    </row>
    <row r="158" spans="1:42" x14ac:dyDescent="0.25">
      <c r="A158">
        <v>60</v>
      </c>
      <c r="B158" s="42" t="s">
        <v>577</v>
      </c>
      <c r="C158" s="42"/>
      <c r="D158" s="42"/>
      <c r="E158" s="42"/>
      <c r="F158" s="43">
        <v>22289.1</v>
      </c>
      <c r="G158" s="43">
        <v>3.7486000000000002</v>
      </c>
      <c r="H158" s="43">
        <v>11.4756</v>
      </c>
      <c r="I158" s="43">
        <v>16.974299999999999</v>
      </c>
      <c r="J158" s="43">
        <v>39.2042</v>
      </c>
      <c r="K158" s="43">
        <v>29.300599999999999</v>
      </c>
      <c r="L158" s="43">
        <v>18.266200000000001</v>
      </c>
      <c r="M158" s="43">
        <v>27.246099999999998</v>
      </c>
      <c r="N158" s="43">
        <v>18.415700000000001</v>
      </c>
      <c r="O158" s="43">
        <v>15.028600000000001</v>
      </c>
      <c r="P158" s="43">
        <v>13.7972</v>
      </c>
      <c r="Q158" s="43"/>
      <c r="R158" s="43"/>
      <c r="S158" s="43"/>
      <c r="T158" s="43"/>
      <c r="U158" s="43"/>
      <c r="V158" s="43"/>
      <c r="W158" s="43"/>
      <c r="X158" s="43"/>
      <c r="Y158" s="43"/>
      <c r="Z158" s="43"/>
      <c r="AA158" s="43"/>
      <c r="AB158" s="43"/>
      <c r="AC158" s="43"/>
      <c r="AD158" s="43"/>
      <c r="AE158" s="43"/>
      <c r="AF158" s="43">
        <v>0</v>
      </c>
      <c r="AG158" s="43">
        <v>0.86750000000000005</v>
      </c>
      <c r="AH158" s="43">
        <v>18.548999999999999</v>
      </c>
      <c r="AI158" s="43">
        <v>1</v>
      </c>
      <c r="AJ158" s="43"/>
      <c r="AK158" s="43"/>
      <c r="AL158" s="43"/>
      <c r="AM158" s="43"/>
      <c r="AN158" s="43"/>
      <c r="AO158" s="43"/>
      <c r="AP158" s="43"/>
    </row>
    <row r="159" spans="1:42" x14ac:dyDescent="0.25">
      <c r="A159">
        <v>312</v>
      </c>
      <c r="B159" s="42" t="s">
        <v>578</v>
      </c>
      <c r="C159" s="42"/>
      <c r="D159" s="42"/>
      <c r="E159" s="42"/>
      <c r="F159" s="43">
        <v>35075.14</v>
      </c>
      <c r="G159" s="43">
        <v>3.9432999999999998</v>
      </c>
      <c r="H159" s="43">
        <v>11.871</v>
      </c>
      <c r="I159" s="43">
        <v>17.5776</v>
      </c>
      <c r="J159" s="43">
        <v>40.573999999999998</v>
      </c>
      <c r="K159" s="43">
        <v>30.5626</v>
      </c>
      <c r="L159" s="43">
        <v>19.5123</v>
      </c>
      <c r="M159" s="43">
        <v>28.6023</v>
      </c>
      <c r="N159" s="43">
        <v>19.702100000000002</v>
      </c>
      <c r="O159" s="43">
        <v>16.3172</v>
      </c>
      <c r="P159" s="43">
        <v>15.0779</v>
      </c>
      <c r="Q159" s="43"/>
      <c r="R159" s="43"/>
      <c r="S159" s="43"/>
      <c r="T159" s="43"/>
      <c r="U159" s="43"/>
      <c r="V159" s="43"/>
      <c r="W159" s="43"/>
      <c r="X159" s="43"/>
      <c r="Y159" s="43"/>
      <c r="Z159" s="43"/>
      <c r="AA159" s="43"/>
      <c r="AB159" s="43"/>
      <c r="AC159" s="43"/>
      <c r="AD159" s="43"/>
      <c r="AE159" s="43"/>
      <c r="AF159" s="43">
        <v>0</v>
      </c>
      <c r="AG159" s="43">
        <v>0.92930000000000001</v>
      </c>
      <c r="AH159" s="43">
        <v>18.694600000000001</v>
      </c>
      <c r="AI159" s="43">
        <v>1</v>
      </c>
      <c r="AJ159" s="43"/>
      <c r="AK159" s="43"/>
      <c r="AL159" s="43"/>
      <c r="AM159" s="43"/>
      <c r="AN159" s="43"/>
      <c r="AO159" s="43"/>
      <c r="AP159" s="43"/>
    </row>
    <row r="160" spans="1:42" x14ac:dyDescent="0.25">
      <c r="A160">
        <v>336</v>
      </c>
      <c r="B160" s="42" t="s">
        <v>1050</v>
      </c>
      <c r="C160" s="42"/>
      <c r="D160" s="42"/>
      <c r="E160" s="42"/>
      <c r="F160" s="43">
        <v>9151.5499999999993</v>
      </c>
      <c r="G160" s="43">
        <v>4.6219000000000001</v>
      </c>
      <c r="H160" s="43">
        <v>12.603400000000001</v>
      </c>
      <c r="I160" s="43">
        <v>16.801500000000001</v>
      </c>
      <c r="J160" s="43">
        <v>40.307600000000001</v>
      </c>
      <c r="K160" s="43">
        <v>26.862200000000001</v>
      </c>
      <c r="L160" s="43">
        <v>16.1204</v>
      </c>
      <c r="M160" s="43">
        <v>27.791599999999999</v>
      </c>
      <c r="N160" s="43">
        <v>21.824000000000002</v>
      </c>
      <c r="O160" s="43">
        <v>16.994800000000001</v>
      </c>
      <c r="P160" s="43">
        <v>16.430800000000001</v>
      </c>
      <c r="Q160" s="43"/>
      <c r="R160" s="43"/>
      <c r="S160" s="43"/>
      <c r="T160" s="43"/>
      <c r="U160" s="43"/>
      <c r="V160" s="43"/>
      <c r="W160" s="43"/>
      <c r="X160" s="43"/>
      <c r="Y160" s="43"/>
      <c r="Z160" s="43"/>
      <c r="AA160" s="43"/>
      <c r="AB160" s="43"/>
      <c r="AC160" s="43"/>
      <c r="AD160" s="43"/>
      <c r="AE160" s="43"/>
      <c r="AF160" s="43">
        <v>0</v>
      </c>
      <c r="AG160" s="43">
        <v>0.74360000000000004</v>
      </c>
      <c r="AH160" s="43">
        <v>21.395600000000002</v>
      </c>
      <c r="AI160" s="43">
        <v>1</v>
      </c>
      <c r="AJ160" s="43"/>
      <c r="AK160" s="43"/>
      <c r="AL160" s="43"/>
      <c r="AM160" s="43"/>
      <c r="AN160" s="43"/>
      <c r="AO160" s="43"/>
      <c r="AP160" s="43"/>
    </row>
    <row r="161" spans="1:42" x14ac:dyDescent="0.25">
      <c r="A161">
        <v>32</v>
      </c>
      <c r="B161" s="42" t="s">
        <v>1051</v>
      </c>
      <c r="C161" s="42"/>
      <c r="D161" s="42"/>
      <c r="E161" s="42"/>
      <c r="F161" s="43">
        <v>30268.25</v>
      </c>
      <c r="G161" s="43">
        <v>3.8025000000000002</v>
      </c>
      <c r="H161" s="43">
        <v>18.906099999999999</v>
      </c>
      <c r="I161" s="43">
        <v>28.4499</v>
      </c>
      <c r="J161" s="43">
        <v>41.617400000000004</v>
      </c>
      <c r="K161" s="43">
        <v>31.536300000000001</v>
      </c>
      <c r="L161" s="43">
        <v>20.154499999999999</v>
      </c>
      <c r="M161" s="43">
        <v>23.354800000000001</v>
      </c>
      <c r="N161" s="43">
        <v>18.6052</v>
      </c>
      <c r="O161" s="43">
        <v>14.0808</v>
      </c>
      <c r="P161" s="43">
        <v>14.977499999999999</v>
      </c>
      <c r="Q161" s="43"/>
      <c r="R161" s="43"/>
      <c r="S161" s="43"/>
      <c r="T161" s="43"/>
      <c r="U161" s="43"/>
      <c r="V161" s="43"/>
      <c r="W161" s="43"/>
      <c r="X161" s="43"/>
      <c r="Y161" s="43"/>
      <c r="Z161" s="43"/>
      <c r="AA161" s="43"/>
      <c r="AB161" s="43"/>
      <c r="AC161" s="43"/>
      <c r="AD161" s="43"/>
      <c r="AE161" s="43"/>
      <c r="AF161" s="43">
        <v>0</v>
      </c>
      <c r="AG161" s="43">
        <v>0.99719999999999998</v>
      </c>
      <c r="AH161" s="43">
        <v>12.3109</v>
      </c>
      <c r="AI161" s="43">
        <v>1</v>
      </c>
      <c r="AJ161" s="43"/>
      <c r="AK161" s="43"/>
      <c r="AL161" s="43"/>
      <c r="AM161" s="43"/>
      <c r="AN161" s="43"/>
      <c r="AO161" s="43"/>
      <c r="AP161" s="43"/>
    </row>
    <row r="162" spans="1:42" x14ac:dyDescent="0.25">
      <c r="A162">
        <v>316</v>
      </c>
      <c r="B162" s="42" t="s">
        <v>1052</v>
      </c>
      <c r="C162" s="42"/>
      <c r="D162" s="42"/>
      <c r="E162" s="42"/>
      <c r="F162" s="43">
        <v>46794.36</v>
      </c>
      <c r="G162" s="43">
        <v>3.9070999999999998</v>
      </c>
      <c r="H162" s="43">
        <v>19.131399999999999</v>
      </c>
      <c r="I162" s="43">
        <v>28.836500000000001</v>
      </c>
      <c r="J162" s="43">
        <v>42.8245</v>
      </c>
      <c r="K162" s="43">
        <v>32.7361</v>
      </c>
      <c r="L162" s="43">
        <v>21.519100000000002</v>
      </c>
      <c r="M162" s="43">
        <v>24.936499999999999</v>
      </c>
      <c r="N162" s="43">
        <v>20.180900000000001</v>
      </c>
      <c r="O162" s="43">
        <v>15.635199999999999</v>
      </c>
      <c r="P162" s="43">
        <v>16.511500000000002</v>
      </c>
      <c r="Q162" s="43"/>
      <c r="R162" s="43"/>
      <c r="S162" s="43"/>
      <c r="T162" s="43"/>
      <c r="U162" s="43"/>
      <c r="V162" s="43"/>
      <c r="W162" s="43"/>
      <c r="X162" s="43"/>
      <c r="Y162" s="43"/>
      <c r="Z162" s="43"/>
      <c r="AA162" s="43"/>
      <c r="AB162" s="43"/>
      <c r="AC162" s="43"/>
      <c r="AD162" s="43"/>
      <c r="AE162" s="43"/>
      <c r="AF162" s="43">
        <v>0</v>
      </c>
      <c r="AG162" s="43">
        <v>1.1158999999999999</v>
      </c>
      <c r="AH162" s="43">
        <v>12.3238</v>
      </c>
      <c r="AI162" s="43">
        <v>1</v>
      </c>
      <c r="AJ162" s="43"/>
      <c r="AK162" s="43"/>
      <c r="AL162" s="43"/>
      <c r="AM162" s="43"/>
      <c r="AN162" s="43"/>
      <c r="AO162" s="43"/>
      <c r="AP162" s="43"/>
    </row>
    <row r="163" spans="1:42" x14ac:dyDescent="0.25">
      <c r="A163">
        <v>107</v>
      </c>
      <c r="B163" s="42" t="s">
        <v>1053</v>
      </c>
      <c r="C163" s="42"/>
      <c r="D163" s="42"/>
      <c r="E163" s="42"/>
      <c r="F163" s="43">
        <v>5464.6201170000004</v>
      </c>
      <c r="G163" s="43">
        <v>2.6911999999999998</v>
      </c>
      <c r="H163" s="43">
        <v>4.2561999999999998</v>
      </c>
      <c r="I163" s="43">
        <v>15.1234</v>
      </c>
      <c r="J163" s="43">
        <v>25.172000000000001</v>
      </c>
      <c r="K163" s="43">
        <v>20.447800000000001</v>
      </c>
      <c r="L163" s="43">
        <v>8.9475999999999996</v>
      </c>
      <c r="M163" s="43">
        <v>15.213200000000001</v>
      </c>
      <c r="N163" s="43">
        <v>13.103300000000001</v>
      </c>
      <c r="O163" s="43">
        <v>12.226900000000001</v>
      </c>
      <c r="P163" s="43">
        <v>10.769</v>
      </c>
      <c r="Q163" s="43"/>
      <c r="R163" s="43"/>
      <c r="S163" s="43"/>
      <c r="T163" s="43"/>
      <c r="U163" s="43"/>
      <c r="V163" s="43"/>
      <c r="W163" s="43"/>
      <c r="X163" s="43"/>
      <c r="Y163" s="43"/>
      <c r="Z163" s="43"/>
      <c r="AA163" s="43"/>
      <c r="AB163" s="43"/>
      <c r="AC163" s="43"/>
      <c r="AD163" s="43"/>
      <c r="AE163" s="43"/>
      <c r="AF163" s="43">
        <v>0</v>
      </c>
      <c r="AG163" s="43">
        <v>0.30790000000000001</v>
      </c>
      <c r="AH163" s="43">
        <v>17.033799999999999</v>
      </c>
      <c r="AI163" s="43">
        <v>1</v>
      </c>
      <c r="AJ163" s="43"/>
      <c r="AK163" s="43"/>
      <c r="AL163" s="43"/>
      <c r="AM163" s="43"/>
      <c r="AN163" s="43"/>
      <c r="AO163" s="43"/>
      <c r="AP163" s="43"/>
    </row>
    <row r="164" spans="1:42" x14ac:dyDescent="0.25">
      <c r="A164">
        <v>20</v>
      </c>
      <c r="B164" s="42" t="s">
        <v>306</v>
      </c>
      <c r="C164" s="42"/>
      <c r="D164" s="42"/>
      <c r="E164" s="42"/>
      <c r="F164" s="43">
        <v>24995.72</v>
      </c>
      <c r="G164" s="43">
        <v>3.0647000000000002</v>
      </c>
      <c r="H164" s="43">
        <v>8.7288999999999994</v>
      </c>
      <c r="I164" s="43">
        <v>13.737500000000001</v>
      </c>
      <c r="J164" s="43">
        <v>31.163699999999999</v>
      </c>
      <c r="K164" s="43">
        <v>25.0945</v>
      </c>
      <c r="L164" s="43">
        <v>15.925599999999999</v>
      </c>
      <c r="M164" s="43">
        <v>24.4222</v>
      </c>
      <c r="N164" s="43">
        <v>16.162299999999998</v>
      </c>
      <c r="O164" s="43">
        <v>14.143700000000001</v>
      </c>
      <c r="P164" s="43">
        <v>12.4855</v>
      </c>
      <c r="Q164" s="43"/>
      <c r="R164" s="43"/>
      <c r="S164" s="43"/>
      <c r="T164" s="43"/>
      <c r="U164" s="43"/>
      <c r="V164" s="43"/>
      <c r="W164" s="43"/>
      <c r="X164" s="43"/>
      <c r="Y164" s="43"/>
      <c r="Z164" s="43"/>
      <c r="AA164" s="43"/>
      <c r="AB164" s="43"/>
      <c r="AC164" s="43"/>
      <c r="AD164" s="43"/>
      <c r="AE164" s="43"/>
      <c r="AF164" s="43">
        <v>0</v>
      </c>
      <c r="AG164" s="43">
        <v>0.84570000000000001</v>
      </c>
      <c r="AH164" s="43">
        <v>16.145099999999999</v>
      </c>
      <c r="AI164" s="43">
        <v>1</v>
      </c>
      <c r="AJ164" s="43"/>
      <c r="AK164" s="43"/>
      <c r="AL164" s="43"/>
      <c r="AM164" s="43"/>
      <c r="AN164" s="43"/>
      <c r="AO164" s="43"/>
      <c r="AP164" s="43"/>
    </row>
    <row r="165" spans="1:42" x14ac:dyDescent="0.25">
      <c r="A165">
        <v>300</v>
      </c>
      <c r="B165" s="42" t="s">
        <v>307</v>
      </c>
      <c r="C165" s="42"/>
      <c r="D165" s="42"/>
      <c r="E165" s="42"/>
      <c r="F165" s="43">
        <v>31821.101597587</v>
      </c>
      <c r="G165" s="43">
        <v>3.2976000000000001</v>
      </c>
      <c r="H165" s="43">
        <v>9.2272999999999996</v>
      </c>
      <c r="I165" s="43">
        <v>14.474600000000001</v>
      </c>
      <c r="J165" s="43">
        <v>32.865699999999997</v>
      </c>
      <c r="K165" s="43">
        <v>26.802800000000001</v>
      </c>
      <c r="L165" s="43">
        <v>17.512599999999999</v>
      </c>
      <c r="M165" s="43">
        <v>26.129799999999999</v>
      </c>
      <c r="N165" s="43">
        <v>17.716999999999999</v>
      </c>
      <c r="O165" s="43">
        <v>15.6616</v>
      </c>
      <c r="P165" s="43">
        <v>14.0046</v>
      </c>
      <c r="Q165" s="43"/>
      <c r="R165" s="43"/>
      <c r="S165" s="43"/>
      <c r="T165" s="43"/>
      <c r="U165" s="43"/>
      <c r="V165" s="43"/>
      <c r="W165" s="43"/>
      <c r="X165" s="43"/>
      <c r="Y165" s="43"/>
      <c r="Z165" s="43"/>
      <c r="AA165" s="43"/>
      <c r="AB165" s="43"/>
      <c r="AC165" s="43"/>
      <c r="AD165" s="43"/>
      <c r="AE165" s="43"/>
      <c r="AF165" s="43">
        <v>0</v>
      </c>
      <c r="AG165" s="43">
        <v>0.93700000000000006</v>
      </c>
      <c r="AH165" s="43">
        <v>16.280200000000001</v>
      </c>
      <c r="AI165" s="43">
        <v>1</v>
      </c>
      <c r="AJ165" s="43"/>
      <c r="AK165" s="43"/>
      <c r="AL165" s="43"/>
      <c r="AM165" s="43"/>
      <c r="AN165" s="43"/>
      <c r="AO165" s="43"/>
      <c r="AP165" s="43"/>
    </row>
    <row r="166" spans="1:42" x14ac:dyDescent="0.25">
      <c r="A166">
        <v>21</v>
      </c>
      <c r="B166" s="42" t="s">
        <v>308</v>
      </c>
      <c r="C166" s="42"/>
      <c r="D166" s="42"/>
      <c r="E166" s="42"/>
      <c r="F166" s="43">
        <v>10956.51</v>
      </c>
      <c r="G166" s="43">
        <v>3.1073</v>
      </c>
      <c r="H166" s="43">
        <v>9.9334000000000007</v>
      </c>
      <c r="I166" s="43">
        <v>15.9061</v>
      </c>
      <c r="J166" s="43">
        <v>35.9863</v>
      </c>
      <c r="K166" s="43">
        <v>27.0578</v>
      </c>
      <c r="L166" s="43">
        <v>17.032900000000001</v>
      </c>
      <c r="M166" s="43">
        <v>25.851299999999998</v>
      </c>
      <c r="N166" s="43">
        <v>17.533899999999999</v>
      </c>
      <c r="O166" s="43">
        <v>14.8247</v>
      </c>
      <c r="P166" s="43">
        <v>13.4506</v>
      </c>
      <c r="Q166" s="43"/>
      <c r="R166" s="43"/>
      <c r="S166" s="43"/>
      <c r="T166" s="43"/>
      <c r="U166" s="43"/>
      <c r="V166" s="43"/>
      <c r="W166" s="43"/>
      <c r="X166" s="43"/>
      <c r="Y166" s="43"/>
      <c r="Z166" s="43"/>
      <c r="AA166" s="43"/>
      <c r="AB166" s="43"/>
      <c r="AC166" s="43"/>
      <c r="AD166" s="43"/>
      <c r="AE166" s="43"/>
      <c r="AF166" s="43">
        <v>0</v>
      </c>
      <c r="AG166" s="43">
        <v>0.84299999999999997</v>
      </c>
      <c r="AH166" s="43">
        <v>17.524000000000001</v>
      </c>
      <c r="AI166" s="43">
        <v>1</v>
      </c>
      <c r="AJ166" s="43"/>
      <c r="AK166" s="43"/>
      <c r="AL166" s="43"/>
      <c r="AM166" s="43"/>
      <c r="AN166" s="43"/>
      <c r="AO166" s="43"/>
      <c r="AP166" s="43"/>
    </row>
    <row r="167" spans="1:42" x14ac:dyDescent="0.25">
      <c r="A167">
        <v>298</v>
      </c>
      <c r="B167" s="42" t="s">
        <v>309</v>
      </c>
      <c r="C167" s="42"/>
      <c r="D167" s="42"/>
      <c r="E167" s="42"/>
      <c r="F167" s="43">
        <v>13920.602602787299</v>
      </c>
      <c r="G167" s="43">
        <v>3.3325</v>
      </c>
      <c r="H167" s="43">
        <v>10.4041</v>
      </c>
      <c r="I167" s="43">
        <v>16.624700000000001</v>
      </c>
      <c r="J167" s="43">
        <v>37.7044</v>
      </c>
      <c r="K167" s="43">
        <v>28.7591</v>
      </c>
      <c r="L167" s="43">
        <v>18.608899999999998</v>
      </c>
      <c r="M167" s="43">
        <v>27.5411</v>
      </c>
      <c r="N167" s="43">
        <v>19.082999999999998</v>
      </c>
      <c r="O167" s="43">
        <v>16.3201</v>
      </c>
      <c r="P167" s="43">
        <v>14.9491</v>
      </c>
      <c r="Q167" s="43"/>
      <c r="R167" s="43"/>
      <c r="S167" s="43"/>
      <c r="T167" s="43"/>
      <c r="U167" s="43"/>
      <c r="V167" s="43"/>
      <c r="W167" s="43"/>
      <c r="X167" s="43"/>
      <c r="Y167" s="43"/>
      <c r="Z167" s="43"/>
      <c r="AA167" s="43"/>
      <c r="AB167" s="43"/>
      <c r="AC167" s="43"/>
      <c r="AD167" s="43"/>
      <c r="AE167" s="43"/>
      <c r="AF167" s="43">
        <v>0</v>
      </c>
      <c r="AG167" s="43">
        <v>0.9264</v>
      </c>
      <c r="AH167" s="43">
        <v>17.6585</v>
      </c>
      <c r="AI167" s="43">
        <v>1</v>
      </c>
      <c r="AJ167" s="43"/>
      <c r="AK167" s="43"/>
      <c r="AL167" s="43"/>
      <c r="AM167" s="43"/>
      <c r="AN167" s="43"/>
      <c r="AO167" s="43"/>
      <c r="AP167" s="43"/>
    </row>
    <row r="168" spans="1:42" x14ac:dyDescent="0.25">
      <c r="A168">
        <v>22</v>
      </c>
      <c r="B168" s="42" t="s">
        <v>579</v>
      </c>
      <c r="C168" s="42"/>
      <c r="D168" s="42"/>
      <c r="E168" s="42"/>
      <c r="F168" s="43">
        <v>35206.43</v>
      </c>
      <c r="G168" s="43">
        <v>3.7574000000000001</v>
      </c>
      <c r="H168" s="43">
        <v>11.332800000000001</v>
      </c>
      <c r="I168" s="43">
        <v>16.8735</v>
      </c>
      <c r="J168" s="43">
        <v>38.501300000000001</v>
      </c>
      <c r="K168" s="43">
        <v>28.75</v>
      </c>
      <c r="L168" s="43">
        <v>17.942</v>
      </c>
      <c r="M168" s="43">
        <v>27.129200000000001</v>
      </c>
      <c r="N168" s="43">
        <v>18.356200000000001</v>
      </c>
      <c r="O168" s="43">
        <v>15.0154</v>
      </c>
      <c r="P168" s="43">
        <v>13.744199999999999</v>
      </c>
      <c r="Q168" s="43"/>
      <c r="R168" s="43"/>
      <c r="S168" s="43"/>
      <c r="T168" s="43"/>
      <c r="U168" s="43"/>
      <c r="V168" s="43"/>
      <c r="W168" s="43"/>
      <c r="X168" s="43"/>
      <c r="Y168" s="43"/>
      <c r="Z168" s="43"/>
      <c r="AA168" s="43"/>
      <c r="AB168" s="43"/>
      <c r="AC168" s="43"/>
      <c r="AD168" s="43"/>
      <c r="AE168" s="43"/>
      <c r="AF168" s="43">
        <v>0</v>
      </c>
      <c r="AG168" s="43">
        <v>0.8589</v>
      </c>
      <c r="AH168" s="43">
        <v>18.520800000000001</v>
      </c>
      <c r="AI168" s="43">
        <v>1</v>
      </c>
      <c r="AJ168" s="43"/>
      <c r="AK168" s="43"/>
      <c r="AL168" s="43"/>
      <c r="AM168" s="43"/>
      <c r="AN168" s="43"/>
      <c r="AO168" s="43"/>
      <c r="AP168" s="43"/>
    </row>
    <row r="169" spans="1:42" x14ac:dyDescent="0.25">
      <c r="A169">
        <v>379</v>
      </c>
      <c r="B169" s="42" t="s">
        <v>580</v>
      </c>
      <c r="C169" s="42"/>
      <c r="D169" s="42"/>
      <c r="E169" s="42"/>
      <c r="F169" s="43">
        <v>44584.240917916701</v>
      </c>
      <c r="G169" s="43">
        <v>3.9624999999999999</v>
      </c>
      <c r="H169" s="43">
        <v>11.7629</v>
      </c>
      <c r="I169" s="43">
        <v>17.541599999999999</v>
      </c>
      <c r="J169" s="43">
        <v>40.177399999999999</v>
      </c>
      <c r="K169" s="43">
        <v>30.408000000000001</v>
      </c>
      <c r="L169" s="43">
        <v>19.4726</v>
      </c>
      <c r="M169" s="43">
        <v>28.7791</v>
      </c>
      <c r="N169" s="43">
        <v>19.882100000000001</v>
      </c>
      <c r="O169" s="43">
        <v>16.4754</v>
      </c>
      <c r="P169" s="43">
        <v>15.206099999999999</v>
      </c>
      <c r="Q169" s="43"/>
      <c r="R169" s="43"/>
      <c r="S169" s="43"/>
      <c r="T169" s="43"/>
      <c r="U169" s="43"/>
      <c r="V169" s="43"/>
      <c r="W169" s="43"/>
      <c r="X169" s="43"/>
      <c r="Y169" s="43"/>
      <c r="Z169" s="43"/>
      <c r="AA169" s="43"/>
      <c r="AB169" s="43"/>
      <c r="AC169" s="43"/>
      <c r="AD169" s="43"/>
      <c r="AE169" s="43"/>
      <c r="AF169" s="43">
        <v>0</v>
      </c>
      <c r="AG169" s="43">
        <v>0.93530000000000002</v>
      </c>
      <c r="AH169" s="43">
        <v>18.670100000000001</v>
      </c>
      <c r="AI169" s="43">
        <v>1</v>
      </c>
      <c r="AJ169" s="43"/>
      <c r="AK169" s="43"/>
      <c r="AL169" s="43"/>
      <c r="AM169" s="43"/>
      <c r="AN169" s="43"/>
      <c r="AO169" s="43"/>
      <c r="AP169" s="43"/>
    </row>
    <row r="170" spans="1:42" x14ac:dyDescent="0.25">
      <c r="A170">
        <v>394</v>
      </c>
      <c r="B170" s="42" t="s">
        <v>1054</v>
      </c>
      <c r="C170" s="42"/>
      <c r="D170" s="42"/>
      <c r="E170" s="42"/>
      <c r="F170" s="43">
        <v>50300.194510535403</v>
      </c>
      <c r="G170" s="43">
        <v>5.3007</v>
      </c>
      <c r="H170" s="43">
        <v>1.7818000000000001</v>
      </c>
      <c r="I170" s="43">
        <v>0.88</v>
      </c>
      <c r="J170" s="43">
        <v>28.000800000000002</v>
      </c>
      <c r="K170" s="43">
        <v>15.723000000000001</v>
      </c>
      <c r="L170" s="43">
        <v>8.6521000000000008</v>
      </c>
      <c r="M170" s="43">
        <v>27.756399999999999</v>
      </c>
      <c r="N170" s="43">
        <v>20.0932</v>
      </c>
      <c r="O170" s="43">
        <v>22.6967</v>
      </c>
      <c r="P170" s="43">
        <v>17.164899999999999</v>
      </c>
      <c r="Q170" s="43"/>
      <c r="R170" s="43"/>
      <c r="S170" s="43"/>
      <c r="T170" s="43"/>
      <c r="U170" s="43"/>
      <c r="V170" s="43"/>
      <c r="W170" s="43"/>
      <c r="X170" s="43"/>
      <c r="Y170" s="43"/>
      <c r="Z170" s="43"/>
      <c r="AA170" s="43"/>
      <c r="AB170" s="43"/>
      <c r="AC170" s="43"/>
      <c r="AD170" s="43"/>
      <c r="AE170" s="43"/>
      <c r="AF170" s="43">
        <v>0</v>
      </c>
      <c r="AG170" s="43">
        <v>0.49159999999999998</v>
      </c>
      <c r="AH170" s="43">
        <v>31.226099999999999</v>
      </c>
      <c r="AI170" s="43">
        <v>1</v>
      </c>
      <c r="AJ170" s="43"/>
      <c r="AK170" s="43"/>
      <c r="AL170" s="43"/>
      <c r="AM170" s="43"/>
      <c r="AN170" s="43"/>
      <c r="AO170" s="43"/>
      <c r="AP170" s="43"/>
    </row>
    <row r="171" spans="1:42" x14ac:dyDescent="0.25">
      <c r="A171">
        <v>14</v>
      </c>
      <c r="B171" s="42" t="s">
        <v>1055</v>
      </c>
      <c r="C171" s="42"/>
      <c r="D171" s="42"/>
      <c r="E171" s="42"/>
      <c r="F171" s="43">
        <v>21125.55</v>
      </c>
      <c r="G171" s="43">
        <v>-0.82520000000000004</v>
      </c>
      <c r="H171" s="43">
        <v>17.426500000000001</v>
      </c>
      <c r="I171" s="43">
        <v>39.843800000000002</v>
      </c>
      <c r="J171" s="43">
        <v>101.5324</v>
      </c>
      <c r="K171" s="43">
        <v>63.866599999999998</v>
      </c>
      <c r="L171" s="43">
        <v>39.741500000000002</v>
      </c>
      <c r="M171" s="43">
        <v>43.377000000000002</v>
      </c>
      <c r="N171" s="43">
        <v>22.484200000000001</v>
      </c>
      <c r="O171" s="43">
        <v>14.4755</v>
      </c>
      <c r="P171" s="43">
        <v>9.3405000000000005</v>
      </c>
      <c r="Q171" s="43"/>
      <c r="R171" s="43"/>
      <c r="S171" s="43"/>
      <c r="T171" s="43"/>
      <c r="U171" s="43"/>
      <c r="V171" s="43"/>
      <c r="W171" s="43"/>
      <c r="X171" s="43"/>
      <c r="Y171" s="43"/>
      <c r="Z171" s="43"/>
      <c r="AA171" s="43"/>
      <c r="AB171" s="43"/>
      <c r="AC171" s="43"/>
      <c r="AD171" s="43"/>
      <c r="AE171" s="43"/>
      <c r="AF171" s="43">
        <v>0</v>
      </c>
      <c r="AG171" s="43">
        <v>1.1816</v>
      </c>
      <c r="AH171" s="43">
        <v>29.9452</v>
      </c>
      <c r="AI171" s="43">
        <v>1</v>
      </c>
      <c r="AJ171" s="43"/>
      <c r="AK171" s="43"/>
      <c r="AL171" s="43"/>
      <c r="AM171" s="43"/>
      <c r="AN171" s="43"/>
      <c r="AO171" s="43"/>
      <c r="AP171" s="43"/>
    </row>
    <row r="172" spans="1:42" x14ac:dyDescent="0.25">
      <c r="A172">
        <v>402</v>
      </c>
      <c r="B172" s="42" t="s">
        <v>1056</v>
      </c>
      <c r="C172" s="42"/>
      <c r="D172" s="42"/>
      <c r="E172" s="42"/>
      <c r="F172" s="43">
        <v>34654.264045530203</v>
      </c>
      <c r="G172" s="43">
        <v>-0.71550000000000002</v>
      </c>
      <c r="H172" s="43">
        <v>17.9102</v>
      </c>
      <c r="I172" s="43">
        <v>41.374499999999998</v>
      </c>
      <c r="J172" s="43">
        <v>107.9843</v>
      </c>
      <c r="K172" s="43">
        <v>69.796099999999996</v>
      </c>
      <c r="L172" s="43">
        <v>45.337200000000003</v>
      </c>
      <c r="M172" s="43">
        <v>49.118099999999998</v>
      </c>
      <c r="N172" s="43">
        <v>27.413799999999998</v>
      </c>
      <c r="O172" s="43">
        <v>18.709700000000002</v>
      </c>
      <c r="P172" s="43">
        <v>13.1968</v>
      </c>
      <c r="Q172" s="43"/>
      <c r="R172" s="43"/>
      <c r="S172" s="43"/>
      <c r="T172" s="43"/>
      <c r="U172" s="43"/>
      <c r="V172" s="43"/>
      <c r="W172" s="43"/>
      <c r="X172" s="43"/>
      <c r="Y172" s="43"/>
      <c r="Z172" s="43"/>
      <c r="AA172" s="43"/>
      <c r="AB172" s="43"/>
      <c r="AC172" s="43"/>
      <c r="AD172" s="43"/>
      <c r="AE172" s="43"/>
      <c r="AF172" s="43">
        <v>0</v>
      </c>
      <c r="AG172" s="43">
        <v>1.3395000000000001</v>
      </c>
      <c r="AH172" s="43">
        <v>30.829599999999999</v>
      </c>
      <c r="AI172" s="43">
        <v>1</v>
      </c>
      <c r="AJ172" s="43"/>
      <c r="AK172" s="43"/>
      <c r="AL172" s="43"/>
      <c r="AM172" s="43"/>
      <c r="AN172" s="43"/>
      <c r="AO172" s="43"/>
      <c r="AP172" s="43"/>
    </row>
    <row r="173" spans="1:42" x14ac:dyDescent="0.25">
      <c r="A173">
        <v>23</v>
      </c>
      <c r="B173" s="42" t="s">
        <v>1057</v>
      </c>
      <c r="C173" s="42"/>
      <c r="D173" s="42"/>
      <c r="E173" s="42"/>
      <c r="F173" s="43">
        <v>16763.93</v>
      </c>
      <c r="G173" s="43">
        <v>3.5129000000000001</v>
      </c>
      <c r="H173" s="43">
        <v>3.4350000000000001</v>
      </c>
      <c r="I173" s="43">
        <v>5.5662000000000003</v>
      </c>
      <c r="J173" s="43">
        <v>29.051500000000001</v>
      </c>
      <c r="K173" s="43">
        <v>14.068199999999999</v>
      </c>
      <c r="L173" s="43">
        <v>8.3775999999999993</v>
      </c>
      <c r="M173" s="43">
        <v>22.398099999999999</v>
      </c>
      <c r="N173" s="43">
        <v>16.5474</v>
      </c>
      <c r="O173" s="43">
        <v>17.174099999999999</v>
      </c>
      <c r="P173" s="43">
        <v>12.5746</v>
      </c>
      <c r="Q173" s="43"/>
      <c r="R173" s="43"/>
      <c r="S173" s="43"/>
      <c r="T173" s="43"/>
      <c r="U173" s="43"/>
      <c r="V173" s="43"/>
      <c r="W173" s="43"/>
      <c r="X173" s="43"/>
      <c r="Y173" s="43"/>
      <c r="Z173" s="43"/>
      <c r="AA173" s="43"/>
      <c r="AB173" s="43"/>
      <c r="AC173" s="43"/>
      <c r="AD173" s="43"/>
      <c r="AE173" s="43"/>
      <c r="AF173" s="43">
        <v>0</v>
      </c>
      <c r="AG173" s="43">
        <v>0.43020000000000003</v>
      </c>
      <c r="AH173" s="43">
        <v>25.671399999999998</v>
      </c>
      <c r="AI173" s="43">
        <v>1</v>
      </c>
      <c r="AJ173" s="43"/>
      <c r="AK173" s="43"/>
      <c r="AL173" s="43"/>
      <c r="AM173" s="43"/>
      <c r="AN173" s="43"/>
      <c r="AO173" s="43"/>
      <c r="AP173" s="43"/>
    </row>
    <row r="174" spans="1:42" x14ac:dyDescent="0.25">
      <c r="A174">
        <v>408</v>
      </c>
      <c r="B174" s="42" t="s">
        <v>1058</v>
      </c>
      <c r="C174" s="42"/>
      <c r="D174" s="42"/>
      <c r="E174" s="42"/>
      <c r="F174" s="43">
        <v>22067.936518427599</v>
      </c>
      <c r="G174" s="43">
        <v>3.9459</v>
      </c>
      <c r="H174" s="43">
        <v>4.1467000000000001</v>
      </c>
      <c r="I174" s="43">
        <v>6.4417999999999997</v>
      </c>
      <c r="J174" s="43">
        <v>31.437000000000001</v>
      </c>
      <c r="K174" s="43">
        <v>16.201899999999998</v>
      </c>
      <c r="L174" s="43">
        <v>10.286799999999999</v>
      </c>
      <c r="M174" s="43">
        <v>24.4864</v>
      </c>
      <c r="N174" s="43">
        <v>18.5764</v>
      </c>
      <c r="O174" s="43">
        <v>19.243400000000001</v>
      </c>
      <c r="P174" s="43">
        <v>14.6166</v>
      </c>
      <c r="Q174" s="43"/>
      <c r="R174" s="43"/>
      <c r="S174" s="43"/>
      <c r="T174" s="43"/>
      <c r="U174" s="43"/>
      <c r="V174" s="43"/>
      <c r="W174" s="43"/>
      <c r="X174" s="43"/>
      <c r="Y174" s="43"/>
      <c r="Z174" s="43"/>
      <c r="AA174" s="43"/>
      <c r="AB174" s="43"/>
      <c r="AC174" s="43"/>
      <c r="AD174" s="43"/>
      <c r="AE174" s="43"/>
      <c r="AF174" s="43">
        <v>0</v>
      </c>
      <c r="AG174" s="43">
        <v>0.50190000000000001</v>
      </c>
      <c r="AH174" s="43">
        <v>25.921399999999998</v>
      </c>
      <c r="AI174" s="43">
        <v>1</v>
      </c>
      <c r="AJ174" s="43"/>
      <c r="AK174" s="43"/>
      <c r="AL174" s="43"/>
      <c r="AM174" s="43"/>
      <c r="AN174" s="43"/>
      <c r="AO174" s="43"/>
      <c r="AP174" s="43"/>
    </row>
    <row r="175" spans="1:42" x14ac:dyDescent="0.25">
      <c r="A175">
        <v>35</v>
      </c>
      <c r="B175" s="42" t="s">
        <v>1059</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1060</v>
      </c>
      <c r="C176" s="42"/>
      <c r="D176" s="42"/>
      <c r="E176" s="42"/>
      <c r="F176" s="43">
        <v>7335.3</v>
      </c>
      <c r="G176" s="43">
        <v>-0.32269999999999999</v>
      </c>
      <c r="H176" s="43">
        <v>6.4862000000000002</v>
      </c>
      <c r="I176" s="43">
        <v>31.340499999999999</v>
      </c>
      <c r="J176" s="43">
        <v>83.738500000000002</v>
      </c>
      <c r="K176" s="43">
        <v>72.536699999999996</v>
      </c>
      <c r="L176" s="43">
        <v>44.2239</v>
      </c>
      <c r="M176" s="43">
        <v>48.746000000000002</v>
      </c>
      <c r="N176" s="43">
        <v>18.827100000000002</v>
      </c>
      <c r="O176" s="43">
        <v>11.390499999999999</v>
      </c>
      <c r="P176" s="43">
        <v>6.7801</v>
      </c>
      <c r="Q176" s="43"/>
      <c r="R176" s="43"/>
      <c r="S176" s="43"/>
      <c r="T176" s="43"/>
      <c r="U176" s="43"/>
      <c r="V176" s="43"/>
      <c r="W176" s="43"/>
      <c r="X176" s="43"/>
      <c r="Y176" s="43"/>
      <c r="Z176" s="43"/>
      <c r="AA176" s="43"/>
      <c r="AB176" s="43"/>
      <c r="AC176" s="43"/>
      <c r="AD176" s="43"/>
      <c r="AE176" s="43"/>
      <c r="AF176" s="43">
        <v>0</v>
      </c>
      <c r="AG176" s="43">
        <v>1.6753</v>
      </c>
      <c r="AH176" s="43">
        <v>27.2789</v>
      </c>
      <c r="AI176" s="43">
        <v>1</v>
      </c>
      <c r="AJ176" s="43"/>
      <c r="AK176" s="43"/>
      <c r="AL176" s="43"/>
      <c r="AM176" s="43"/>
      <c r="AN176" s="43"/>
      <c r="AO176" s="43"/>
      <c r="AP176" s="43"/>
    </row>
    <row r="177" spans="1:42" x14ac:dyDescent="0.25">
      <c r="A177">
        <v>37</v>
      </c>
      <c r="B177" s="42" t="s">
        <v>1061</v>
      </c>
      <c r="C177" s="42"/>
      <c r="D177" s="42"/>
      <c r="E177" s="42"/>
      <c r="F177" s="43">
        <v>1135.3499999999999</v>
      </c>
      <c r="G177" s="43">
        <v>10.911899999999999</v>
      </c>
      <c r="H177" s="43">
        <v>29.828499999999998</v>
      </c>
      <c r="I177" s="43">
        <v>48.790999999999997</v>
      </c>
      <c r="J177" s="43">
        <v>123.9791</v>
      </c>
      <c r="K177" s="43">
        <v>72.000399999999999</v>
      </c>
      <c r="L177" s="43">
        <v>48.610399999999998</v>
      </c>
      <c r="M177" s="43">
        <v>51.4773</v>
      </c>
      <c r="N177" s="43">
        <v>33.0871</v>
      </c>
      <c r="O177" s="43">
        <v>23.176200000000001</v>
      </c>
      <c r="P177" s="43">
        <v>15.697800000000001</v>
      </c>
      <c r="Q177" s="43"/>
      <c r="R177" s="43"/>
      <c r="S177" s="43"/>
      <c r="T177" s="43"/>
      <c r="U177" s="43"/>
      <c r="V177" s="43"/>
      <c r="W177" s="43"/>
      <c r="X177" s="43"/>
      <c r="Y177" s="43"/>
      <c r="Z177" s="43"/>
      <c r="AA177" s="43"/>
      <c r="AB177" s="43"/>
      <c r="AC177" s="43"/>
      <c r="AD177" s="43"/>
      <c r="AE177" s="43"/>
      <c r="AF177" s="43">
        <v>0</v>
      </c>
      <c r="AG177" s="43">
        <v>0.87239999999999995</v>
      </c>
      <c r="AH177" s="43">
        <v>48.400599999999997</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AO5:AO6"/>
    <mergeCell ref="AP5:AP6"/>
    <mergeCell ref="B153:F153"/>
    <mergeCell ref="G5:J5"/>
    <mergeCell ref="K5:Q5"/>
    <mergeCell ref="R5:AE5"/>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3" customWidth="1"/>
    <col min="38" max="38" width="35.7109375" style="123" customWidth="1"/>
  </cols>
  <sheetData>
    <row r="5" spans="1:38"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3" t="s">
        <v>27</v>
      </c>
      <c r="AG5" s="184"/>
      <c r="AH5" s="184"/>
      <c r="AI5" s="184"/>
      <c r="AJ5" s="184"/>
      <c r="AK5" s="180" t="s">
        <v>31</v>
      </c>
      <c r="AL5" s="180" t="s">
        <v>32</v>
      </c>
    </row>
    <row r="6" spans="1:38"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207</v>
      </c>
      <c r="AK6" s="180"/>
      <c r="AL6" s="180"/>
    </row>
    <row r="7" spans="1:38" x14ac:dyDescent="0.25">
      <c r="B7" s="36" t="s">
        <v>66</v>
      </c>
      <c r="J7" s="39"/>
    </row>
    <row r="8" spans="1:38" x14ac:dyDescent="0.25">
      <c r="A8" s="68">
        <v>44741</v>
      </c>
      <c r="B8" s="37" t="s">
        <v>1062</v>
      </c>
      <c r="C8" s="38">
        <v>44355</v>
      </c>
      <c r="D8" s="39">
        <v>273.83730000000003</v>
      </c>
      <c r="E8" s="48">
        <v>1.02</v>
      </c>
      <c r="F8" s="39">
        <v>16.7606</v>
      </c>
      <c r="G8" s="39">
        <v>2.6029</v>
      </c>
      <c r="H8" s="39">
        <v>7.1382000000000003</v>
      </c>
      <c r="I8" s="39">
        <v>14.333500000000001</v>
      </c>
      <c r="J8" s="39">
        <v>36.869300000000003</v>
      </c>
      <c r="K8" s="39">
        <v>29.706199999999999</v>
      </c>
      <c r="L8" s="39">
        <v>19.004300000000001</v>
      </c>
      <c r="M8" s="39"/>
      <c r="N8" s="39"/>
      <c r="O8" s="39"/>
      <c r="P8" s="39"/>
      <c r="Q8" s="39">
        <v>18.473199999999999</v>
      </c>
      <c r="R8" s="47">
        <v>58</v>
      </c>
      <c r="S8" s="47">
        <v>87</v>
      </c>
      <c r="T8" s="47">
        <v>94</v>
      </c>
      <c r="U8" s="47">
        <v>92</v>
      </c>
      <c r="V8" s="47">
        <v>69</v>
      </c>
      <c r="W8" s="47">
        <v>68</v>
      </c>
      <c r="X8" s="47">
        <v>57</v>
      </c>
      <c r="Y8" s="47">
        <v>31</v>
      </c>
      <c r="Z8" s="47">
        <v>18</v>
      </c>
      <c r="AA8" s="47"/>
      <c r="AB8" s="47"/>
      <c r="AC8" s="47"/>
      <c r="AD8" s="47"/>
      <c r="AE8" s="47">
        <v>65</v>
      </c>
      <c r="AF8" s="39">
        <v>-1.4382999999999999</v>
      </c>
      <c r="AG8" s="39">
        <v>0.91500000000000004</v>
      </c>
      <c r="AH8" s="39">
        <v>13.4739</v>
      </c>
      <c r="AI8" s="39">
        <v>0.9929</v>
      </c>
      <c r="AJ8" s="39">
        <v>0.16109999999999999</v>
      </c>
      <c r="AK8" s="58" t="s">
        <v>1063</v>
      </c>
      <c r="AL8" s="58" t="s">
        <v>430</v>
      </c>
    </row>
    <row r="9" spans="1:38" s="65" customFormat="1" x14ac:dyDescent="0.25">
      <c r="A9" s="68">
        <v>407</v>
      </c>
      <c r="B9" s="58" t="s">
        <v>1064</v>
      </c>
      <c r="C9" s="38">
        <v>37517</v>
      </c>
      <c r="D9" s="39">
        <v>841.3528</v>
      </c>
      <c r="E9" s="48">
        <v>0.47</v>
      </c>
      <c r="F9" s="39">
        <v>236.22579999999999</v>
      </c>
      <c r="G9" s="39">
        <v>2.7461000000000002</v>
      </c>
      <c r="H9" s="39">
        <v>6.9211</v>
      </c>
      <c r="I9" s="39">
        <v>10.7193</v>
      </c>
      <c r="J9" s="39">
        <v>26.951699999999999</v>
      </c>
      <c r="K9" s="39">
        <v>23.063500000000001</v>
      </c>
      <c r="L9" s="39">
        <v>14.8674</v>
      </c>
      <c r="M9" s="39">
        <v>23.488</v>
      </c>
      <c r="N9" s="39">
        <v>15.5604</v>
      </c>
      <c r="O9" s="39">
        <v>14.0603</v>
      </c>
      <c r="P9" s="39">
        <v>12.3064</v>
      </c>
      <c r="Q9" s="39">
        <v>15.6251</v>
      </c>
      <c r="R9" s="47">
        <v>80</v>
      </c>
      <c r="S9" s="47">
        <v>51</v>
      </c>
      <c r="T9" s="47">
        <v>75</v>
      </c>
      <c r="U9" s="47">
        <v>75</v>
      </c>
      <c r="V9" s="47">
        <v>76</v>
      </c>
      <c r="W9" s="47">
        <v>78</v>
      </c>
      <c r="X9" s="47">
        <v>74</v>
      </c>
      <c r="Y9" s="47">
        <v>53</v>
      </c>
      <c r="Z9" s="47">
        <v>29</v>
      </c>
      <c r="AA9" s="47">
        <v>22</v>
      </c>
      <c r="AB9" s="47">
        <v>11</v>
      </c>
      <c r="AC9" s="47">
        <v>13</v>
      </c>
      <c r="AD9" s="47">
        <v>10</v>
      </c>
      <c r="AE9" s="47">
        <v>78</v>
      </c>
      <c r="AF9" s="39">
        <v>-0.63</v>
      </c>
      <c r="AG9" s="39">
        <v>0.91820000000000002</v>
      </c>
      <c r="AH9" s="39">
        <v>15.475899999999999</v>
      </c>
      <c r="AI9" s="39">
        <v>0.98580000000000001</v>
      </c>
      <c r="AJ9" s="39">
        <v>0.2661</v>
      </c>
      <c r="AK9" s="58" t="s">
        <v>1063</v>
      </c>
      <c r="AL9" s="58" t="s">
        <v>430</v>
      </c>
    </row>
    <row r="10" spans="1:38" s="68" customFormat="1" x14ac:dyDescent="0.25">
      <c r="A10" s="68">
        <v>44738</v>
      </c>
      <c r="B10" s="58" t="s">
        <v>1065</v>
      </c>
      <c r="C10" s="38">
        <v>44291</v>
      </c>
      <c r="D10" s="39">
        <v>196.37219999999999</v>
      </c>
      <c r="E10" s="48">
        <v>1.01</v>
      </c>
      <c r="F10" s="39">
        <v>22.939900000000002</v>
      </c>
      <c r="G10" s="39">
        <v>6.2706</v>
      </c>
      <c r="H10" s="39">
        <v>18.498000000000001</v>
      </c>
      <c r="I10" s="39">
        <v>24.702500000000001</v>
      </c>
      <c r="J10" s="39">
        <v>58.906500000000001</v>
      </c>
      <c r="K10" s="39">
        <v>43.960900000000002</v>
      </c>
      <c r="L10" s="39">
        <v>27.2302</v>
      </c>
      <c r="M10" s="39"/>
      <c r="N10" s="39"/>
      <c r="O10" s="39"/>
      <c r="P10" s="39"/>
      <c r="Q10" s="39">
        <v>29.395199999999999</v>
      </c>
      <c r="R10" s="47">
        <v>50</v>
      </c>
      <c r="S10" s="47">
        <v>33</v>
      </c>
      <c r="T10" s="47">
        <v>19</v>
      </c>
      <c r="U10" s="47">
        <v>19</v>
      </c>
      <c r="V10" s="47">
        <v>36</v>
      </c>
      <c r="W10" s="47">
        <v>29</v>
      </c>
      <c r="X10" s="47">
        <v>34</v>
      </c>
      <c r="Y10" s="47">
        <v>9</v>
      </c>
      <c r="Z10" s="47">
        <v>1</v>
      </c>
      <c r="AA10" s="47"/>
      <c r="AB10" s="47"/>
      <c r="AC10" s="47"/>
      <c r="AD10" s="47"/>
      <c r="AE10" s="47">
        <v>35</v>
      </c>
      <c r="AF10" s="39">
        <v>-1.1757</v>
      </c>
      <c r="AG10" s="39">
        <v>0.92930000000000001</v>
      </c>
      <c r="AH10" s="39">
        <v>19.937200000000001</v>
      </c>
      <c r="AI10" s="39">
        <v>1.0007999999999999</v>
      </c>
      <c r="AJ10" s="39">
        <v>0.18840000000000001</v>
      </c>
      <c r="AK10" s="58" t="s">
        <v>1063</v>
      </c>
      <c r="AL10" s="58" t="s">
        <v>1066</v>
      </c>
    </row>
    <row r="11" spans="1:38" s="68" customFormat="1" x14ac:dyDescent="0.25">
      <c r="A11" s="68">
        <v>46360</v>
      </c>
      <c r="B11" s="58" t="s">
        <v>1067</v>
      </c>
      <c r="C11" s="38">
        <v>44610</v>
      </c>
      <c r="D11" s="39">
        <v>105.9567</v>
      </c>
      <c r="E11" s="48">
        <v>0.9</v>
      </c>
      <c r="F11" s="39">
        <v>17.3902</v>
      </c>
      <c r="G11" s="39">
        <v>3.7292000000000001</v>
      </c>
      <c r="H11" s="39">
        <v>20.729199999999999</v>
      </c>
      <c r="I11" s="39">
        <v>37.423099999999998</v>
      </c>
      <c r="J11" s="39">
        <v>66.384699999999995</v>
      </c>
      <c r="K11" s="39">
        <v>39.049900000000001</v>
      </c>
      <c r="L11" s="39"/>
      <c r="M11" s="39"/>
      <c r="N11" s="39"/>
      <c r="O11" s="39"/>
      <c r="P11" s="39"/>
      <c r="Q11" s="39">
        <v>26.5747</v>
      </c>
      <c r="R11" s="47">
        <v>16</v>
      </c>
      <c r="S11" s="47">
        <v>78</v>
      </c>
      <c r="T11" s="47">
        <v>44</v>
      </c>
      <c r="U11" s="47">
        <v>47</v>
      </c>
      <c r="V11" s="47">
        <v>22</v>
      </c>
      <c r="W11" s="47">
        <v>12</v>
      </c>
      <c r="X11" s="47">
        <v>23</v>
      </c>
      <c r="Y11" s="47">
        <v>25</v>
      </c>
      <c r="Z11" s="47"/>
      <c r="AA11" s="47"/>
      <c r="AB11" s="47"/>
      <c r="AC11" s="47"/>
      <c r="AD11" s="47"/>
      <c r="AE11" s="47">
        <v>42</v>
      </c>
      <c r="AF11" s="39">
        <v>-1.2095</v>
      </c>
      <c r="AG11" s="39">
        <v>0.72560000000000002</v>
      </c>
      <c r="AH11" s="39">
        <v>25.1999</v>
      </c>
      <c r="AI11" s="39">
        <v>0.98899999999999999</v>
      </c>
      <c r="AJ11" s="39">
        <v>0.2858</v>
      </c>
      <c r="AK11" s="58" t="s">
        <v>1063</v>
      </c>
      <c r="AL11" s="58" t="s">
        <v>430</v>
      </c>
    </row>
    <row r="12" spans="1:38" s="68" customFormat="1" x14ac:dyDescent="0.25">
      <c r="A12" s="68">
        <v>44737</v>
      </c>
      <c r="B12" s="58" t="s">
        <v>1068</v>
      </c>
      <c r="C12" s="38">
        <v>44291</v>
      </c>
      <c r="D12" s="39">
        <v>161.65950000000001</v>
      </c>
      <c r="E12" s="48">
        <v>1.03</v>
      </c>
      <c r="F12" s="39">
        <v>20.3813</v>
      </c>
      <c r="G12" s="39">
        <v>9.4815000000000005</v>
      </c>
      <c r="H12" s="39">
        <v>21.823399999999999</v>
      </c>
      <c r="I12" s="39">
        <v>21.553100000000001</v>
      </c>
      <c r="J12" s="39">
        <v>76.285899999999998</v>
      </c>
      <c r="K12" s="39">
        <v>47.504300000000001</v>
      </c>
      <c r="L12" s="39">
        <v>19.979099999999999</v>
      </c>
      <c r="M12" s="39"/>
      <c r="N12" s="39"/>
      <c r="O12" s="39"/>
      <c r="P12" s="39"/>
      <c r="Q12" s="39">
        <v>24.7319</v>
      </c>
      <c r="R12" s="47">
        <v>95</v>
      </c>
      <c r="S12" s="47">
        <v>9</v>
      </c>
      <c r="T12" s="47">
        <v>22</v>
      </c>
      <c r="U12" s="47">
        <v>2</v>
      </c>
      <c r="V12" s="47">
        <v>5</v>
      </c>
      <c r="W12" s="47">
        <v>48</v>
      </c>
      <c r="X12" s="47">
        <v>5</v>
      </c>
      <c r="Y12" s="47">
        <v>1</v>
      </c>
      <c r="Z12" s="47">
        <v>15</v>
      </c>
      <c r="AA12" s="47"/>
      <c r="AB12" s="47"/>
      <c r="AC12" s="47"/>
      <c r="AD12" s="47"/>
      <c r="AE12" s="47">
        <v>45</v>
      </c>
      <c r="AF12" s="39">
        <v>-1.4274</v>
      </c>
      <c r="AG12" s="39">
        <v>0.38219999999999998</v>
      </c>
      <c r="AH12" s="39">
        <v>34.958100000000002</v>
      </c>
      <c r="AI12" s="39">
        <v>0.97009999999999996</v>
      </c>
      <c r="AJ12" s="39">
        <v>1.1160000000000001</v>
      </c>
      <c r="AK12" s="58" t="s">
        <v>1063</v>
      </c>
      <c r="AL12" s="58" t="s">
        <v>1066</v>
      </c>
    </row>
    <row r="13" spans="1:38" s="68" customFormat="1" x14ac:dyDescent="0.25">
      <c r="A13" s="68">
        <v>43785</v>
      </c>
      <c r="B13" s="58" t="s">
        <v>1069</v>
      </c>
      <c r="C13" s="38">
        <v>43756</v>
      </c>
      <c r="D13" s="39">
        <v>1392.3961999999999</v>
      </c>
      <c r="E13" s="48">
        <v>0.92</v>
      </c>
      <c r="F13" s="39">
        <v>20.8659</v>
      </c>
      <c r="G13" s="39">
        <v>2.7957999999999998</v>
      </c>
      <c r="H13" s="39">
        <v>8.9528999999999996</v>
      </c>
      <c r="I13" s="39">
        <v>14.6762</v>
      </c>
      <c r="J13" s="39">
        <v>32.598100000000002</v>
      </c>
      <c r="K13" s="39">
        <v>24.636900000000001</v>
      </c>
      <c r="L13" s="39">
        <v>15.5481</v>
      </c>
      <c r="M13" s="39">
        <v>23.7224</v>
      </c>
      <c r="N13" s="39"/>
      <c r="O13" s="39"/>
      <c r="P13" s="39"/>
      <c r="Q13" s="39">
        <v>16.988700000000001</v>
      </c>
      <c r="R13" s="47">
        <v>38</v>
      </c>
      <c r="S13" s="47">
        <v>63</v>
      </c>
      <c r="T13" s="47">
        <v>65</v>
      </c>
      <c r="U13" s="47">
        <v>64</v>
      </c>
      <c r="V13" s="47">
        <v>62</v>
      </c>
      <c r="W13" s="47">
        <v>63</v>
      </c>
      <c r="X13" s="47">
        <v>66</v>
      </c>
      <c r="Y13" s="47">
        <v>40</v>
      </c>
      <c r="Z13" s="47">
        <v>21</v>
      </c>
      <c r="AA13" s="47">
        <v>16</v>
      </c>
      <c r="AB13" s="47"/>
      <c r="AC13" s="47"/>
      <c r="AD13" s="47"/>
      <c r="AE13" s="47">
        <v>70</v>
      </c>
      <c r="AF13" s="39">
        <v>-1.0046999999999999</v>
      </c>
      <c r="AG13" s="39">
        <v>0.85270000000000001</v>
      </c>
      <c r="AH13" s="39">
        <v>16.271599999999999</v>
      </c>
      <c r="AI13" s="39">
        <v>0.97850000000000004</v>
      </c>
      <c r="AJ13" s="39">
        <v>0.39379999999999998</v>
      </c>
      <c r="AK13" s="58" t="s">
        <v>836</v>
      </c>
      <c r="AL13" s="58" t="s">
        <v>430</v>
      </c>
    </row>
    <row r="14" spans="1:38" s="68" customFormat="1" x14ac:dyDescent="0.25">
      <c r="A14" s="68">
        <v>45701</v>
      </c>
      <c r="B14" s="58" t="s">
        <v>1070</v>
      </c>
      <c r="C14" s="38">
        <v>44533</v>
      </c>
      <c r="D14" s="39">
        <v>449.67590000000001</v>
      </c>
      <c r="E14" s="48">
        <v>0.42</v>
      </c>
      <c r="F14" s="39">
        <v>13.8948</v>
      </c>
      <c r="G14" s="39">
        <v>2.6591</v>
      </c>
      <c r="H14" s="39">
        <v>6.8304999999999998</v>
      </c>
      <c r="I14" s="39">
        <v>10.7102</v>
      </c>
      <c r="J14" s="39">
        <v>26.9465</v>
      </c>
      <c r="K14" s="39">
        <v>23.131399999999999</v>
      </c>
      <c r="L14" s="39"/>
      <c r="M14" s="39"/>
      <c r="N14" s="39"/>
      <c r="O14" s="39"/>
      <c r="P14" s="39"/>
      <c r="Q14" s="39">
        <v>13.717000000000001</v>
      </c>
      <c r="R14" s="47">
        <v>72</v>
      </c>
      <c r="S14" s="47">
        <v>46</v>
      </c>
      <c r="T14" s="47">
        <v>71</v>
      </c>
      <c r="U14" s="47">
        <v>86</v>
      </c>
      <c r="V14" s="47">
        <v>83</v>
      </c>
      <c r="W14" s="47">
        <v>79</v>
      </c>
      <c r="X14" s="47">
        <v>75</v>
      </c>
      <c r="Y14" s="47">
        <v>51</v>
      </c>
      <c r="Z14" s="47"/>
      <c r="AA14" s="47"/>
      <c r="AB14" s="47"/>
      <c r="AC14" s="47"/>
      <c r="AD14" s="47"/>
      <c r="AE14" s="47">
        <v>90</v>
      </c>
      <c r="AF14" s="39">
        <v>-0.53459999999999996</v>
      </c>
      <c r="AG14" s="39">
        <v>1.2032</v>
      </c>
      <c r="AH14" s="39">
        <v>8.9945000000000004</v>
      </c>
      <c r="AI14" s="39">
        <v>0.99580000000000002</v>
      </c>
      <c r="AJ14" s="39">
        <v>0.1424</v>
      </c>
      <c r="AK14" s="58" t="s">
        <v>1071</v>
      </c>
      <c r="AL14" s="58" t="s">
        <v>430</v>
      </c>
    </row>
    <row r="15" spans="1:38" s="68" customFormat="1" x14ac:dyDescent="0.25">
      <c r="A15" s="68">
        <v>47983</v>
      </c>
      <c r="B15" s="58" t="s">
        <v>1072</v>
      </c>
      <c r="C15" s="38">
        <v>45121</v>
      </c>
      <c r="D15" s="39">
        <v>104.4884</v>
      </c>
      <c r="E15" s="48">
        <v>1</v>
      </c>
      <c r="F15" s="39">
        <v>11.8521</v>
      </c>
      <c r="G15" s="39">
        <v>4.3613</v>
      </c>
      <c r="H15" s="39">
        <v>0.52070000000000005</v>
      </c>
      <c r="I15" s="39">
        <v>-0.6613</v>
      </c>
      <c r="J15" s="39"/>
      <c r="K15" s="39"/>
      <c r="L15" s="39"/>
      <c r="M15" s="39"/>
      <c r="N15" s="39"/>
      <c r="O15" s="39"/>
      <c r="P15" s="39"/>
      <c r="Q15" s="39">
        <v>18.521000000000001</v>
      </c>
      <c r="R15" s="47">
        <v>102</v>
      </c>
      <c r="S15" s="47">
        <v>7</v>
      </c>
      <c r="T15" s="47">
        <v>59</v>
      </c>
      <c r="U15" s="47">
        <v>32</v>
      </c>
      <c r="V15" s="47">
        <v>104</v>
      </c>
      <c r="W15" s="47">
        <v>104</v>
      </c>
      <c r="X15" s="47"/>
      <c r="Y15" s="47"/>
      <c r="Z15" s="47"/>
      <c r="AA15" s="47"/>
      <c r="AB15" s="47"/>
      <c r="AC15" s="47"/>
      <c r="AD15" s="47"/>
      <c r="AE15" s="47">
        <v>64</v>
      </c>
      <c r="AF15" s="39"/>
      <c r="AG15" s="39"/>
      <c r="AH15" s="39"/>
      <c r="AI15" s="39"/>
      <c r="AJ15" s="39"/>
      <c r="AK15" s="58" t="s">
        <v>1071</v>
      </c>
      <c r="AL15" s="58" t="s">
        <v>1073</v>
      </c>
    </row>
    <row r="16" spans="1:38" s="68" customFormat="1" x14ac:dyDescent="0.25">
      <c r="A16" s="68">
        <v>46459</v>
      </c>
      <c r="B16" s="58" t="s">
        <v>1074</v>
      </c>
      <c r="C16" s="38">
        <v>44648</v>
      </c>
      <c r="D16" s="39">
        <v>313.06779999999998</v>
      </c>
      <c r="E16" s="48">
        <v>0.98</v>
      </c>
      <c r="F16" s="39">
        <v>18.708600000000001</v>
      </c>
      <c r="G16" s="39">
        <v>7.0396000000000001</v>
      </c>
      <c r="H16" s="39">
        <v>17.420400000000001</v>
      </c>
      <c r="I16" s="39">
        <v>21.922999999999998</v>
      </c>
      <c r="J16" s="39">
        <v>58.667099999999998</v>
      </c>
      <c r="K16" s="39">
        <v>45.231999999999999</v>
      </c>
      <c r="L16" s="39"/>
      <c r="M16" s="39"/>
      <c r="N16" s="39"/>
      <c r="O16" s="39"/>
      <c r="P16" s="39"/>
      <c r="Q16" s="39">
        <v>32.202399999999997</v>
      </c>
      <c r="R16" s="47">
        <v>21</v>
      </c>
      <c r="S16" s="47">
        <v>11</v>
      </c>
      <c r="T16" s="47">
        <v>2</v>
      </c>
      <c r="U16" s="47">
        <v>15</v>
      </c>
      <c r="V16" s="47">
        <v>46</v>
      </c>
      <c r="W16" s="47">
        <v>46</v>
      </c>
      <c r="X16" s="47">
        <v>35</v>
      </c>
      <c r="Y16" s="47">
        <v>5</v>
      </c>
      <c r="Z16" s="47"/>
      <c r="AA16" s="47"/>
      <c r="AB16" s="47"/>
      <c r="AC16" s="47"/>
      <c r="AD16" s="47"/>
      <c r="AE16" s="47">
        <v>26</v>
      </c>
      <c r="AF16" s="39">
        <v>-1.5748</v>
      </c>
      <c r="AG16" s="39">
        <v>2.1886000000000001</v>
      </c>
      <c r="AH16" s="39">
        <v>16.130600000000001</v>
      </c>
      <c r="AI16" s="39">
        <v>0.98119999999999996</v>
      </c>
      <c r="AJ16" s="39">
        <v>0.41120000000000001</v>
      </c>
      <c r="AK16" s="58" t="s">
        <v>1075</v>
      </c>
      <c r="AL16" s="58" t="s">
        <v>1073</v>
      </c>
    </row>
    <row r="17" spans="1:38" s="68" customFormat="1" x14ac:dyDescent="0.25">
      <c r="A17" s="68">
        <v>45702</v>
      </c>
      <c r="B17" s="58" t="s">
        <v>1076</v>
      </c>
      <c r="C17" s="38">
        <v>44589</v>
      </c>
      <c r="D17" s="39">
        <v>197.81110000000001</v>
      </c>
      <c r="E17" s="48">
        <v>0.83</v>
      </c>
      <c r="F17" s="39">
        <v>17.282699999999998</v>
      </c>
      <c r="G17" s="39">
        <v>3.5438000000000001</v>
      </c>
      <c r="H17" s="39">
        <v>20.594100000000001</v>
      </c>
      <c r="I17" s="39">
        <v>37.3703</v>
      </c>
      <c r="J17" s="39">
        <v>66.306100000000001</v>
      </c>
      <c r="K17" s="39">
        <v>39.353700000000003</v>
      </c>
      <c r="L17" s="39"/>
      <c r="M17" s="39"/>
      <c r="N17" s="39"/>
      <c r="O17" s="39"/>
      <c r="P17" s="39"/>
      <c r="Q17" s="39">
        <v>25.539200000000001</v>
      </c>
      <c r="R17" s="47">
        <v>17</v>
      </c>
      <c r="S17" s="47">
        <v>83</v>
      </c>
      <c r="T17" s="47">
        <v>46</v>
      </c>
      <c r="U17" s="47">
        <v>53</v>
      </c>
      <c r="V17" s="47">
        <v>24</v>
      </c>
      <c r="W17" s="47">
        <v>13</v>
      </c>
      <c r="X17" s="47">
        <v>24</v>
      </c>
      <c r="Y17" s="47">
        <v>20</v>
      </c>
      <c r="Z17" s="47"/>
      <c r="AA17" s="47"/>
      <c r="AB17" s="47"/>
      <c r="AC17" s="47"/>
      <c r="AD17" s="47"/>
      <c r="AE17" s="47">
        <v>44</v>
      </c>
      <c r="AF17" s="39">
        <v>-0.83760000000000001</v>
      </c>
      <c r="AG17" s="39">
        <v>0.6875</v>
      </c>
      <c r="AH17" s="39">
        <v>25.331600000000002</v>
      </c>
      <c r="AI17" s="39">
        <v>0.98450000000000004</v>
      </c>
      <c r="AJ17" s="39">
        <v>0.43419999999999997</v>
      </c>
      <c r="AK17" s="58" t="s">
        <v>1077</v>
      </c>
      <c r="AL17" s="58" t="s">
        <v>430</v>
      </c>
    </row>
    <row r="18" spans="1:38" s="68" customFormat="1" x14ac:dyDescent="0.25">
      <c r="A18" s="68">
        <v>45856</v>
      </c>
      <c r="B18" s="58" t="s">
        <v>1078</v>
      </c>
      <c r="C18" s="38">
        <v>44630</v>
      </c>
      <c r="D18" s="39">
        <v>310.5684</v>
      </c>
      <c r="E18" s="48">
        <v>1</v>
      </c>
      <c r="F18" s="39">
        <v>17.827400000000001</v>
      </c>
      <c r="G18" s="39">
        <v>9.3866999999999994</v>
      </c>
      <c r="H18" s="39">
        <v>21.8276</v>
      </c>
      <c r="I18" s="39">
        <v>21.795200000000001</v>
      </c>
      <c r="J18" s="39">
        <v>76.789000000000001</v>
      </c>
      <c r="K18" s="39">
        <v>47.194400000000002</v>
      </c>
      <c r="L18" s="39"/>
      <c r="M18" s="39"/>
      <c r="N18" s="39"/>
      <c r="O18" s="39"/>
      <c r="P18" s="39"/>
      <c r="Q18" s="39">
        <v>28.6752</v>
      </c>
      <c r="R18" s="47">
        <v>94</v>
      </c>
      <c r="S18" s="47">
        <v>8</v>
      </c>
      <c r="T18" s="47">
        <v>20</v>
      </c>
      <c r="U18" s="47">
        <v>3</v>
      </c>
      <c r="V18" s="47">
        <v>4</v>
      </c>
      <c r="W18" s="47">
        <v>47</v>
      </c>
      <c r="X18" s="47">
        <v>3</v>
      </c>
      <c r="Y18" s="47">
        <v>3</v>
      </c>
      <c r="Z18" s="47"/>
      <c r="AA18" s="47"/>
      <c r="AB18" s="47"/>
      <c r="AC18" s="47"/>
      <c r="AD18" s="47"/>
      <c r="AE18" s="47">
        <v>37</v>
      </c>
      <c r="AF18" s="39">
        <v>-1.5758000000000001</v>
      </c>
      <c r="AG18" s="39">
        <v>1.2755000000000001</v>
      </c>
      <c r="AH18" s="39">
        <v>28.469000000000001</v>
      </c>
      <c r="AI18" s="39">
        <v>0.97140000000000004</v>
      </c>
      <c r="AJ18" s="39">
        <v>0.85750000000000004</v>
      </c>
      <c r="AK18" s="58" t="s">
        <v>1075</v>
      </c>
      <c r="AL18" s="58" t="s">
        <v>430</v>
      </c>
    </row>
    <row r="19" spans="1:38" s="68" customFormat="1" x14ac:dyDescent="0.25">
      <c r="A19" s="68">
        <v>46119</v>
      </c>
      <c r="B19" s="58" t="s">
        <v>1079</v>
      </c>
      <c r="C19" s="38">
        <v>44616</v>
      </c>
      <c r="D19" s="39">
        <v>126.99299999999999</v>
      </c>
      <c r="E19" s="48">
        <v>0.61</v>
      </c>
      <c r="F19" s="39">
        <v>14.323</v>
      </c>
      <c r="G19" s="39">
        <v>2.8012999999999999</v>
      </c>
      <c r="H19" s="39">
        <v>9.0079999999999991</v>
      </c>
      <c r="I19" s="39">
        <v>14.7437</v>
      </c>
      <c r="J19" s="39">
        <v>32.968800000000002</v>
      </c>
      <c r="K19" s="39">
        <v>25.049199999999999</v>
      </c>
      <c r="L19" s="39"/>
      <c r="M19" s="39"/>
      <c r="N19" s="39"/>
      <c r="O19" s="39"/>
      <c r="P19" s="39"/>
      <c r="Q19" s="39">
        <v>16.660599999999999</v>
      </c>
      <c r="R19" s="47">
        <v>36</v>
      </c>
      <c r="S19" s="47">
        <v>61</v>
      </c>
      <c r="T19" s="47">
        <v>63</v>
      </c>
      <c r="U19" s="47">
        <v>63</v>
      </c>
      <c r="V19" s="47">
        <v>60</v>
      </c>
      <c r="W19" s="47">
        <v>61</v>
      </c>
      <c r="X19" s="47">
        <v>64</v>
      </c>
      <c r="Y19" s="47">
        <v>39</v>
      </c>
      <c r="Z19" s="47"/>
      <c r="AA19" s="47"/>
      <c r="AB19" s="47"/>
      <c r="AC19" s="47"/>
      <c r="AD19" s="47"/>
      <c r="AE19" s="47">
        <v>72</v>
      </c>
      <c r="AF19" s="39">
        <v>-0.75929999999999997</v>
      </c>
      <c r="AG19" s="39">
        <v>1.1365000000000001</v>
      </c>
      <c r="AH19" s="39">
        <v>11.173500000000001</v>
      </c>
      <c r="AI19" s="39">
        <v>0.99770000000000003</v>
      </c>
      <c r="AJ19" s="39">
        <v>0.32440000000000002</v>
      </c>
      <c r="AK19" s="58" t="s">
        <v>1080</v>
      </c>
      <c r="AL19" s="58" t="s">
        <v>430</v>
      </c>
    </row>
    <row r="20" spans="1:38" s="68" customFormat="1" x14ac:dyDescent="0.25">
      <c r="A20" s="68">
        <v>9078</v>
      </c>
      <c r="B20" s="58" t="s">
        <v>1081</v>
      </c>
      <c r="C20" s="38">
        <v>40298</v>
      </c>
      <c r="D20" s="39">
        <v>1265.7012999999999</v>
      </c>
      <c r="E20" s="48">
        <v>0.6</v>
      </c>
      <c r="F20" s="39">
        <v>50.3874</v>
      </c>
      <c r="G20" s="39">
        <v>2.7113</v>
      </c>
      <c r="H20" s="39">
        <v>6.8532999999999999</v>
      </c>
      <c r="I20" s="39">
        <v>10.638199999999999</v>
      </c>
      <c r="J20" s="39">
        <v>26.824200000000001</v>
      </c>
      <c r="K20" s="39">
        <v>23.049600000000002</v>
      </c>
      <c r="L20" s="39">
        <v>14.924099999999999</v>
      </c>
      <c r="M20" s="39">
        <v>23.638999999999999</v>
      </c>
      <c r="N20" s="39">
        <v>15.8139</v>
      </c>
      <c r="O20" s="39">
        <v>14.587899999999999</v>
      </c>
      <c r="P20" s="39">
        <v>12.851800000000001</v>
      </c>
      <c r="Q20" s="39">
        <v>12.0968</v>
      </c>
      <c r="R20" s="47">
        <v>73</v>
      </c>
      <c r="S20" s="47">
        <v>49</v>
      </c>
      <c r="T20" s="47">
        <v>74</v>
      </c>
      <c r="U20" s="47">
        <v>82</v>
      </c>
      <c r="V20" s="47">
        <v>81</v>
      </c>
      <c r="W20" s="47">
        <v>85</v>
      </c>
      <c r="X20" s="47">
        <v>77</v>
      </c>
      <c r="Y20" s="47">
        <v>54</v>
      </c>
      <c r="Z20" s="47">
        <v>27</v>
      </c>
      <c r="AA20" s="47">
        <v>18</v>
      </c>
      <c r="AB20" s="47">
        <v>7</v>
      </c>
      <c r="AC20" s="47">
        <v>5</v>
      </c>
      <c r="AD20" s="47">
        <v>3</v>
      </c>
      <c r="AE20" s="47">
        <v>98</v>
      </c>
      <c r="AF20" s="39">
        <v>-0.46450000000000002</v>
      </c>
      <c r="AG20" s="39">
        <v>0.92989999999999995</v>
      </c>
      <c r="AH20" s="39">
        <v>15.382999999999999</v>
      </c>
      <c r="AI20" s="39">
        <v>0.98029999999999995</v>
      </c>
      <c r="AJ20" s="39">
        <v>0.34289999999999998</v>
      </c>
      <c r="AK20" s="58" t="s">
        <v>1080</v>
      </c>
      <c r="AL20" s="58" t="s">
        <v>430</v>
      </c>
    </row>
    <row r="21" spans="1:38" s="68" customFormat="1" x14ac:dyDescent="0.25">
      <c r="A21" s="68">
        <v>48314</v>
      </c>
      <c r="B21" s="58" t="s">
        <v>1082</v>
      </c>
      <c r="C21" s="38">
        <v>45239</v>
      </c>
      <c r="D21" s="39">
        <v>70.062399999999997</v>
      </c>
      <c r="E21" s="48">
        <v>1.01</v>
      </c>
      <c r="F21" s="39">
        <v>14.9795</v>
      </c>
      <c r="G21" s="39">
        <v>5.3773999999999997</v>
      </c>
      <c r="H21" s="39">
        <v>22.442599999999999</v>
      </c>
      <c r="I21" s="39">
        <v>33.035200000000003</v>
      </c>
      <c r="J21" s="39"/>
      <c r="K21" s="39"/>
      <c r="L21" s="39"/>
      <c r="M21" s="39"/>
      <c r="N21" s="39"/>
      <c r="O21" s="39"/>
      <c r="P21" s="39"/>
      <c r="Q21" s="39">
        <v>49.795000000000002</v>
      </c>
      <c r="R21" s="47">
        <v>34</v>
      </c>
      <c r="S21" s="47">
        <v>60</v>
      </c>
      <c r="T21" s="47">
        <v>26</v>
      </c>
      <c r="U21" s="47">
        <v>27</v>
      </c>
      <c r="V21" s="47">
        <v>3</v>
      </c>
      <c r="W21" s="47">
        <v>18</v>
      </c>
      <c r="X21" s="47"/>
      <c r="Y21" s="47"/>
      <c r="Z21" s="47"/>
      <c r="AA21" s="47"/>
      <c r="AB21" s="47"/>
      <c r="AC21" s="47"/>
      <c r="AD21" s="47"/>
      <c r="AE21" s="47">
        <v>10</v>
      </c>
      <c r="AF21" s="39"/>
      <c r="AG21" s="39"/>
      <c r="AH21" s="39"/>
      <c r="AI21" s="39"/>
      <c r="AJ21" s="39"/>
      <c r="AK21" s="58" t="s">
        <v>1080</v>
      </c>
      <c r="AL21" s="58" t="s">
        <v>430</v>
      </c>
    </row>
    <row r="22" spans="1:38" s="68" customFormat="1" x14ac:dyDescent="0.25">
      <c r="A22" s="68">
        <v>48140</v>
      </c>
      <c r="B22" s="58" t="s">
        <v>1083</v>
      </c>
      <c r="C22" s="38">
        <v>45169</v>
      </c>
      <c r="D22" s="39">
        <v>17.052199999999999</v>
      </c>
      <c r="E22" s="48">
        <v>1.01</v>
      </c>
      <c r="F22" s="39">
        <v>11.493399999999999</v>
      </c>
      <c r="G22" s="39">
        <v>4.3582999999999998</v>
      </c>
      <c r="H22" s="39">
        <v>0.50019999999999998</v>
      </c>
      <c r="I22" s="39">
        <v>-0.72729999999999995</v>
      </c>
      <c r="J22" s="39"/>
      <c r="K22" s="39"/>
      <c r="L22" s="39"/>
      <c r="M22" s="39"/>
      <c r="N22" s="39"/>
      <c r="O22" s="39"/>
      <c r="P22" s="39"/>
      <c r="Q22" s="39">
        <v>14.933999999999999</v>
      </c>
      <c r="R22" s="47">
        <v>103</v>
      </c>
      <c r="S22" s="47">
        <v>6</v>
      </c>
      <c r="T22" s="47">
        <v>58</v>
      </c>
      <c r="U22" s="47">
        <v>33</v>
      </c>
      <c r="V22" s="47">
        <v>105</v>
      </c>
      <c r="W22" s="47">
        <v>105</v>
      </c>
      <c r="X22" s="47"/>
      <c r="Y22" s="47"/>
      <c r="Z22" s="47"/>
      <c r="AA22" s="47"/>
      <c r="AB22" s="47"/>
      <c r="AC22" s="47"/>
      <c r="AD22" s="47"/>
      <c r="AE22" s="47">
        <v>83</v>
      </c>
      <c r="AF22" s="39"/>
      <c r="AG22" s="39"/>
      <c r="AH22" s="39"/>
      <c r="AI22" s="39"/>
      <c r="AJ22" s="39"/>
      <c r="AK22" s="58" t="s">
        <v>1080</v>
      </c>
      <c r="AL22" s="58" t="s">
        <v>430</v>
      </c>
    </row>
    <row r="23" spans="1:38" s="68" customFormat="1" x14ac:dyDescent="0.25">
      <c r="A23" s="68">
        <v>46607</v>
      </c>
      <c r="B23" s="58" t="s">
        <v>1084</v>
      </c>
      <c r="C23" s="38">
        <v>44840</v>
      </c>
      <c r="D23" s="39">
        <v>709.78290000000004</v>
      </c>
      <c r="E23" s="48">
        <v>1.03</v>
      </c>
      <c r="F23" s="39">
        <v>14.402100000000001</v>
      </c>
      <c r="G23" s="39">
        <v>3.1861000000000002</v>
      </c>
      <c r="H23" s="39">
        <v>4.1909000000000001</v>
      </c>
      <c r="I23" s="39">
        <v>11.7499</v>
      </c>
      <c r="J23" s="39">
        <v>30.764099999999999</v>
      </c>
      <c r="K23" s="39"/>
      <c r="L23" s="39"/>
      <c r="M23" s="39"/>
      <c r="N23" s="39"/>
      <c r="O23" s="39"/>
      <c r="P23" s="39"/>
      <c r="Q23" s="39">
        <v>23.658999999999999</v>
      </c>
      <c r="R23" s="47">
        <v>31</v>
      </c>
      <c r="S23" s="47">
        <v>92</v>
      </c>
      <c r="T23" s="47">
        <v>102</v>
      </c>
      <c r="U23" s="47">
        <v>54</v>
      </c>
      <c r="V23" s="47">
        <v>101</v>
      </c>
      <c r="W23" s="47">
        <v>72</v>
      </c>
      <c r="X23" s="47">
        <v>67</v>
      </c>
      <c r="Y23" s="47"/>
      <c r="Z23" s="47"/>
      <c r="AA23" s="47"/>
      <c r="AB23" s="47"/>
      <c r="AC23" s="47"/>
      <c r="AD23" s="47"/>
      <c r="AE23" s="47">
        <v>48</v>
      </c>
      <c r="AF23" s="39">
        <v>-1.1242000000000001</v>
      </c>
      <c r="AG23" s="39">
        <v>2.8517999999999999</v>
      </c>
      <c r="AH23" s="39">
        <v>8.3483999999999998</v>
      </c>
      <c r="AI23" s="39">
        <v>0.94750000000000001</v>
      </c>
      <c r="AJ23" s="39">
        <v>0.49370000000000003</v>
      </c>
      <c r="AK23" s="58" t="s">
        <v>1080</v>
      </c>
      <c r="AL23" s="58" t="s">
        <v>430</v>
      </c>
    </row>
    <row r="24" spans="1:38" s="68" customFormat="1" x14ac:dyDescent="0.25">
      <c r="A24" s="68">
        <v>46608</v>
      </c>
      <c r="B24" s="58" t="s">
        <v>1085</v>
      </c>
      <c r="C24" s="38">
        <v>44806</v>
      </c>
      <c r="D24" s="39">
        <v>90.713099999999997</v>
      </c>
      <c r="E24" s="48">
        <v>1.07</v>
      </c>
      <c r="F24" s="39">
        <v>18.053000000000001</v>
      </c>
      <c r="G24" s="39">
        <v>2.0819999999999999</v>
      </c>
      <c r="H24" s="39">
        <v>17.7073</v>
      </c>
      <c r="I24" s="39">
        <v>32.116100000000003</v>
      </c>
      <c r="J24" s="39">
        <v>69.706100000000006</v>
      </c>
      <c r="K24" s="39"/>
      <c r="L24" s="39"/>
      <c r="M24" s="39"/>
      <c r="N24" s="39"/>
      <c r="O24" s="39"/>
      <c r="P24" s="39"/>
      <c r="Q24" s="39">
        <v>38.568600000000004</v>
      </c>
      <c r="R24" s="47">
        <v>26</v>
      </c>
      <c r="S24" s="47">
        <v>104</v>
      </c>
      <c r="T24" s="47">
        <v>55</v>
      </c>
      <c r="U24" s="47">
        <v>99</v>
      </c>
      <c r="V24" s="47">
        <v>43</v>
      </c>
      <c r="W24" s="47">
        <v>22</v>
      </c>
      <c r="X24" s="47">
        <v>12</v>
      </c>
      <c r="Y24" s="47"/>
      <c r="Z24" s="47"/>
      <c r="AA24" s="47"/>
      <c r="AB24" s="47"/>
      <c r="AC24" s="47"/>
      <c r="AD24" s="47"/>
      <c r="AE24" s="47">
        <v>19</v>
      </c>
      <c r="AF24" s="39">
        <v>-1.4958</v>
      </c>
      <c r="AG24" s="39">
        <v>1.891</v>
      </c>
      <c r="AH24" s="39">
        <v>22.007100000000001</v>
      </c>
      <c r="AI24" s="39">
        <v>0.98089999999999999</v>
      </c>
      <c r="AJ24" s="39">
        <v>0.43340000000000001</v>
      </c>
      <c r="AK24" s="58" t="s">
        <v>1080</v>
      </c>
      <c r="AL24" s="58" t="s">
        <v>430</v>
      </c>
    </row>
    <row r="25" spans="1:38" s="68" customFormat="1" x14ac:dyDescent="0.25">
      <c r="A25" s="68">
        <v>38179</v>
      </c>
      <c r="B25" s="58" t="s">
        <v>1086</v>
      </c>
      <c r="C25" s="38">
        <v>43031</v>
      </c>
      <c r="D25" s="39">
        <v>1408.5337999999999</v>
      </c>
      <c r="E25" s="48">
        <v>1</v>
      </c>
      <c r="F25" s="39">
        <v>23.849699999999999</v>
      </c>
      <c r="G25" s="39">
        <v>2.6274999999999999</v>
      </c>
      <c r="H25" s="39">
        <v>7.2027000000000001</v>
      </c>
      <c r="I25" s="39">
        <v>14.4375</v>
      </c>
      <c r="J25" s="39">
        <v>37.069600000000001</v>
      </c>
      <c r="K25" s="39">
        <v>30.1374</v>
      </c>
      <c r="L25" s="39">
        <v>19.358599999999999</v>
      </c>
      <c r="M25" s="39">
        <v>29.664899999999999</v>
      </c>
      <c r="N25" s="39">
        <v>19.062899999999999</v>
      </c>
      <c r="O25" s="39"/>
      <c r="P25" s="39"/>
      <c r="Q25" s="39">
        <v>13.9031</v>
      </c>
      <c r="R25" s="47">
        <v>54</v>
      </c>
      <c r="S25" s="47">
        <v>86</v>
      </c>
      <c r="T25" s="47">
        <v>93</v>
      </c>
      <c r="U25" s="47">
        <v>90</v>
      </c>
      <c r="V25" s="47">
        <v>67</v>
      </c>
      <c r="W25" s="47">
        <v>66</v>
      </c>
      <c r="X25" s="47">
        <v>55</v>
      </c>
      <c r="Y25" s="47">
        <v>29</v>
      </c>
      <c r="Z25" s="47">
        <v>17</v>
      </c>
      <c r="AA25" s="47">
        <v>3</v>
      </c>
      <c r="AB25" s="47">
        <v>6</v>
      </c>
      <c r="AC25" s="47"/>
      <c r="AD25" s="47"/>
      <c r="AE25" s="47">
        <v>89</v>
      </c>
      <c r="AF25" s="39">
        <v>-0.99719999999999998</v>
      </c>
      <c r="AG25" s="39">
        <v>1.0232000000000001</v>
      </c>
      <c r="AH25" s="39">
        <v>20.037199999999999</v>
      </c>
      <c r="AI25" s="39">
        <v>0.98950000000000005</v>
      </c>
      <c r="AJ25" s="39">
        <v>0.22459999999999999</v>
      </c>
      <c r="AK25" s="58" t="s">
        <v>861</v>
      </c>
      <c r="AL25" s="58" t="s">
        <v>430</v>
      </c>
    </row>
    <row r="26" spans="1:38" s="68" customFormat="1" x14ac:dyDescent="0.25">
      <c r="A26" s="68">
        <v>41642</v>
      </c>
      <c r="B26" s="58" t="s">
        <v>1087</v>
      </c>
      <c r="C26" s="38">
        <v>43517</v>
      </c>
      <c r="D26" s="39">
        <v>527.58040000000005</v>
      </c>
      <c r="E26" s="48">
        <v>0.5</v>
      </c>
      <c r="F26" s="39">
        <v>22.506799999999998</v>
      </c>
      <c r="G26" s="39">
        <v>2.7458999999999998</v>
      </c>
      <c r="H26" s="39">
        <v>6.9202000000000004</v>
      </c>
      <c r="I26" s="39">
        <v>10.7286</v>
      </c>
      <c r="J26" s="39">
        <v>27.060199999999998</v>
      </c>
      <c r="K26" s="39">
        <v>23.255099999999999</v>
      </c>
      <c r="L26" s="39">
        <v>15.069000000000001</v>
      </c>
      <c r="M26" s="39">
        <v>23.775300000000001</v>
      </c>
      <c r="N26" s="39">
        <v>15.674099999999999</v>
      </c>
      <c r="O26" s="39"/>
      <c r="P26" s="39"/>
      <c r="Q26" s="39">
        <v>16.398099999999999</v>
      </c>
      <c r="R26" s="47">
        <v>76</v>
      </c>
      <c r="S26" s="47">
        <v>50</v>
      </c>
      <c r="T26" s="47">
        <v>76</v>
      </c>
      <c r="U26" s="47">
        <v>76</v>
      </c>
      <c r="V26" s="47">
        <v>77</v>
      </c>
      <c r="W26" s="47">
        <v>76</v>
      </c>
      <c r="X26" s="47">
        <v>71</v>
      </c>
      <c r="Y26" s="47">
        <v>48</v>
      </c>
      <c r="Z26" s="47">
        <v>22</v>
      </c>
      <c r="AA26" s="47">
        <v>14</v>
      </c>
      <c r="AB26" s="47">
        <v>10</v>
      </c>
      <c r="AC26" s="47"/>
      <c r="AD26" s="47"/>
      <c r="AE26" s="47">
        <v>74</v>
      </c>
      <c r="AF26" s="39">
        <v>-0.43580000000000002</v>
      </c>
      <c r="AG26" s="39">
        <v>0.93089999999999995</v>
      </c>
      <c r="AH26" s="39">
        <v>15.553699999999999</v>
      </c>
      <c r="AI26" s="39">
        <v>0.99070000000000003</v>
      </c>
      <c r="AJ26" s="39">
        <v>0.16259999999999999</v>
      </c>
      <c r="AK26" s="58" t="s">
        <v>861</v>
      </c>
      <c r="AL26" s="58" t="s">
        <v>430</v>
      </c>
    </row>
    <row r="27" spans="1:38" s="68" customFormat="1" x14ac:dyDescent="0.25">
      <c r="A27" s="68">
        <v>46467</v>
      </c>
      <c r="B27" s="58" t="s">
        <v>1088</v>
      </c>
      <c r="C27" s="38">
        <v>44777</v>
      </c>
      <c r="D27" s="39">
        <v>244.5752</v>
      </c>
      <c r="E27" s="48">
        <v>1</v>
      </c>
      <c r="F27" s="39">
        <v>14.6638</v>
      </c>
      <c r="G27" s="39">
        <v>7.4397000000000002</v>
      </c>
      <c r="H27" s="39">
        <v>21.727699999999999</v>
      </c>
      <c r="I27" s="39">
        <v>21.545000000000002</v>
      </c>
      <c r="J27" s="39">
        <v>43.359400000000001</v>
      </c>
      <c r="K27" s="39"/>
      <c r="L27" s="39"/>
      <c r="M27" s="39"/>
      <c r="N27" s="39"/>
      <c r="O27" s="39"/>
      <c r="P27" s="39"/>
      <c r="Q27" s="39">
        <v>22.4453</v>
      </c>
      <c r="R27" s="47">
        <v>4</v>
      </c>
      <c r="S27" s="47">
        <v>18</v>
      </c>
      <c r="T27" s="47">
        <v>12</v>
      </c>
      <c r="U27" s="47">
        <v>7</v>
      </c>
      <c r="V27" s="47">
        <v>6</v>
      </c>
      <c r="W27" s="47">
        <v>50</v>
      </c>
      <c r="X27" s="47">
        <v>49</v>
      </c>
      <c r="Y27" s="47"/>
      <c r="Z27" s="47"/>
      <c r="AA27" s="47"/>
      <c r="AB27" s="47"/>
      <c r="AC27" s="47"/>
      <c r="AD27" s="47"/>
      <c r="AE27" s="47">
        <v>55</v>
      </c>
      <c r="AF27" s="39">
        <v>-0.87809999999999999</v>
      </c>
      <c r="AG27" s="39">
        <v>1.9622999999999999</v>
      </c>
      <c r="AH27" s="39">
        <v>10.295299999999999</v>
      </c>
      <c r="AI27" s="39">
        <v>0.99160000000000004</v>
      </c>
      <c r="AJ27" s="39">
        <v>9.3399999999999997E-2</v>
      </c>
      <c r="AK27" s="58" t="s">
        <v>861</v>
      </c>
      <c r="AL27" s="58" t="s">
        <v>430</v>
      </c>
    </row>
    <row r="28" spans="1:38" s="68" customFormat="1" x14ac:dyDescent="0.25">
      <c r="A28" s="68">
        <v>41641</v>
      </c>
      <c r="B28" s="58" t="s">
        <v>1089</v>
      </c>
      <c r="C28" s="38">
        <v>43517</v>
      </c>
      <c r="D28" s="39">
        <v>613.84770000000003</v>
      </c>
      <c r="E28" s="48">
        <v>0.79</v>
      </c>
      <c r="F28" s="39">
        <v>27.610900000000001</v>
      </c>
      <c r="G28" s="39">
        <v>3.7734999999999999</v>
      </c>
      <c r="H28" s="39">
        <v>20.833300000000001</v>
      </c>
      <c r="I28" s="39">
        <v>37.647799999999997</v>
      </c>
      <c r="J28" s="39">
        <v>67.0745</v>
      </c>
      <c r="K28" s="39">
        <v>39.843400000000003</v>
      </c>
      <c r="L28" s="39">
        <v>23.4209</v>
      </c>
      <c r="M28" s="39">
        <v>29.0212</v>
      </c>
      <c r="N28" s="39">
        <v>21.549800000000001</v>
      </c>
      <c r="O28" s="39"/>
      <c r="P28" s="39"/>
      <c r="Q28" s="39">
        <v>20.9376</v>
      </c>
      <c r="R28" s="47">
        <v>11</v>
      </c>
      <c r="S28" s="47">
        <v>68</v>
      </c>
      <c r="T28" s="47">
        <v>34</v>
      </c>
      <c r="U28" s="47">
        <v>39</v>
      </c>
      <c r="V28" s="47">
        <v>16</v>
      </c>
      <c r="W28" s="47">
        <v>5</v>
      </c>
      <c r="X28" s="47">
        <v>15</v>
      </c>
      <c r="Y28" s="47">
        <v>14</v>
      </c>
      <c r="Z28" s="47">
        <v>7</v>
      </c>
      <c r="AA28" s="47">
        <v>4</v>
      </c>
      <c r="AB28" s="47">
        <v>2</v>
      </c>
      <c r="AC28" s="47"/>
      <c r="AD28" s="47"/>
      <c r="AE28" s="47">
        <v>59</v>
      </c>
      <c r="AF28" s="39">
        <v>-0.58009999999999995</v>
      </c>
      <c r="AG28" s="39">
        <v>0.73970000000000002</v>
      </c>
      <c r="AH28" s="39">
        <v>23.334800000000001</v>
      </c>
      <c r="AI28" s="39">
        <v>0.98899999999999999</v>
      </c>
      <c r="AJ28" s="39">
        <v>0.3246</v>
      </c>
      <c r="AK28" s="58" t="s">
        <v>861</v>
      </c>
      <c r="AL28" s="58" t="s">
        <v>430</v>
      </c>
    </row>
    <row r="29" spans="1:38" s="68" customFormat="1" x14ac:dyDescent="0.25">
      <c r="A29" s="68">
        <v>45117</v>
      </c>
      <c r="B29" s="58" t="s">
        <v>1090</v>
      </c>
      <c r="C29" s="38">
        <v>44130</v>
      </c>
      <c r="D29" s="39">
        <v>138.4393</v>
      </c>
      <c r="E29" s="48">
        <v>1.04</v>
      </c>
      <c r="F29" s="39">
        <v>17.744599999999998</v>
      </c>
      <c r="G29" s="39">
        <v>2.7273000000000001</v>
      </c>
      <c r="H29" s="39">
        <v>6.4080000000000004</v>
      </c>
      <c r="I29" s="39">
        <v>18.977900000000002</v>
      </c>
      <c r="J29" s="39">
        <v>36.293500000000002</v>
      </c>
      <c r="K29" s="39">
        <v>25.861799999999999</v>
      </c>
      <c r="L29" s="39">
        <v>13.24</v>
      </c>
      <c r="M29" s="39"/>
      <c r="N29" s="39"/>
      <c r="O29" s="39"/>
      <c r="P29" s="39"/>
      <c r="Q29" s="39">
        <v>16.989699999999999</v>
      </c>
      <c r="R29" s="47">
        <v>105</v>
      </c>
      <c r="S29" s="47">
        <v>96</v>
      </c>
      <c r="T29" s="47">
        <v>98</v>
      </c>
      <c r="U29" s="47">
        <v>80</v>
      </c>
      <c r="V29" s="47">
        <v>96</v>
      </c>
      <c r="W29" s="47">
        <v>54</v>
      </c>
      <c r="X29" s="47">
        <v>60</v>
      </c>
      <c r="Y29" s="47">
        <v>38</v>
      </c>
      <c r="Z29" s="47">
        <v>42</v>
      </c>
      <c r="AA29" s="47"/>
      <c r="AB29" s="47"/>
      <c r="AC29" s="47"/>
      <c r="AD29" s="47"/>
      <c r="AE29" s="47">
        <v>69</v>
      </c>
      <c r="AF29" s="39">
        <v>-4.0144000000000002</v>
      </c>
      <c r="AG29" s="39">
        <v>0.50119999999999998</v>
      </c>
      <c r="AH29" s="39">
        <v>16.031600000000001</v>
      </c>
      <c r="AI29" s="39">
        <v>1.1085</v>
      </c>
      <c r="AJ29" s="39">
        <v>10.3817</v>
      </c>
      <c r="AK29" s="58" t="s">
        <v>1091</v>
      </c>
      <c r="AL29" s="58" t="s">
        <v>430</v>
      </c>
    </row>
    <row r="30" spans="1:38" s="68" customFormat="1" x14ac:dyDescent="0.25">
      <c r="A30" s="68">
        <v>45961</v>
      </c>
      <c r="B30" s="58" t="s">
        <v>1092</v>
      </c>
      <c r="C30" s="38">
        <v>44476</v>
      </c>
      <c r="D30" s="39">
        <v>33.852699999999999</v>
      </c>
      <c r="E30" s="48">
        <v>0.74</v>
      </c>
      <c r="F30" s="39">
        <v>14.148300000000001</v>
      </c>
      <c r="G30" s="39">
        <v>2.8824999999999998</v>
      </c>
      <c r="H30" s="39">
        <v>10.853199999999999</v>
      </c>
      <c r="I30" s="39">
        <v>14.5899</v>
      </c>
      <c r="J30" s="39">
        <v>34.198700000000002</v>
      </c>
      <c r="K30" s="39">
        <v>26.9618</v>
      </c>
      <c r="L30" s="39"/>
      <c r="M30" s="39"/>
      <c r="N30" s="39"/>
      <c r="O30" s="39"/>
      <c r="P30" s="39"/>
      <c r="Q30" s="39">
        <v>13.0581</v>
      </c>
      <c r="R30" s="47">
        <v>29</v>
      </c>
      <c r="S30" s="47">
        <v>84</v>
      </c>
      <c r="T30" s="47">
        <v>99</v>
      </c>
      <c r="U30" s="47">
        <v>57</v>
      </c>
      <c r="V30" s="47">
        <v>57</v>
      </c>
      <c r="W30" s="47">
        <v>65</v>
      </c>
      <c r="X30" s="47">
        <v>63</v>
      </c>
      <c r="Y30" s="47">
        <v>37</v>
      </c>
      <c r="Z30" s="47"/>
      <c r="AA30" s="47"/>
      <c r="AB30" s="47"/>
      <c r="AC30" s="47"/>
      <c r="AD30" s="47"/>
      <c r="AE30" s="47">
        <v>95</v>
      </c>
      <c r="AF30" s="39">
        <v>-0.92449999999999999</v>
      </c>
      <c r="AG30" s="39">
        <v>0.94189999999999996</v>
      </c>
      <c r="AH30" s="39">
        <v>12.607200000000001</v>
      </c>
      <c r="AI30" s="39">
        <v>0.99399999999999999</v>
      </c>
      <c r="AJ30" s="39">
        <v>0.1225</v>
      </c>
      <c r="AK30" s="58" t="s">
        <v>727</v>
      </c>
      <c r="AL30" s="58" t="s">
        <v>430</v>
      </c>
    </row>
    <row r="31" spans="1:38" s="68" customFormat="1" x14ac:dyDescent="0.25">
      <c r="A31" s="68">
        <v>45957</v>
      </c>
      <c r="B31" s="58" t="s">
        <v>1093</v>
      </c>
      <c r="C31" s="38">
        <v>44477</v>
      </c>
      <c r="D31" s="39">
        <v>61.237299999999998</v>
      </c>
      <c r="E31" s="48">
        <v>0.5</v>
      </c>
      <c r="F31" s="39">
        <v>13.287599999999999</v>
      </c>
      <c r="G31" s="39">
        <v>2.5998000000000001</v>
      </c>
      <c r="H31" s="39">
        <v>6.75</v>
      </c>
      <c r="I31" s="39">
        <v>10.4474</v>
      </c>
      <c r="J31" s="39">
        <v>26.4907</v>
      </c>
      <c r="K31" s="39">
        <v>22.785</v>
      </c>
      <c r="L31" s="39"/>
      <c r="M31" s="39"/>
      <c r="N31" s="39"/>
      <c r="O31" s="39"/>
      <c r="P31" s="39"/>
      <c r="Q31" s="39">
        <v>11.0486</v>
      </c>
      <c r="R31" s="47">
        <v>82</v>
      </c>
      <c r="S31" s="47">
        <v>55</v>
      </c>
      <c r="T31" s="47">
        <v>80</v>
      </c>
      <c r="U31" s="47">
        <v>93</v>
      </c>
      <c r="V31" s="47">
        <v>87</v>
      </c>
      <c r="W31" s="47">
        <v>87</v>
      </c>
      <c r="X31" s="47">
        <v>82</v>
      </c>
      <c r="Y31" s="47">
        <v>59</v>
      </c>
      <c r="Z31" s="47"/>
      <c r="AA31" s="47"/>
      <c r="AB31" s="47"/>
      <c r="AC31" s="47"/>
      <c r="AD31" s="47"/>
      <c r="AE31" s="47">
        <v>101</v>
      </c>
      <c r="AF31" s="39">
        <v>-0.84919999999999995</v>
      </c>
      <c r="AG31" s="39">
        <v>0.98740000000000006</v>
      </c>
      <c r="AH31" s="39">
        <v>9.4239999999999995</v>
      </c>
      <c r="AI31" s="39">
        <v>0.99390000000000001</v>
      </c>
      <c r="AJ31" s="39">
        <v>0.11070000000000001</v>
      </c>
      <c r="AK31" s="58" t="s">
        <v>727</v>
      </c>
      <c r="AL31" s="58" t="s">
        <v>430</v>
      </c>
    </row>
    <row r="32" spans="1:38" s="68" customFormat="1" x14ac:dyDescent="0.25">
      <c r="A32" s="68">
        <v>45864</v>
      </c>
      <c r="B32" s="58" t="s">
        <v>1094</v>
      </c>
      <c r="C32" s="38">
        <v>44531</v>
      </c>
      <c r="D32" s="39">
        <v>151.11080000000001</v>
      </c>
      <c r="E32" s="48">
        <v>0.74</v>
      </c>
      <c r="F32" s="39">
        <v>15.853</v>
      </c>
      <c r="G32" s="39">
        <v>4.6346999999999996</v>
      </c>
      <c r="H32" s="39">
        <v>13.767200000000001</v>
      </c>
      <c r="I32" s="39">
        <v>19.377700000000001</v>
      </c>
      <c r="J32" s="39">
        <v>45.074399999999997</v>
      </c>
      <c r="K32" s="39">
        <v>33.936500000000002</v>
      </c>
      <c r="L32" s="39"/>
      <c r="M32" s="39"/>
      <c r="N32" s="39"/>
      <c r="O32" s="39"/>
      <c r="P32" s="39"/>
      <c r="Q32" s="39">
        <v>19.683700000000002</v>
      </c>
      <c r="R32" s="47">
        <v>41</v>
      </c>
      <c r="S32" s="47">
        <v>57</v>
      </c>
      <c r="T32" s="47">
        <v>33</v>
      </c>
      <c r="U32" s="47">
        <v>29</v>
      </c>
      <c r="V32" s="47">
        <v>50</v>
      </c>
      <c r="W32" s="47">
        <v>53</v>
      </c>
      <c r="X32" s="47">
        <v>48</v>
      </c>
      <c r="Y32" s="47">
        <v>26</v>
      </c>
      <c r="Z32" s="47"/>
      <c r="AA32" s="47"/>
      <c r="AB32" s="47"/>
      <c r="AC32" s="47"/>
      <c r="AD32" s="47"/>
      <c r="AE32" s="47">
        <v>61</v>
      </c>
      <c r="AF32" s="39">
        <v>-1.0522</v>
      </c>
      <c r="AG32" s="39">
        <v>1.1449</v>
      </c>
      <c r="AH32" s="39">
        <v>15.1014</v>
      </c>
      <c r="AI32" s="39">
        <v>0.98509999999999998</v>
      </c>
      <c r="AJ32" s="39">
        <v>0.2492</v>
      </c>
      <c r="AK32" s="58" t="s">
        <v>1095</v>
      </c>
      <c r="AL32" s="58" t="s">
        <v>430</v>
      </c>
    </row>
    <row r="33" spans="1:38" s="68" customFormat="1" x14ac:dyDescent="0.25">
      <c r="A33" s="68">
        <v>47175</v>
      </c>
      <c r="B33" s="58" t="s">
        <v>1096</v>
      </c>
      <c r="C33" s="38">
        <v>44895</v>
      </c>
      <c r="D33" s="39">
        <v>354.7242</v>
      </c>
      <c r="E33" s="48">
        <v>1.0900000000000001</v>
      </c>
      <c r="F33" s="39">
        <v>18.475300000000001</v>
      </c>
      <c r="G33" s="39">
        <v>4.0621999999999998</v>
      </c>
      <c r="H33" s="39">
        <v>21.061399999999999</v>
      </c>
      <c r="I33" s="39">
        <v>30.385999999999999</v>
      </c>
      <c r="J33" s="39">
        <v>75.630700000000004</v>
      </c>
      <c r="K33" s="39"/>
      <c r="L33" s="39"/>
      <c r="M33" s="39"/>
      <c r="N33" s="39"/>
      <c r="O33" s="39"/>
      <c r="P33" s="39"/>
      <c r="Q33" s="39">
        <v>47.950099999999999</v>
      </c>
      <c r="R33" s="47">
        <v>97</v>
      </c>
      <c r="S33" s="47">
        <v>67</v>
      </c>
      <c r="T33" s="47">
        <v>27</v>
      </c>
      <c r="U33" s="47">
        <v>35</v>
      </c>
      <c r="V33" s="47">
        <v>10</v>
      </c>
      <c r="W33" s="47">
        <v>24</v>
      </c>
      <c r="X33" s="47">
        <v>6</v>
      </c>
      <c r="Y33" s="47"/>
      <c r="Z33" s="47"/>
      <c r="AA33" s="47"/>
      <c r="AB33" s="47"/>
      <c r="AC33" s="47"/>
      <c r="AD33" s="47"/>
      <c r="AE33" s="47">
        <v>11</v>
      </c>
      <c r="AF33" s="39">
        <v>-0.49170000000000003</v>
      </c>
      <c r="AG33" s="39">
        <v>5.6528999999999998</v>
      </c>
      <c r="AH33" s="39">
        <v>10.4277</v>
      </c>
      <c r="AI33" s="39">
        <v>0.95420000000000005</v>
      </c>
      <c r="AJ33" s="39">
        <v>0.57520000000000004</v>
      </c>
      <c r="AK33" s="58" t="s">
        <v>727</v>
      </c>
      <c r="AL33" s="58" t="s">
        <v>227</v>
      </c>
    </row>
    <row r="34" spans="1:38" s="68" customFormat="1" x14ac:dyDescent="0.25">
      <c r="A34" s="68">
        <v>47171</v>
      </c>
      <c r="B34" s="58" t="s">
        <v>1097</v>
      </c>
      <c r="C34" s="38">
        <v>44895</v>
      </c>
      <c r="D34" s="39">
        <v>43.3232</v>
      </c>
      <c r="E34" s="48">
        <v>0.79</v>
      </c>
      <c r="F34" s="39">
        <v>16.311399999999999</v>
      </c>
      <c r="G34" s="39">
        <v>3.7475999999999998</v>
      </c>
      <c r="H34" s="39">
        <v>20.798300000000001</v>
      </c>
      <c r="I34" s="39">
        <v>37.491100000000003</v>
      </c>
      <c r="J34" s="39">
        <v>66.264700000000005</v>
      </c>
      <c r="K34" s="39"/>
      <c r="L34" s="39"/>
      <c r="M34" s="39"/>
      <c r="N34" s="39"/>
      <c r="O34" s="39"/>
      <c r="P34" s="39"/>
      <c r="Q34" s="39">
        <v>36.644799999999996</v>
      </c>
      <c r="R34" s="47">
        <v>14</v>
      </c>
      <c r="S34" s="47">
        <v>76</v>
      </c>
      <c r="T34" s="47">
        <v>42</v>
      </c>
      <c r="U34" s="47">
        <v>46</v>
      </c>
      <c r="V34" s="47">
        <v>18</v>
      </c>
      <c r="W34" s="47">
        <v>9</v>
      </c>
      <c r="X34" s="47">
        <v>25</v>
      </c>
      <c r="Y34" s="47"/>
      <c r="Z34" s="47"/>
      <c r="AA34" s="47"/>
      <c r="AB34" s="47"/>
      <c r="AC34" s="47"/>
      <c r="AD34" s="47"/>
      <c r="AE34" s="47">
        <v>21</v>
      </c>
      <c r="AF34" s="39">
        <v>-0.98109999999999997</v>
      </c>
      <c r="AG34" s="39">
        <v>2.5537000000000001</v>
      </c>
      <c r="AH34" s="39">
        <v>17.11</v>
      </c>
      <c r="AI34" s="39">
        <v>0.98309999999999997</v>
      </c>
      <c r="AJ34" s="39">
        <v>0.30609999999999998</v>
      </c>
      <c r="AK34" s="58" t="s">
        <v>1095</v>
      </c>
      <c r="AL34" s="58" t="s">
        <v>430</v>
      </c>
    </row>
    <row r="35" spans="1:38" s="68" customFormat="1" x14ac:dyDescent="0.25">
      <c r="A35" s="68">
        <v>47167</v>
      </c>
      <c r="B35" s="58" t="s">
        <v>1098</v>
      </c>
      <c r="C35" s="38">
        <v>44895</v>
      </c>
      <c r="D35" s="39">
        <v>52.804400000000001</v>
      </c>
      <c r="E35" s="48">
        <v>0.84</v>
      </c>
      <c r="F35" s="39">
        <v>17.4773</v>
      </c>
      <c r="G35" s="39">
        <v>7.3848000000000003</v>
      </c>
      <c r="H35" s="39">
        <v>20.311599999999999</v>
      </c>
      <c r="I35" s="39">
        <v>23.389800000000001</v>
      </c>
      <c r="J35" s="39">
        <v>63.984499999999997</v>
      </c>
      <c r="K35" s="39"/>
      <c r="L35" s="39"/>
      <c r="M35" s="39"/>
      <c r="N35" s="39"/>
      <c r="O35" s="39"/>
      <c r="P35" s="39"/>
      <c r="Q35" s="39">
        <v>42.799199999999999</v>
      </c>
      <c r="R35" s="47">
        <v>88</v>
      </c>
      <c r="S35" s="47">
        <v>12</v>
      </c>
      <c r="T35" s="47">
        <v>4</v>
      </c>
      <c r="U35" s="47">
        <v>12</v>
      </c>
      <c r="V35" s="47">
        <v>26</v>
      </c>
      <c r="W35" s="47">
        <v>38</v>
      </c>
      <c r="X35" s="47">
        <v>27</v>
      </c>
      <c r="Y35" s="47"/>
      <c r="Z35" s="47"/>
      <c r="AA35" s="47"/>
      <c r="AB35" s="47"/>
      <c r="AC35" s="47"/>
      <c r="AD35" s="47"/>
      <c r="AE35" s="47">
        <v>14</v>
      </c>
      <c r="AF35" s="39">
        <v>-1.6947000000000001</v>
      </c>
      <c r="AG35" s="39">
        <v>5.7629999999999999</v>
      </c>
      <c r="AH35" s="39">
        <v>9.3077000000000005</v>
      </c>
      <c r="AI35" s="39">
        <v>0.99390000000000001</v>
      </c>
      <c r="AJ35" s="39">
        <v>0.19769999999999999</v>
      </c>
      <c r="AK35" s="58" t="s">
        <v>1095</v>
      </c>
      <c r="AL35" s="58" t="s">
        <v>430</v>
      </c>
    </row>
    <row r="36" spans="1:38" x14ac:dyDescent="0.25">
      <c r="A36" s="68">
        <v>942</v>
      </c>
      <c r="B36" s="37" t="s">
        <v>1099</v>
      </c>
      <c r="C36" s="38">
        <v>36742</v>
      </c>
      <c r="D36" s="39">
        <v>657.68920000000003</v>
      </c>
      <c r="E36" s="48">
        <v>0.63</v>
      </c>
      <c r="F36" s="39">
        <v>188.29509999999999</v>
      </c>
      <c r="G36" s="39">
        <v>2.7360000000000002</v>
      </c>
      <c r="H36" s="39">
        <v>6.8465999999999996</v>
      </c>
      <c r="I36" s="39">
        <v>10.6698</v>
      </c>
      <c r="J36" s="39">
        <v>26.554099999999998</v>
      </c>
      <c r="K36" s="39">
        <v>22.820699999999999</v>
      </c>
      <c r="L36" s="39">
        <v>14.6892</v>
      </c>
      <c r="M36" s="39">
        <v>23.346299999999999</v>
      </c>
      <c r="N36" s="39">
        <v>15.250299999999999</v>
      </c>
      <c r="O36" s="39">
        <v>13.863899999999999</v>
      </c>
      <c r="P36" s="39">
        <v>12.1783</v>
      </c>
      <c r="Q36" s="39">
        <v>13.065799999999999</v>
      </c>
      <c r="R36" s="47">
        <v>79</v>
      </c>
      <c r="S36" s="47">
        <v>52</v>
      </c>
      <c r="T36" s="47">
        <v>78</v>
      </c>
      <c r="U36" s="47">
        <v>78</v>
      </c>
      <c r="V36" s="47">
        <v>82</v>
      </c>
      <c r="W36" s="47">
        <v>82</v>
      </c>
      <c r="X36" s="47">
        <v>81</v>
      </c>
      <c r="Y36" s="47">
        <v>58</v>
      </c>
      <c r="Z36" s="47">
        <v>32</v>
      </c>
      <c r="AA36" s="47">
        <v>23</v>
      </c>
      <c r="AB36" s="47">
        <v>17</v>
      </c>
      <c r="AC36" s="47">
        <v>16</v>
      </c>
      <c r="AD36" s="47">
        <v>12</v>
      </c>
      <c r="AE36" s="47">
        <v>94</v>
      </c>
      <c r="AF36" s="39">
        <v>0.52429999999999999</v>
      </c>
      <c r="AG36" s="39">
        <v>0.91410000000000002</v>
      </c>
      <c r="AH36" s="39">
        <v>15.351599999999999</v>
      </c>
      <c r="AI36" s="39">
        <v>0.98850000000000005</v>
      </c>
      <c r="AJ36" s="39">
        <v>0.22819999999999999</v>
      </c>
      <c r="AK36" s="58" t="s">
        <v>1100</v>
      </c>
      <c r="AL36" s="58" t="s">
        <v>1101</v>
      </c>
    </row>
    <row r="37" spans="1:38" x14ac:dyDescent="0.25">
      <c r="A37" s="68">
        <v>48247</v>
      </c>
      <c r="B37" s="37" t="s">
        <v>1102</v>
      </c>
      <c r="C37" s="38">
        <v>45222</v>
      </c>
      <c r="D37" s="39">
        <v>145.3811</v>
      </c>
      <c r="E37" s="48">
        <v>1</v>
      </c>
      <c r="F37" s="39">
        <v>13.177300000000001</v>
      </c>
      <c r="G37" s="39">
        <v>3.9965999999999999</v>
      </c>
      <c r="H37" s="39">
        <v>11.776199999999999</v>
      </c>
      <c r="I37" s="39">
        <v>16.8874</v>
      </c>
      <c r="J37" s="39"/>
      <c r="K37" s="39"/>
      <c r="L37" s="39"/>
      <c r="M37" s="39"/>
      <c r="N37" s="39"/>
      <c r="O37" s="39"/>
      <c r="P37" s="39"/>
      <c r="Q37" s="39">
        <v>31.773</v>
      </c>
      <c r="R37" s="47">
        <v>49</v>
      </c>
      <c r="S37" s="47">
        <v>38</v>
      </c>
      <c r="T37" s="47">
        <v>48</v>
      </c>
      <c r="U37" s="47">
        <v>36</v>
      </c>
      <c r="V37" s="47">
        <v>53</v>
      </c>
      <c r="W37" s="47">
        <v>56</v>
      </c>
      <c r="X37" s="47"/>
      <c r="Y37" s="47"/>
      <c r="Z37" s="47"/>
      <c r="AA37" s="47"/>
      <c r="AB37" s="47"/>
      <c r="AC37" s="47"/>
      <c r="AD37" s="47"/>
      <c r="AE37" s="47">
        <v>28</v>
      </c>
      <c r="AF37" s="39"/>
      <c r="AG37" s="39"/>
      <c r="AH37" s="39"/>
      <c r="AI37" s="39"/>
      <c r="AJ37" s="39"/>
      <c r="AK37" s="58" t="s">
        <v>1103</v>
      </c>
      <c r="AL37" s="58" t="s">
        <v>430</v>
      </c>
    </row>
    <row r="38" spans="1:38" x14ac:dyDescent="0.25">
      <c r="A38" s="68">
        <v>12633</v>
      </c>
      <c r="B38" s="37" t="s">
        <v>1104</v>
      </c>
      <c r="C38" s="38">
        <v>37454</v>
      </c>
      <c r="D38" s="39">
        <v>14219.557500000001</v>
      </c>
      <c r="E38" s="48">
        <v>0.36</v>
      </c>
      <c r="F38" s="39">
        <v>221.1695</v>
      </c>
      <c r="G38" s="39">
        <v>2.7486999999999999</v>
      </c>
      <c r="H38" s="39">
        <v>6.9466999999999999</v>
      </c>
      <c r="I38" s="39">
        <v>10.7927</v>
      </c>
      <c r="J38" s="39">
        <v>27.102499999999999</v>
      </c>
      <c r="K38" s="39">
        <v>23.280200000000001</v>
      </c>
      <c r="L38" s="39">
        <v>15.065</v>
      </c>
      <c r="M38" s="39">
        <v>23.836400000000001</v>
      </c>
      <c r="N38" s="39">
        <v>15.738799999999999</v>
      </c>
      <c r="O38" s="39">
        <v>14.5373</v>
      </c>
      <c r="P38" s="39">
        <v>12.8294</v>
      </c>
      <c r="Q38" s="39">
        <v>14.979100000000001</v>
      </c>
      <c r="R38" s="47">
        <v>69</v>
      </c>
      <c r="S38" s="47">
        <v>43</v>
      </c>
      <c r="T38" s="47">
        <v>69</v>
      </c>
      <c r="U38" s="47">
        <v>74</v>
      </c>
      <c r="V38" s="47">
        <v>72</v>
      </c>
      <c r="W38" s="47">
        <v>74</v>
      </c>
      <c r="X38" s="47">
        <v>68</v>
      </c>
      <c r="Y38" s="47">
        <v>46</v>
      </c>
      <c r="Z38" s="47">
        <v>24</v>
      </c>
      <c r="AA38" s="47">
        <v>13</v>
      </c>
      <c r="AB38" s="47">
        <v>8</v>
      </c>
      <c r="AC38" s="47">
        <v>6</v>
      </c>
      <c r="AD38" s="47">
        <v>4</v>
      </c>
      <c r="AE38" s="47">
        <v>82</v>
      </c>
      <c r="AF38" s="39">
        <v>-0.48</v>
      </c>
      <c r="AG38" s="39">
        <v>0.9294</v>
      </c>
      <c r="AH38" s="39">
        <v>15.625299999999999</v>
      </c>
      <c r="AI38" s="39">
        <v>0.99580000000000002</v>
      </c>
      <c r="AJ38" s="39">
        <v>8.8800000000000004E-2</v>
      </c>
      <c r="AK38" s="58" t="s">
        <v>1105</v>
      </c>
      <c r="AL38" s="58" t="s">
        <v>1106</v>
      </c>
    </row>
    <row r="39" spans="1:38" s="57" customFormat="1" x14ac:dyDescent="0.25">
      <c r="A39" s="68">
        <v>12635</v>
      </c>
      <c r="B39" s="58" t="s">
        <v>1107</v>
      </c>
      <c r="C39" s="38">
        <v>37454</v>
      </c>
      <c r="D39" s="39">
        <v>6820.4250000000002</v>
      </c>
      <c r="E39" s="48">
        <v>0.36</v>
      </c>
      <c r="F39" s="39">
        <v>710.00379999999996</v>
      </c>
      <c r="G39" s="39">
        <v>2.8050999999999999</v>
      </c>
      <c r="H39" s="39">
        <v>6.6878000000000002</v>
      </c>
      <c r="I39" s="39">
        <v>9.3518000000000008</v>
      </c>
      <c r="J39" s="39">
        <v>23.8733</v>
      </c>
      <c r="K39" s="39">
        <v>22.107299999999999</v>
      </c>
      <c r="L39" s="39">
        <v>14.563499999999999</v>
      </c>
      <c r="M39" s="39">
        <v>23.028099999999998</v>
      </c>
      <c r="N39" s="39">
        <v>15.3864</v>
      </c>
      <c r="O39" s="39">
        <v>14.6782</v>
      </c>
      <c r="P39" s="39">
        <v>12.709099999999999</v>
      </c>
      <c r="Q39" s="39">
        <v>15.137700000000001</v>
      </c>
      <c r="R39" s="47">
        <v>62</v>
      </c>
      <c r="S39" s="47">
        <v>26</v>
      </c>
      <c r="T39" s="47">
        <v>87</v>
      </c>
      <c r="U39" s="47">
        <v>61</v>
      </c>
      <c r="V39" s="47">
        <v>89</v>
      </c>
      <c r="W39" s="47">
        <v>93</v>
      </c>
      <c r="X39" s="47">
        <v>88</v>
      </c>
      <c r="Y39" s="47">
        <v>64</v>
      </c>
      <c r="Z39" s="47">
        <v>35</v>
      </c>
      <c r="AA39" s="47">
        <v>26</v>
      </c>
      <c r="AB39" s="47">
        <v>16</v>
      </c>
      <c r="AC39" s="47">
        <v>3</v>
      </c>
      <c r="AD39" s="47">
        <v>5</v>
      </c>
      <c r="AE39" s="47">
        <v>80</v>
      </c>
      <c r="AF39" s="39">
        <v>-0.45960000000000001</v>
      </c>
      <c r="AG39" s="39">
        <v>0.9466</v>
      </c>
      <c r="AH39" s="39">
        <v>14.5692</v>
      </c>
      <c r="AI39" s="39">
        <v>0.99460000000000004</v>
      </c>
      <c r="AJ39" s="39">
        <v>9.4799999999999995E-2</v>
      </c>
      <c r="AK39" s="58" t="s">
        <v>1105</v>
      </c>
      <c r="AL39" s="58" t="s">
        <v>1106</v>
      </c>
    </row>
    <row r="40" spans="1:38" s="65" customFormat="1" x14ac:dyDescent="0.25">
      <c r="A40" s="68">
        <v>45997</v>
      </c>
      <c r="B40" s="58" t="s">
        <v>1108</v>
      </c>
      <c r="C40" s="38">
        <v>44615</v>
      </c>
      <c r="D40" s="39">
        <v>192.01859999999999</v>
      </c>
      <c r="E40" s="48">
        <v>0.8</v>
      </c>
      <c r="F40" s="39">
        <v>16.127199999999998</v>
      </c>
      <c r="G40" s="39">
        <v>2.9072</v>
      </c>
      <c r="H40" s="39">
        <v>12.4787</v>
      </c>
      <c r="I40" s="39">
        <v>23.5365</v>
      </c>
      <c r="J40" s="39">
        <v>49.603000000000002</v>
      </c>
      <c r="K40" s="39">
        <v>32.698900000000002</v>
      </c>
      <c r="L40" s="39"/>
      <c r="M40" s="39"/>
      <c r="N40" s="39"/>
      <c r="O40" s="39"/>
      <c r="P40" s="39"/>
      <c r="Q40" s="39">
        <v>22.786300000000001</v>
      </c>
      <c r="R40" s="47">
        <v>32</v>
      </c>
      <c r="S40" s="47">
        <v>81</v>
      </c>
      <c r="T40" s="47">
        <v>61</v>
      </c>
      <c r="U40" s="47">
        <v>56</v>
      </c>
      <c r="V40" s="47">
        <v>51</v>
      </c>
      <c r="W40" s="47">
        <v>37</v>
      </c>
      <c r="X40" s="47">
        <v>44</v>
      </c>
      <c r="Y40" s="47">
        <v>28</v>
      </c>
      <c r="Z40" s="47"/>
      <c r="AA40" s="47"/>
      <c r="AB40" s="47"/>
      <c r="AC40" s="47"/>
      <c r="AD40" s="47"/>
      <c r="AE40" s="47">
        <v>53</v>
      </c>
      <c r="AF40" s="39">
        <v>-1.2048000000000001</v>
      </c>
      <c r="AG40" s="39">
        <v>0.99829999999999997</v>
      </c>
      <c r="AH40" s="39">
        <v>18.569500000000001</v>
      </c>
      <c r="AI40" s="39">
        <v>0.99009999999999998</v>
      </c>
      <c r="AJ40" s="39">
        <v>0.2102</v>
      </c>
      <c r="AK40" s="58" t="s">
        <v>1105</v>
      </c>
      <c r="AL40" s="58" t="s">
        <v>430</v>
      </c>
    </row>
    <row r="41" spans="1:38" s="57" customFormat="1" x14ac:dyDescent="0.25">
      <c r="A41" s="68">
        <v>45996</v>
      </c>
      <c r="B41" s="58" t="s">
        <v>1109</v>
      </c>
      <c r="C41" s="38">
        <v>44615</v>
      </c>
      <c r="D41" s="39">
        <v>170.44890000000001</v>
      </c>
      <c r="E41" s="48">
        <v>0.75</v>
      </c>
      <c r="F41" s="39">
        <v>14.284000000000001</v>
      </c>
      <c r="G41" s="39">
        <v>2.7751999999999999</v>
      </c>
      <c r="H41" s="39">
        <v>8.9716000000000005</v>
      </c>
      <c r="I41" s="39">
        <v>14.724500000000001</v>
      </c>
      <c r="J41" s="39">
        <v>32.712699999999998</v>
      </c>
      <c r="K41" s="39">
        <v>24.628499999999999</v>
      </c>
      <c r="L41" s="39"/>
      <c r="M41" s="39"/>
      <c r="N41" s="39"/>
      <c r="O41" s="39"/>
      <c r="P41" s="39"/>
      <c r="Q41" s="39">
        <v>16.5578</v>
      </c>
      <c r="R41" s="47">
        <v>37</v>
      </c>
      <c r="S41" s="47">
        <v>62</v>
      </c>
      <c r="T41" s="47">
        <v>64</v>
      </c>
      <c r="U41" s="47">
        <v>67</v>
      </c>
      <c r="V41" s="47">
        <v>61</v>
      </c>
      <c r="W41" s="47">
        <v>62</v>
      </c>
      <c r="X41" s="47">
        <v>65</v>
      </c>
      <c r="Y41" s="47">
        <v>41</v>
      </c>
      <c r="Z41" s="47"/>
      <c r="AA41" s="47"/>
      <c r="AB41" s="47"/>
      <c r="AC41" s="47"/>
      <c r="AD41" s="47"/>
      <c r="AE41" s="47">
        <v>73</v>
      </c>
      <c r="AF41" s="39">
        <v>-1.1307</v>
      </c>
      <c r="AG41" s="39">
        <v>1.0973999999999999</v>
      </c>
      <c r="AH41" s="39">
        <v>11.2006</v>
      </c>
      <c r="AI41" s="39">
        <v>0.99880000000000002</v>
      </c>
      <c r="AJ41" s="39">
        <v>0.1065</v>
      </c>
      <c r="AK41" s="58" t="s">
        <v>1105</v>
      </c>
      <c r="AL41" s="58" t="s">
        <v>430</v>
      </c>
    </row>
    <row r="42" spans="1:38" s="57" customFormat="1" x14ac:dyDescent="0.25">
      <c r="A42" s="68">
        <v>46619</v>
      </c>
      <c r="B42" s="58" t="s">
        <v>1110</v>
      </c>
      <c r="C42" s="38">
        <v>45037</v>
      </c>
      <c r="D42" s="39">
        <v>147.43690000000001</v>
      </c>
      <c r="E42" s="48">
        <v>0.93</v>
      </c>
      <c r="F42" s="39">
        <v>17.5518</v>
      </c>
      <c r="G42" s="39">
        <v>6.2522000000000002</v>
      </c>
      <c r="H42" s="39">
        <v>18.442</v>
      </c>
      <c r="I42" s="39">
        <v>24.051500000000001</v>
      </c>
      <c r="J42" s="39">
        <v>57.594700000000003</v>
      </c>
      <c r="K42" s="39"/>
      <c r="L42" s="39"/>
      <c r="M42" s="39"/>
      <c r="N42" s="39"/>
      <c r="O42" s="39"/>
      <c r="P42" s="39"/>
      <c r="Q42" s="39">
        <v>61.209000000000003</v>
      </c>
      <c r="R42" s="47">
        <v>51</v>
      </c>
      <c r="S42" s="47">
        <v>34</v>
      </c>
      <c r="T42" s="47">
        <v>17</v>
      </c>
      <c r="U42" s="47">
        <v>22</v>
      </c>
      <c r="V42" s="47">
        <v>38</v>
      </c>
      <c r="W42" s="47">
        <v>34</v>
      </c>
      <c r="X42" s="47">
        <v>40</v>
      </c>
      <c r="Y42" s="47"/>
      <c r="Z42" s="47"/>
      <c r="AA42" s="47"/>
      <c r="AB42" s="47"/>
      <c r="AC42" s="47"/>
      <c r="AD42" s="47"/>
      <c r="AE42" s="47">
        <v>7</v>
      </c>
      <c r="AF42" s="39">
        <v>-1.4792000000000001</v>
      </c>
      <c r="AG42" s="39">
        <v>16.9663</v>
      </c>
      <c r="AH42" s="39">
        <v>2.9638999999999998</v>
      </c>
      <c r="AI42" s="39">
        <v>0.98270000000000002</v>
      </c>
      <c r="AJ42" s="39">
        <v>7.2800000000000004E-2</v>
      </c>
      <c r="AK42" s="58" t="s">
        <v>1105</v>
      </c>
      <c r="AL42" s="58" t="s">
        <v>430</v>
      </c>
    </row>
    <row r="43" spans="1:38" s="57" customFormat="1" x14ac:dyDescent="0.25">
      <c r="A43" s="68">
        <v>45985</v>
      </c>
      <c r="B43" s="58" t="s">
        <v>1111</v>
      </c>
      <c r="C43" s="38">
        <v>44503</v>
      </c>
      <c r="D43" s="39">
        <v>970.04269999999997</v>
      </c>
      <c r="E43" s="48">
        <v>0.66</v>
      </c>
      <c r="F43" s="39">
        <v>16.591999999999999</v>
      </c>
      <c r="G43" s="39">
        <v>3.6242000000000001</v>
      </c>
      <c r="H43" s="39">
        <v>20.713000000000001</v>
      </c>
      <c r="I43" s="39">
        <v>37.602699999999999</v>
      </c>
      <c r="J43" s="39">
        <v>66.641599999999997</v>
      </c>
      <c r="K43" s="39">
        <v>39.301900000000003</v>
      </c>
      <c r="L43" s="39"/>
      <c r="M43" s="39"/>
      <c r="N43" s="39"/>
      <c r="O43" s="39"/>
      <c r="P43" s="39"/>
      <c r="Q43" s="39">
        <v>21.181999999999999</v>
      </c>
      <c r="R43" s="47">
        <v>7</v>
      </c>
      <c r="S43" s="47">
        <v>79</v>
      </c>
      <c r="T43" s="47">
        <v>43</v>
      </c>
      <c r="U43" s="47">
        <v>52</v>
      </c>
      <c r="V43" s="47">
        <v>23</v>
      </c>
      <c r="W43" s="47">
        <v>6</v>
      </c>
      <c r="X43" s="47">
        <v>19</v>
      </c>
      <c r="Y43" s="47">
        <v>22</v>
      </c>
      <c r="Z43" s="47"/>
      <c r="AA43" s="47"/>
      <c r="AB43" s="47"/>
      <c r="AC43" s="47"/>
      <c r="AD43" s="47"/>
      <c r="AE43" s="47">
        <v>58</v>
      </c>
      <c r="AF43" s="39">
        <v>-1.0944</v>
      </c>
      <c r="AG43" s="39">
        <v>0.5726</v>
      </c>
      <c r="AH43" s="39">
        <v>24.790800000000001</v>
      </c>
      <c r="AI43" s="39">
        <v>0.99450000000000005</v>
      </c>
      <c r="AJ43" s="39">
        <v>0.1704</v>
      </c>
      <c r="AK43" s="58" t="s">
        <v>1105</v>
      </c>
      <c r="AL43" s="58" t="s">
        <v>430</v>
      </c>
    </row>
    <row r="44" spans="1:38" s="57" customFormat="1" x14ac:dyDescent="0.25">
      <c r="A44" s="68">
        <v>47916</v>
      </c>
      <c r="B44" s="58" t="s">
        <v>1112</v>
      </c>
      <c r="C44" s="38">
        <v>45037</v>
      </c>
      <c r="D44" s="39">
        <v>178.99209999999999</v>
      </c>
      <c r="E44" s="48">
        <v>0.92</v>
      </c>
      <c r="F44" s="39">
        <v>18.412700000000001</v>
      </c>
      <c r="G44" s="39">
        <v>7.3677000000000001</v>
      </c>
      <c r="H44" s="39">
        <v>19.973500000000001</v>
      </c>
      <c r="I44" s="39">
        <v>23.0228</v>
      </c>
      <c r="J44" s="39">
        <v>63.4041</v>
      </c>
      <c r="K44" s="39"/>
      <c r="L44" s="39"/>
      <c r="M44" s="39"/>
      <c r="N44" s="39"/>
      <c r="O44" s="39"/>
      <c r="P44" s="39"/>
      <c r="Q44" s="39">
        <v>67.896500000000003</v>
      </c>
      <c r="R44" s="47">
        <v>91</v>
      </c>
      <c r="S44" s="47">
        <v>17</v>
      </c>
      <c r="T44" s="47">
        <v>7</v>
      </c>
      <c r="U44" s="47">
        <v>13</v>
      </c>
      <c r="V44" s="47">
        <v>31</v>
      </c>
      <c r="W44" s="47">
        <v>43</v>
      </c>
      <c r="X44" s="47">
        <v>32</v>
      </c>
      <c r="Y44" s="47"/>
      <c r="Z44" s="47"/>
      <c r="AA44" s="47"/>
      <c r="AB44" s="47"/>
      <c r="AC44" s="47"/>
      <c r="AD44" s="47"/>
      <c r="AE44" s="47">
        <v>4</v>
      </c>
      <c r="AF44" s="39">
        <v>-0.91830000000000001</v>
      </c>
      <c r="AG44" s="39">
        <v>11.7202</v>
      </c>
      <c r="AH44" s="39">
        <v>4.8136000000000001</v>
      </c>
      <c r="AI44" s="39">
        <v>0.97019999999999995</v>
      </c>
      <c r="AJ44" s="39">
        <v>0.2024</v>
      </c>
      <c r="AK44" s="58" t="s">
        <v>1105</v>
      </c>
      <c r="AL44" s="58" t="s">
        <v>430</v>
      </c>
    </row>
    <row r="45" spans="1:38" s="57" customFormat="1" x14ac:dyDescent="0.25">
      <c r="A45" s="68">
        <v>45708</v>
      </c>
      <c r="B45" s="58" t="s">
        <v>1113</v>
      </c>
      <c r="C45" s="38">
        <v>44428</v>
      </c>
      <c r="D45" s="39">
        <v>1137.1648</v>
      </c>
      <c r="E45" s="48">
        <v>0.86</v>
      </c>
      <c r="F45" s="39">
        <v>16.459399999999999</v>
      </c>
      <c r="G45" s="39">
        <v>2.6402999999999999</v>
      </c>
      <c r="H45" s="39">
        <v>7.2553000000000001</v>
      </c>
      <c r="I45" s="39">
        <v>14.6166</v>
      </c>
      <c r="J45" s="39">
        <v>37.2074</v>
      </c>
      <c r="K45" s="39">
        <v>30.078099999999999</v>
      </c>
      <c r="L45" s="39"/>
      <c r="M45" s="39"/>
      <c r="N45" s="39"/>
      <c r="O45" s="39"/>
      <c r="P45" s="39"/>
      <c r="Q45" s="39">
        <v>19.172000000000001</v>
      </c>
      <c r="R45" s="47">
        <v>53</v>
      </c>
      <c r="S45" s="47">
        <v>85</v>
      </c>
      <c r="T45" s="47">
        <v>92</v>
      </c>
      <c r="U45" s="47">
        <v>88</v>
      </c>
      <c r="V45" s="47">
        <v>65</v>
      </c>
      <c r="W45" s="47">
        <v>64</v>
      </c>
      <c r="X45" s="47">
        <v>54</v>
      </c>
      <c r="Y45" s="47">
        <v>30</v>
      </c>
      <c r="Z45" s="47"/>
      <c r="AA45" s="47"/>
      <c r="AB45" s="47"/>
      <c r="AC45" s="47"/>
      <c r="AD45" s="47"/>
      <c r="AE45" s="47">
        <v>63</v>
      </c>
      <c r="AF45" s="39">
        <v>-1.2427999999999999</v>
      </c>
      <c r="AG45" s="39">
        <v>1.0277000000000001</v>
      </c>
      <c r="AH45" s="39">
        <v>13.557499999999999</v>
      </c>
      <c r="AI45" s="39">
        <v>0.99539999999999995</v>
      </c>
      <c r="AJ45" s="39">
        <v>9.3399999999999997E-2</v>
      </c>
      <c r="AK45" s="58" t="s">
        <v>1105</v>
      </c>
      <c r="AL45" s="58" t="s">
        <v>1101</v>
      </c>
    </row>
    <row r="46" spans="1:38" s="57" customFormat="1" x14ac:dyDescent="0.25">
      <c r="A46" s="68">
        <v>47913</v>
      </c>
      <c r="B46" s="58" t="s">
        <v>1114</v>
      </c>
      <c r="C46" s="38">
        <v>45037</v>
      </c>
      <c r="D46" s="39">
        <v>130.48920000000001</v>
      </c>
      <c r="E46" s="48">
        <v>0.97</v>
      </c>
      <c r="F46" s="39">
        <v>14.8835</v>
      </c>
      <c r="G46" s="39">
        <v>3.7589999999999999</v>
      </c>
      <c r="H46" s="39">
        <v>11.2028</v>
      </c>
      <c r="I46" s="39">
        <v>16.584299999999999</v>
      </c>
      <c r="J46" s="39">
        <v>38.090200000000003</v>
      </c>
      <c r="K46" s="39"/>
      <c r="L46" s="39"/>
      <c r="M46" s="39"/>
      <c r="N46" s="39"/>
      <c r="O46" s="39"/>
      <c r="P46" s="39"/>
      <c r="Q46" s="39">
        <v>40.151699999999998</v>
      </c>
      <c r="R46" s="47">
        <v>39</v>
      </c>
      <c r="S46" s="47">
        <v>56</v>
      </c>
      <c r="T46" s="47">
        <v>50</v>
      </c>
      <c r="U46" s="47">
        <v>41</v>
      </c>
      <c r="V46" s="47">
        <v>55</v>
      </c>
      <c r="W46" s="47">
        <v>58</v>
      </c>
      <c r="X46" s="47">
        <v>52</v>
      </c>
      <c r="Y46" s="47"/>
      <c r="Z46" s="47"/>
      <c r="AA46" s="47"/>
      <c r="AB46" s="47"/>
      <c r="AC46" s="47"/>
      <c r="AD46" s="47"/>
      <c r="AE46" s="47">
        <v>17</v>
      </c>
      <c r="AF46" s="39">
        <v>-1.2384999999999999</v>
      </c>
      <c r="AG46" s="39">
        <v>13.1496</v>
      </c>
      <c r="AH46" s="39">
        <v>2.3721000000000001</v>
      </c>
      <c r="AI46" s="39">
        <v>0.97899999999999998</v>
      </c>
      <c r="AJ46" s="39">
        <v>9.64E-2</v>
      </c>
      <c r="AK46" s="58" t="s">
        <v>1105</v>
      </c>
      <c r="AL46" s="58" t="s">
        <v>430</v>
      </c>
    </row>
    <row r="47" spans="1:38" s="57" customFormat="1" x14ac:dyDescent="0.25">
      <c r="A47" s="68">
        <v>44938</v>
      </c>
      <c r="B47" s="58" t="s">
        <v>1115</v>
      </c>
      <c r="C47" s="38">
        <v>43936</v>
      </c>
      <c r="D47" s="39">
        <v>249.71100000000001</v>
      </c>
      <c r="E47" s="48">
        <v>0.45</v>
      </c>
      <c r="F47" s="39">
        <v>26.911100000000001</v>
      </c>
      <c r="G47" s="39">
        <v>2.7509999999999999</v>
      </c>
      <c r="H47" s="39">
        <v>6.9233000000000002</v>
      </c>
      <c r="I47" s="39">
        <v>10.7239</v>
      </c>
      <c r="J47" s="39">
        <v>27.033799999999999</v>
      </c>
      <c r="K47" s="39">
        <v>23.164999999999999</v>
      </c>
      <c r="L47" s="39">
        <v>14.9648</v>
      </c>
      <c r="M47" s="39">
        <v>23.600200000000001</v>
      </c>
      <c r="N47" s="39"/>
      <c r="O47" s="39"/>
      <c r="P47" s="39"/>
      <c r="Q47" s="39">
        <v>26.6188</v>
      </c>
      <c r="R47" s="47">
        <v>71</v>
      </c>
      <c r="S47" s="47">
        <v>44</v>
      </c>
      <c r="T47" s="47">
        <v>69</v>
      </c>
      <c r="U47" s="47">
        <v>72</v>
      </c>
      <c r="V47" s="47">
        <v>75</v>
      </c>
      <c r="W47" s="47">
        <v>77</v>
      </c>
      <c r="X47" s="47">
        <v>72</v>
      </c>
      <c r="Y47" s="47">
        <v>49</v>
      </c>
      <c r="Z47" s="47">
        <v>25</v>
      </c>
      <c r="AA47" s="47">
        <v>19</v>
      </c>
      <c r="AB47" s="47"/>
      <c r="AC47" s="47"/>
      <c r="AD47" s="47"/>
      <c r="AE47" s="47">
        <v>40</v>
      </c>
      <c r="AF47" s="39">
        <v>-0.52849999999999997</v>
      </c>
      <c r="AG47" s="39">
        <v>0.92589999999999995</v>
      </c>
      <c r="AH47" s="39">
        <v>15.474500000000001</v>
      </c>
      <c r="AI47" s="39">
        <v>0.98609999999999998</v>
      </c>
      <c r="AJ47" s="39">
        <v>0.26879999999999998</v>
      </c>
      <c r="AK47" s="58" t="s">
        <v>1116</v>
      </c>
      <c r="AL47" s="58" t="s">
        <v>1117</v>
      </c>
    </row>
    <row r="48" spans="1:38" s="57" customFormat="1" x14ac:dyDescent="0.25">
      <c r="A48" s="68">
        <v>33548</v>
      </c>
      <c r="B48" s="58" t="s">
        <v>1118</v>
      </c>
      <c r="C48" s="38">
        <v>43936</v>
      </c>
      <c r="D48" s="39">
        <v>116.81870000000001</v>
      </c>
      <c r="E48" s="48">
        <v>0.8</v>
      </c>
      <c r="F48" s="39">
        <v>30.668800000000001</v>
      </c>
      <c r="G48" s="39">
        <v>3.6945000000000001</v>
      </c>
      <c r="H48" s="39">
        <v>20.741399999999999</v>
      </c>
      <c r="I48" s="39">
        <v>37.491900000000001</v>
      </c>
      <c r="J48" s="39">
        <v>66.523499999999999</v>
      </c>
      <c r="K48" s="39">
        <v>39.184100000000001</v>
      </c>
      <c r="L48" s="39">
        <v>22.855</v>
      </c>
      <c r="M48" s="39">
        <v>28.564399999999999</v>
      </c>
      <c r="N48" s="39"/>
      <c r="O48" s="39"/>
      <c r="P48" s="39"/>
      <c r="Q48" s="39">
        <v>30.6266</v>
      </c>
      <c r="R48" s="47">
        <v>13</v>
      </c>
      <c r="S48" s="47">
        <v>75</v>
      </c>
      <c r="T48" s="47">
        <v>39</v>
      </c>
      <c r="U48" s="47">
        <v>49</v>
      </c>
      <c r="V48" s="47">
        <v>20</v>
      </c>
      <c r="W48" s="47">
        <v>8</v>
      </c>
      <c r="X48" s="47">
        <v>20</v>
      </c>
      <c r="Y48" s="47">
        <v>24</v>
      </c>
      <c r="Z48" s="47">
        <v>14</v>
      </c>
      <c r="AA48" s="47">
        <v>7</v>
      </c>
      <c r="AB48" s="47"/>
      <c r="AC48" s="47"/>
      <c r="AD48" s="47"/>
      <c r="AE48" s="47">
        <v>32</v>
      </c>
      <c r="AF48" s="39">
        <v>-1.1188</v>
      </c>
      <c r="AG48" s="39">
        <v>0.71799999999999997</v>
      </c>
      <c r="AH48" s="39">
        <v>23.446100000000001</v>
      </c>
      <c r="AI48" s="39">
        <v>0.99180000000000001</v>
      </c>
      <c r="AJ48" s="39">
        <v>0.2319</v>
      </c>
      <c r="AK48" s="58" t="s">
        <v>1116</v>
      </c>
      <c r="AL48" s="58" t="s">
        <v>1117</v>
      </c>
    </row>
    <row r="49" spans="1:38" s="65" customFormat="1" x14ac:dyDescent="0.25">
      <c r="A49" s="68">
        <v>46683</v>
      </c>
      <c r="B49" s="58" t="s">
        <v>1119</v>
      </c>
      <c r="C49" s="38">
        <v>44778</v>
      </c>
      <c r="D49" s="39">
        <v>264.52589999999998</v>
      </c>
      <c r="E49" s="48">
        <v>0.99</v>
      </c>
      <c r="F49" s="39">
        <v>19.1495</v>
      </c>
      <c r="G49" s="39">
        <v>2.3386</v>
      </c>
      <c r="H49" s="39">
        <v>18.019600000000001</v>
      </c>
      <c r="I49" s="39">
        <v>32.368600000000001</v>
      </c>
      <c r="J49" s="39">
        <v>69.920199999999994</v>
      </c>
      <c r="K49" s="39"/>
      <c r="L49" s="39"/>
      <c r="M49" s="39"/>
      <c r="N49" s="39"/>
      <c r="O49" s="39"/>
      <c r="P49" s="39"/>
      <c r="Q49" s="39">
        <v>41.082700000000003</v>
      </c>
      <c r="R49" s="47">
        <v>22</v>
      </c>
      <c r="S49" s="47">
        <v>101</v>
      </c>
      <c r="T49" s="47">
        <v>56</v>
      </c>
      <c r="U49" s="47">
        <v>95</v>
      </c>
      <c r="V49" s="47">
        <v>40</v>
      </c>
      <c r="W49" s="47">
        <v>21</v>
      </c>
      <c r="X49" s="47">
        <v>11</v>
      </c>
      <c r="Y49" s="47"/>
      <c r="Z49" s="47"/>
      <c r="AA49" s="47"/>
      <c r="AB49" s="47"/>
      <c r="AC49" s="47"/>
      <c r="AD49" s="47"/>
      <c r="AE49" s="47">
        <v>16</v>
      </c>
      <c r="AF49" s="39">
        <v>-1.5588</v>
      </c>
      <c r="AG49" s="39">
        <v>1.7109000000000001</v>
      </c>
      <c r="AH49" s="39">
        <v>22.6662</v>
      </c>
      <c r="AI49" s="39">
        <v>0.9788</v>
      </c>
      <c r="AJ49" s="39">
        <v>0.50439999999999996</v>
      </c>
      <c r="AK49" s="58" t="s">
        <v>1120</v>
      </c>
      <c r="AL49" s="58" t="s">
        <v>430</v>
      </c>
    </row>
    <row r="50" spans="1:38" s="65" customFormat="1" x14ac:dyDescent="0.25">
      <c r="A50" s="68">
        <v>1623</v>
      </c>
      <c r="B50" s="58" t="s">
        <v>1121</v>
      </c>
      <c r="C50" s="38">
        <v>37313</v>
      </c>
      <c r="D50" s="39">
        <v>8941.1447000000007</v>
      </c>
      <c r="E50" s="48">
        <v>0.35</v>
      </c>
      <c r="F50" s="39">
        <v>234.6499</v>
      </c>
      <c r="G50" s="39">
        <v>2.7547000000000001</v>
      </c>
      <c r="H50" s="39">
        <v>6.9617000000000004</v>
      </c>
      <c r="I50" s="39">
        <v>10.8223</v>
      </c>
      <c r="J50" s="39">
        <v>27.096599999999999</v>
      </c>
      <c r="K50" s="39">
        <v>23.275300000000001</v>
      </c>
      <c r="L50" s="39">
        <v>15.066800000000001</v>
      </c>
      <c r="M50" s="39">
        <v>23.758400000000002</v>
      </c>
      <c r="N50" s="39">
        <v>15.7309</v>
      </c>
      <c r="O50" s="39">
        <v>14.297599999999999</v>
      </c>
      <c r="P50" s="39">
        <v>12.5449</v>
      </c>
      <c r="Q50" s="39">
        <v>15.1714</v>
      </c>
      <c r="R50" s="47">
        <v>68</v>
      </c>
      <c r="S50" s="47">
        <v>42</v>
      </c>
      <c r="T50" s="47">
        <v>67</v>
      </c>
      <c r="U50" s="47">
        <v>71</v>
      </c>
      <c r="V50" s="47">
        <v>71</v>
      </c>
      <c r="W50" s="47">
        <v>73</v>
      </c>
      <c r="X50" s="47">
        <v>69</v>
      </c>
      <c r="Y50" s="47">
        <v>47</v>
      </c>
      <c r="Z50" s="47">
        <v>23</v>
      </c>
      <c r="AA50" s="47">
        <v>15</v>
      </c>
      <c r="AB50" s="47">
        <v>9</v>
      </c>
      <c r="AC50" s="47">
        <v>8</v>
      </c>
      <c r="AD50" s="47">
        <v>7</v>
      </c>
      <c r="AE50" s="47">
        <v>79</v>
      </c>
      <c r="AF50" s="39">
        <v>-0.4577</v>
      </c>
      <c r="AG50" s="39">
        <v>0.93069999999999997</v>
      </c>
      <c r="AH50" s="39">
        <v>15.539400000000001</v>
      </c>
      <c r="AI50" s="39">
        <v>0.99029999999999996</v>
      </c>
      <c r="AJ50" s="39">
        <v>0.1764</v>
      </c>
      <c r="AK50" s="58" t="s">
        <v>1120</v>
      </c>
      <c r="AL50" s="58" t="s">
        <v>430</v>
      </c>
    </row>
    <row r="51" spans="1:38" s="57" customFormat="1" x14ac:dyDescent="0.25">
      <c r="A51" s="68">
        <v>45995</v>
      </c>
      <c r="B51" s="58" t="s">
        <v>1122</v>
      </c>
      <c r="C51" s="38">
        <v>44845</v>
      </c>
      <c r="D51" s="39">
        <v>103.38039999999999</v>
      </c>
      <c r="E51" s="48">
        <v>0.94</v>
      </c>
      <c r="F51" s="39">
        <v>19.959700000000002</v>
      </c>
      <c r="G51" s="39">
        <v>5.9691000000000001</v>
      </c>
      <c r="H51" s="39">
        <v>20.0244</v>
      </c>
      <c r="I51" s="39">
        <v>41.659599999999998</v>
      </c>
      <c r="J51" s="39">
        <v>73.441999999999993</v>
      </c>
      <c r="K51" s="39"/>
      <c r="L51" s="39"/>
      <c r="M51" s="39"/>
      <c r="N51" s="39"/>
      <c r="O51" s="39"/>
      <c r="P51" s="39"/>
      <c r="Q51" s="39">
        <v>50.0152</v>
      </c>
      <c r="R51" s="47">
        <v>3</v>
      </c>
      <c r="S51" s="47">
        <v>99</v>
      </c>
      <c r="T51" s="47">
        <v>84</v>
      </c>
      <c r="U51" s="47">
        <v>23</v>
      </c>
      <c r="V51" s="47">
        <v>30</v>
      </c>
      <c r="W51" s="47">
        <v>1</v>
      </c>
      <c r="X51" s="47">
        <v>8</v>
      </c>
      <c r="Y51" s="47"/>
      <c r="Z51" s="47"/>
      <c r="AA51" s="47"/>
      <c r="AB51" s="47"/>
      <c r="AC51" s="47"/>
      <c r="AD51" s="47"/>
      <c r="AE51" s="47">
        <v>9</v>
      </c>
      <c r="AF51" s="39">
        <v>-1.4712000000000001</v>
      </c>
      <c r="AG51" s="39">
        <v>2.7879</v>
      </c>
      <c r="AH51" s="39">
        <v>17.0534</v>
      </c>
      <c r="AI51" s="39">
        <v>0.98899999999999999</v>
      </c>
      <c r="AJ51" s="39">
        <v>0.20630000000000001</v>
      </c>
      <c r="AK51" s="58" t="s">
        <v>1120</v>
      </c>
      <c r="AL51" s="58" t="s">
        <v>430</v>
      </c>
    </row>
    <row r="52" spans="1:38" s="57" customFormat="1" x14ac:dyDescent="0.25">
      <c r="A52" s="68">
        <v>45994</v>
      </c>
      <c r="B52" s="58" t="s">
        <v>1123</v>
      </c>
      <c r="C52" s="38">
        <v>44622</v>
      </c>
      <c r="D52" s="39">
        <v>409.75459999999998</v>
      </c>
      <c r="E52" s="48">
        <v>0.87</v>
      </c>
      <c r="F52" s="39">
        <v>14.520200000000001</v>
      </c>
      <c r="G52" s="39">
        <v>5.5385</v>
      </c>
      <c r="H52" s="39">
        <v>10.969099999999999</v>
      </c>
      <c r="I52" s="39">
        <v>9.1966000000000001</v>
      </c>
      <c r="J52" s="39">
        <v>18.384399999999999</v>
      </c>
      <c r="K52" s="39">
        <v>23.619700000000002</v>
      </c>
      <c r="L52" s="39"/>
      <c r="M52" s="39"/>
      <c r="N52" s="39"/>
      <c r="O52" s="39"/>
      <c r="P52" s="39"/>
      <c r="Q52" s="39">
        <v>17.4802</v>
      </c>
      <c r="R52" s="47">
        <v>86</v>
      </c>
      <c r="S52" s="47">
        <v>3</v>
      </c>
      <c r="T52" s="47">
        <v>25</v>
      </c>
      <c r="U52" s="47">
        <v>24</v>
      </c>
      <c r="V52" s="47">
        <v>56</v>
      </c>
      <c r="W52" s="47">
        <v>96</v>
      </c>
      <c r="X52" s="47">
        <v>93</v>
      </c>
      <c r="Y52" s="47">
        <v>44</v>
      </c>
      <c r="Z52" s="47"/>
      <c r="AA52" s="47"/>
      <c r="AB52" s="47"/>
      <c r="AC52" s="47"/>
      <c r="AD52" s="47"/>
      <c r="AE52" s="47">
        <v>68</v>
      </c>
      <c r="AF52" s="39">
        <v>-1.1008</v>
      </c>
      <c r="AG52" s="39">
        <v>1.4555</v>
      </c>
      <c r="AH52" s="39">
        <v>7.4962999999999997</v>
      </c>
      <c r="AI52" s="39">
        <v>0.97719999999999996</v>
      </c>
      <c r="AJ52" s="39">
        <v>0.2283</v>
      </c>
      <c r="AK52" s="58" t="s">
        <v>1120</v>
      </c>
      <c r="AL52" s="58" t="s">
        <v>430</v>
      </c>
    </row>
    <row r="53" spans="1:38" s="57" customFormat="1" x14ac:dyDescent="0.25">
      <c r="A53" s="68">
        <v>46707</v>
      </c>
      <c r="B53" s="58" t="s">
        <v>1124</v>
      </c>
      <c r="C53" s="38">
        <v>44791</v>
      </c>
      <c r="D53" s="39">
        <v>350.86</v>
      </c>
      <c r="E53" s="48">
        <v>0.89</v>
      </c>
      <c r="F53" s="39">
        <v>11.917199999999999</v>
      </c>
      <c r="G53" s="39">
        <v>4.4297000000000004</v>
      </c>
      <c r="H53" s="39">
        <v>0.60699999999999998</v>
      </c>
      <c r="I53" s="39">
        <v>-0.60799999999999998</v>
      </c>
      <c r="J53" s="39">
        <v>24.4694</v>
      </c>
      <c r="K53" s="39"/>
      <c r="L53" s="39"/>
      <c r="M53" s="39"/>
      <c r="N53" s="39"/>
      <c r="O53" s="39"/>
      <c r="P53" s="39"/>
      <c r="Q53" s="39">
        <v>9.9334000000000007</v>
      </c>
      <c r="R53" s="47">
        <v>101</v>
      </c>
      <c r="S53" s="47">
        <v>5</v>
      </c>
      <c r="T53" s="47">
        <v>57</v>
      </c>
      <c r="U53" s="47">
        <v>31</v>
      </c>
      <c r="V53" s="47">
        <v>103</v>
      </c>
      <c r="W53" s="47">
        <v>103</v>
      </c>
      <c r="X53" s="47">
        <v>85</v>
      </c>
      <c r="Y53" s="47"/>
      <c r="Z53" s="47"/>
      <c r="AA53" s="47"/>
      <c r="AB53" s="47"/>
      <c r="AC53" s="47"/>
      <c r="AD53" s="47"/>
      <c r="AE53" s="47">
        <v>104</v>
      </c>
      <c r="AF53" s="39">
        <v>-1.1116999999999999</v>
      </c>
      <c r="AG53" s="39">
        <v>2.1882000000000001</v>
      </c>
      <c r="AH53" s="39">
        <v>6.8815</v>
      </c>
      <c r="AI53" s="39">
        <v>0.99409999999999998</v>
      </c>
      <c r="AJ53" s="39">
        <v>9.7500000000000003E-2</v>
      </c>
      <c r="AK53" s="58" t="s">
        <v>1120</v>
      </c>
      <c r="AL53" s="58" t="s">
        <v>430</v>
      </c>
    </row>
    <row r="54" spans="1:38" x14ac:dyDescent="0.25">
      <c r="A54" s="68">
        <v>46108</v>
      </c>
      <c r="B54" s="37" t="s">
        <v>1125</v>
      </c>
      <c r="C54" s="38">
        <v>44552</v>
      </c>
      <c r="D54" s="39">
        <v>436.55439999999999</v>
      </c>
      <c r="E54" s="48">
        <v>0.95</v>
      </c>
      <c r="F54" s="39">
        <v>18.163399999999999</v>
      </c>
      <c r="G54" s="39">
        <v>6.2652999999999999</v>
      </c>
      <c r="H54" s="39">
        <v>18.575500000000002</v>
      </c>
      <c r="I54" s="39">
        <v>24.1187</v>
      </c>
      <c r="J54" s="39">
        <v>57.898699999999998</v>
      </c>
      <c r="K54" s="39">
        <v>43.356099999999998</v>
      </c>
      <c r="L54" s="39"/>
      <c r="M54" s="39"/>
      <c r="N54" s="39"/>
      <c r="O54" s="39"/>
      <c r="P54" s="39"/>
      <c r="Q54" s="39">
        <v>26.880700000000001</v>
      </c>
      <c r="R54" s="47">
        <v>48</v>
      </c>
      <c r="S54" s="47">
        <v>36</v>
      </c>
      <c r="T54" s="47">
        <v>15</v>
      </c>
      <c r="U54" s="47">
        <v>21</v>
      </c>
      <c r="V54" s="47">
        <v>33</v>
      </c>
      <c r="W54" s="47">
        <v>33</v>
      </c>
      <c r="X54" s="47">
        <v>39</v>
      </c>
      <c r="Y54" s="47">
        <v>12</v>
      </c>
      <c r="Z54" s="47"/>
      <c r="AA54" s="47"/>
      <c r="AB54" s="47"/>
      <c r="AC54" s="47"/>
      <c r="AD54" s="47"/>
      <c r="AE54" s="47">
        <v>39</v>
      </c>
      <c r="AF54" s="39">
        <v>-1.3531</v>
      </c>
      <c r="AG54" s="39">
        <v>1.3096999999999999</v>
      </c>
      <c r="AH54" s="39">
        <v>19.426400000000001</v>
      </c>
      <c r="AI54" s="39">
        <v>0.98619999999999997</v>
      </c>
      <c r="AJ54" s="39">
        <v>0.28420000000000001</v>
      </c>
      <c r="AK54" s="58" t="s">
        <v>1120</v>
      </c>
      <c r="AL54" s="58" t="s">
        <v>430</v>
      </c>
    </row>
    <row r="55" spans="1:38" x14ac:dyDescent="0.25">
      <c r="A55" s="68">
        <v>11889</v>
      </c>
      <c r="B55" s="133" t="s">
        <v>1126</v>
      </c>
      <c r="C55" s="38">
        <v>40354</v>
      </c>
      <c r="D55" s="39">
        <v>5283.5383000000002</v>
      </c>
      <c r="E55" s="48">
        <v>0.66</v>
      </c>
      <c r="F55" s="39">
        <v>62.995199999999997</v>
      </c>
      <c r="G55" s="39">
        <v>3.7736999999999998</v>
      </c>
      <c r="H55" s="39">
        <v>21.0076</v>
      </c>
      <c r="I55" s="39">
        <v>37.894300000000001</v>
      </c>
      <c r="J55" s="39">
        <v>67.1785</v>
      </c>
      <c r="K55" s="39">
        <v>39.703800000000001</v>
      </c>
      <c r="L55" s="39">
        <v>23.207100000000001</v>
      </c>
      <c r="M55" s="39">
        <v>28.798100000000002</v>
      </c>
      <c r="N55" s="39">
        <v>21.414000000000001</v>
      </c>
      <c r="O55" s="39">
        <v>15.360900000000001</v>
      </c>
      <c r="P55" s="39">
        <v>16.0825</v>
      </c>
      <c r="Q55" s="39">
        <v>14.040699999999999</v>
      </c>
      <c r="R55" s="47">
        <v>6</v>
      </c>
      <c r="S55" s="47">
        <v>69</v>
      </c>
      <c r="T55" s="47">
        <v>36</v>
      </c>
      <c r="U55" s="47">
        <v>38</v>
      </c>
      <c r="V55" s="47">
        <v>12</v>
      </c>
      <c r="W55" s="47">
        <v>2</v>
      </c>
      <c r="X55" s="47">
        <v>14</v>
      </c>
      <c r="Y55" s="47">
        <v>15</v>
      </c>
      <c r="Z55" s="47">
        <v>9</v>
      </c>
      <c r="AA55" s="47">
        <v>5</v>
      </c>
      <c r="AB55" s="47">
        <v>3</v>
      </c>
      <c r="AC55" s="47">
        <v>1</v>
      </c>
      <c r="AD55" s="47">
        <v>1</v>
      </c>
      <c r="AE55" s="47">
        <v>87</v>
      </c>
      <c r="AF55" s="39">
        <v>-0.89280000000000004</v>
      </c>
      <c r="AG55" s="39">
        <v>0.72760000000000002</v>
      </c>
      <c r="AH55" s="39">
        <v>23.401299999999999</v>
      </c>
      <c r="AI55" s="39">
        <v>0.9899</v>
      </c>
      <c r="AJ55" s="39">
        <v>0.32919999999999999</v>
      </c>
      <c r="AK55" s="58" t="s">
        <v>1120</v>
      </c>
      <c r="AL55" s="58" t="s">
        <v>430</v>
      </c>
    </row>
    <row r="56" spans="1:38" x14ac:dyDescent="0.25">
      <c r="A56" s="68">
        <v>47224</v>
      </c>
      <c r="B56" s="37" t="s">
        <v>1127</v>
      </c>
      <c r="C56" s="38">
        <v>44909</v>
      </c>
      <c r="D56" s="39">
        <v>39.82</v>
      </c>
      <c r="E56" s="48">
        <v>1.01</v>
      </c>
      <c r="F56" s="39">
        <v>14.8725</v>
      </c>
      <c r="G56" s="39">
        <v>1.8588</v>
      </c>
      <c r="H56" s="39">
        <v>3.3085</v>
      </c>
      <c r="I56" s="39">
        <v>18.3994</v>
      </c>
      <c r="J56" s="39">
        <v>46.391500000000001</v>
      </c>
      <c r="K56" s="39"/>
      <c r="L56" s="39"/>
      <c r="M56" s="39"/>
      <c r="N56" s="39"/>
      <c r="O56" s="39"/>
      <c r="P56" s="39"/>
      <c r="Q56" s="39">
        <v>29.6463</v>
      </c>
      <c r="R56" s="47">
        <v>93</v>
      </c>
      <c r="S56" s="47">
        <v>105</v>
      </c>
      <c r="T56" s="47">
        <v>104</v>
      </c>
      <c r="U56" s="47">
        <v>101</v>
      </c>
      <c r="V56" s="47">
        <v>102</v>
      </c>
      <c r="W56" s="47">
        <v>55</v>
      </c>
      <c r="X56" s="47">
        <v>47</v>
      </c>
      <c r="Y56" s="47"/>
      <c r="Z56" s="47"/>
      <c r="AA56" s="47"/>
      <c r="AB56" s="47"/>
      <c r="AC56" s="47"/>
      <c r="AD56" s="47"/>
      <c r="AE56" s="47">
        <v>34</v>
      </c>
      <c r="AF56" s="39">
        <v>-2.0198999999999998</v>
      </c>
      <c r="AG56" s="39">
        <v>4.5344999999999995</v>
      </c>
      <c r="AH56" s="39">
        <v>9.5147999999999993</v>
      </c>
      <c r="AI56" s="39">
        <v>0.97499999999999998</v>
      </c>
      <c r="AJ56" s="39">
        <v>0.29239999999999999</v>
      </c>
      <c r="AK56" s="58" t="s">
        <v>1120</v>
      </c>
      <c r="AL56" s="58" t="s">
        <v>430</v>
      </c>
    </row>
    <row r="57" spans="1:38" x14ac:dyDescent="0.25">
      <c r="A57" s="68">
        <v>45684</v>
      </c>
      <c r="B57" s="37" t="s">
        <v>1128</v>
      </c>
      <c r="C57" s="38">
        <v>44502</v>
      </c>
      <c r="D57" s="39">
        <v>299.35969999999998</v>
      </c>
      <c r="E57" s="48">
        <v>0.89</v>
      </c>
      <c r="F57" s="39">
        <v>17.197600000000001</v>
      </c>
      <c r="G57" s="39">
        <v>7.3642000000000003</v>
      </c>
      <c r="H57" s="39">
        <v>20.141999999999999</v>
      </c>
      <c r="I57" s="39">
        <v>23.1876</v>
      </c>
      <c r="J57" s="39">
        <v>63.711799999999997</v>
      </c>
      <c r="K57" s="39">
        <v>44.822000000000003</v>
      </c>
      <c r="L57" s="39"/>
      <c r="M57" s="39"/>
      <c r="N57" s="39"/>
      <c r="O57" s="39"/>
      <c r="P57" s="39"/>
      <c r="Q57" s="39">
        <v>22.761700000000001</v>
      </c>
      <c r="R57" s="47">
        <v>90</v>
      </c>
      <c r="S57" s="47">
        <v>15</v>
      </c>
      <c r="T57" s="47">
        <v>5</v>
      </c>
      <c r="U57" s="47">
        <v>14</v>
      </c>
      <c r="V57" s="47">
        <v>28</v>
      </c>
      <c r="W57" s="47">
        <v>40</v>
      </c>
      <c r="X57" s="47">
        <v>30</v>
      </c>
      <c r="Y57" s="47">
        <v>6</v>
      </c>
      <c r="Z57" s="47"/>
      <c r="AA57" s="47"/>
      <c r="AB57" s="47"/>
      <c r="AC57" s="47"/>
      <c r="AD57" s="47"/>
      <c r="AE57" s="47">
        <v>54</v>
      </c>
      <c r="AF57" s="39">
        <v>-1.2882</v>
      </c>
      <c r="AG57" s="39">
        <v>0.93620000000000003</v>
      </c>
      <c r="AH57" s="39">
        <v>25.576000000000001</v>
      </c>
      <c r="AI57" s="39">
        <v>0.98370000000000002</v>
      </c>
      <c r="AJ57" s="39">
        <v>0.46660000000000001</v>
      </c>
      <c r="AK57" s="58" t="s">
        <v>1120</v>
      </c>
      <c r="AL57" s="58" t="s">
        <v>430</v>
      </c>
    </row>
    <row r="58" spans="1:38" x14ac:dyDescent="0.25">
      <c r="A58" s="68">
        <v>46902</v>
      </c>
      <c r="B58" s="37" t="s">
        <v>1129</v>
      </c>
      <c r="C58" s="38">
        <v>44837</v>
      </c>
      <c r="D58" s="39">
        <v>61.756300000000003</v>
      </c>
      <c r="E58" s="48">
        <v>1</v>
      </c>
      <c r="F58" s="39">
        <v>15.2226</v>
      </c>
      <c r="G58" s="39">
        <v>2.6057999999999999</v>
      </c>
      <c r="H58" s="39">
        <v>7.2339000000000002</v>
      </c>
      <c r="I58" s="39">
        <v>14.373900000000001</v>
      </c>
      <c r="J58" s="39">
        <v>36.735300000000002</v>
      </c>
      <c r="K58" s="39"/>
      <c r="L58" s="39"/>
      <c r="M58" s="39"/>
      <c r="N58" s="39"/>
      <c r="O58" s="39"/>
      <c r="P58" s="39"/>
      <c r="Q58" s="39">
        <v>27.5639</v>
      </c>
      <c r="R58" s="47">
        <v>54</v>
      </c>
      <c r="S58" s="47">
        <v>88</v>
      </c>
      <c r="T58" s="47">
        <v>95</v>
      </c>
      <c r="U58" s="47">
        <v>91</v>
      </c>
      <c r="V58" s="47">
        <v>66</v>
      </c>
      <c r="W58" s="47">
        <v>67</v>
      </c>
      <c r="X58" s="47">
        <v>59</v>
      </c>
      <c r="Y58" s="47"/>
      <c r="Z58" s="47"/>
      <c r="AA58" s="47"/>
      <c r="AB58" s="47"/>
      <c r="AC58" s="47"/>
      <c r="AD58" s="47"/>
      <c r="AE58" s="47">
        <v>38</v>
      </c>
      <c r="AF58" s="39">
        <v>-1.0959000000000001</v>
      </c>
      <c r="AG58" s="39">
        <v>2.6696</v>
      </c>
      <c r="AH58" s="39">
        <v>9.9093</v>
      </c>
      <c r="AI58" s="39">
        <v>0.97960000000000003</v>
      </c>
      <c r="AJ58" s="39">
        <v>0.2097</v>
      </c>
      <c r="AK58" s="58" t="s">
        <v>1120</v>
      </c>
      <c r="AL58" s="58" t="s">
        <v>430</v>
      </c>
    </row>
    <row r="59" spans="1:38" s="68" customFormat="1" x14ac:dyDescent="0.25">
      <c r="A59" s="68">
        <v>36396</v>
      </c>
      <c r="B59" s="58" t="s">
        <v>1130</v>
      </c>
      <c r="C59" s="38">
        <v>42999</v>
      </c>
      <c r="D59" s="39">
        <v>1509.8982000000001</v>
      </c>
      <c r="E59" s="48">
        <v>0.28999999999999998</v>
      </c>
      <c r="F59" s="39">
        <v>25.0318</v>
      </c>
      <c r="G59" s="39">
        <v>2.8334000000000001</v>
      </c>
      <c r="H59" s="39">
        <v>6.8128000000000002</v>
      </c>
      <c r="I59" s="39">
        <v>9.4635999999999996</v>
      </c>
      <c r="J59" s="39">
        <v>24.0076</v>
      </c>
      <c r="K59" s="39">
        <v>22.183299999999999</v>
      </c>
      <c r="L59" s="39">
        <v>14.6153</v>
      </c>
      <c r="M59" s="39">
        <v>22.9815</v>
      </c>
      <c r="N59" s="39">
        <v>15.5588</v>
      </c>
      <c r="O59" s="39"/>
      <c r="P59" s="39"/>
      <c r="Q59" s="39">
        <v>14.533899999999999</v>
      </c>
      <c r="R59" s="47">
        <v>61</v>
      </c>
      <c r="S59" s="47">
        <v>24</v>
      </c>
      <c r="T59" s="47">
        <v>85</v>
      </c>
      <c r="U59" s="47">
        <v>58</v>
      </c>
      <c r="V59" s="47">
        <v>84</v>
      </c>
      <c r="W59" s="47">
        <v>91</v>
      </c>
      <c r="X59" s="47">
        <v>86</v>
      </c>
      <c r="Y59" s="47">
        <v>62</v>
      </c>
      <c r="Z59" s="47">
        <v>33</v>
      </c>
      <c r="AA59" s="47">
        <v>27</v>
      </c>
      <c r="AB59" s="47">
        <v>12</v>
      </c>
      <c r="AC59" s="47"/>
      <c r="AD59" s="47"/>
      <c r="AE59" s="47">
        <v>85</v>
      </c>
      <c r="AF59" s="39">
        <v>-0.41</v>
      </c>
      <c r="AG59" s="39">
        <v>0.94979999999999998</v>
      </c>
      <c r="AH59" s="39">
        <v>14.4747</v>
      </c>
      <c r="AI59" s="39">
        <v>0.98809999999999998</v>
      </c>
      <c r="AJ59" s="39">
        <v>0.2051</v>
      </c>
      <c r="AK59" s="58" t="s">
        <v>1120</v>
      </c>
      <c r="AL59" s="58" t="s">
        <v>430</v>
      </c>
    </row>
    <row r="60" spans="1:38" s="68" customFormat="1" x14ac:dyDescent="0.25">
      <c r="A60" s="68">
        <v>47977</v>
      </c>
      <c r="B60" s="58" t="s">
        <v>1131</v>
      </c>
      <c r="C60" s="38">
        <v>45092</v>
      </c>
      <c r="D60" s="39">
        <v>202.40899999999999</v>
      </c>
      <c r="E60" s="48">
        <v>0.9</v>
      </c>
      <c r="F60" s="39">
        <v>16.661999999999999</v>
      </c>
      <c r="G60" s="39">
        <v>2.0143</v>
      </c>
      <c r="H60" s="39">
        <v>17.545000000000002</v>
      </c>
      <c r="I60" s="39">
        <v>31.652999999999999</v>
      </c>
      <c r="J60" s="39">
        <v>68.150199999999998</v>
      </c>
      <c r="K60" s="39"/>
      <c r="L60" s="39"/>
      <c r="M60" s="39"/>
      <c r="N60" s="39"/>
      <c r="O60" s="39"/>
      <c r="P60" s="39"/>
      <c r="Q60" s="39">
        <v>64.366900000000001</v>
      </c>
      <c r="R60" s="47">
        <v>27</v>
      </c>
      <c r="S60" s="47">
        <v>103</v>
      </c>
      <c r="T60" s="47">
        <v>53</v>
      </c>
      <c r="U60" s="47">
        <v>100</v>
      </c>
      <c r="V60" s="47">
        <v>45</v>
      </c>
      <c r="W60" s="47">
        <v>23</v>
      </c>
      <c r="X60" s="47">
        <v>13</v>
      </c>
      <c r="Y60" s="47"/>
      <c r="Z60" s="47"/>
      <c r="AA60" s="47"/>
      <c r="AB60" s="47"/>
      <c r="AC60" s="47"/>
      <c r="AD60" s="47"/>
      <c r="AE60" s="47">
        <v>5</v>
      </c>
      <c r="AF60" s="39">
        <v>-14.568200000000001</v>
      </c>
      <c r="AG60" s="39">
        <v>26.733699999999999</v>
      </c>
      <c r="AH60" s="39">
        <v>2.3494000000000002</v>
      </c>
      <c r="AI60" s="39">
        <v>1.1640999999999999</v>
      </c>
      <c r="AJ60" s="39">
        <v>0.98809999999999998</v>
      </c>
      <c r="AK60" s="58" t="s">
        <v>1132</v>
      </c>
      <c r="AL60" s="58" t="s">
        <v>430</v>
      </c>
    </row>
    <row r="61" spans="1:38" s="68" customFormat="1" x14ac:dyDescent="0.25">
      <c r="A61" s="68">
        <v>45556</v>
      </c>
      <c r="B61" s="58" t="s">
        <v>1133</v>
      </c>
      <c r="C61" s="38">
        <v>44368</v>
      </c>
      <c r="D61" s="39">
        <v>663.73839999999996</v>
      </c>
      <c r="E61" s="48">
        <v>0.45</v>
      </c>
      <c r="F61" s="39">
        <v>15.176</v>
      </c>
      <c r="G61" s="39">
        <v>2.6861999999999999</v>
      </c>
      <c r="H61" s="39">
        <v>6.8055000000000003</v>
      </c>
      <c r="I61" s="39">
        <v>10.58</v>
      </c>
      <c r="J61" s="39">
        <v>26.656700000000001</v>
      </c>
      <c r="K61" s="39">
        <v>22.965599999999998</v>
      </c>
      <c r="L61" s="39">
        <v>14.834</v>
      </c>
      <c r="M61" s="39"/>
      <c r="N61" s="39"/>
      <c r="O61" s="39"/>
      <c r="P61" s="39"/>
      <c r="Q61" s="39">
        <v>14.859299999999999</v>
      </c>
      <c r="R61" s="47">
        <v>74</v>
      </c>
      <c r="S61" s="47">
        <v>54</v>
      </c>
      <c r="T61" s="47">
        <v>79</v>
      </c>
      <c r="U61" s="47">
        <v>85</v>
      </c>
      <c r="V61" s="47">
        <v>85</v>
      </c>
      <c r="W61" s="47">
        <v>86</v>
      </c>
      <c r="X61" s="47">
        <v>80</v>
      </c>
      <c r="Y61" s="47">
        <v>56</v>
      </c>
      <c r="Z61" s="47">
        <v>31</v>
      </c>
      <c r="AA61" s="47"/>
      <c r="AB61" s="47"/>
      <c r="AC61" s="47"/>
      <c r="AD61" s="47"/>
      <c r="AE61" s="47">
        <v>84</v>
      </c>
      <c r="AF61" s="39">
        <v>-0.59509999999999996</v>
      </c>
      <c r="AG61" s="39">
        <v>0.84309999999999996</v>
      </c>
      <c r="AH61" s="39">
        <v>9.4513999999999996</v>
      </c>
      <c r="AI61" s="39">
        <v>0.98770000000000002</v>
      </c>
      <c r="AJ61" s="39">
        <v>0.1326</v>
      </c>
      <c r="AK61" s="58" t="s">
        <v>1132</v>
      </c>
      <c r="AL61" s="58" t="s">
        <v>430</v>
      </c>
    </row>
    <row r="62" spans="1:38" s="68" customFormat="1" x14ac:dyDescent="0.25">
      <c r="A62" s="68">
        <v>48107</v>
      </c>
      <c r="B62" s="58" t="s">
        <v>1134</v>
      </c>
      <c r="C62" s="38">
        <v>45152</v>
      </c>
      <c r="D62" s="39">
        <v>18.9209</v>
      </c>
      <c r="E62" s="48">
        <v>0.73</v>
      </c>
      <c r="F62" s="39">
        <v>12.561</v>
      </c>
      <c r="G62" s="39">
        <v>3.8184999999999998</v>
      </c>
      <c r="H62" s="39">
        <v>8.5653000000000006</v>
      </c>
      <c r="I62" s="39">
        <v>10.020099999999999</v>
      </c>
      <c r="J62" s="39"/>
      <c r="K62" s="39"/>
      <c r="L62" s="39"/>
      <c r="M62" s="39"/>
      <c r="N62" s="39"/>
      <c r="O62" s="39"/>
      <c r="P62" s="39"/>
      <c r="Q62" s="39">
        <v>25.61</v>
      </c>
      <c r="R62" s="47">
        <v>57</v>
      </c>
      <c r="S62" s="47">
        <v>94</v>
      </c>
      <c r="T62" s="47">
        <v>29</v>
      </c>
      <c r="U62" s="47">
        <v>37</v>
      </c>
      <c r="V62" s="47">
        <v>64</v>
      </c>
      <c r="W62" s="47">
        <v>90</v>
      </c>
      <c r="X62" s="47"/>
      <c r="Y62" s="47"/>
      <c r="Z62" s="47"/>
      <c r="AA62" s="47"/>
      <c r="AB62" s="47"/>
      <c r="AC62" s="47"/>
      <c r="AD62" s="47"/>
      <c r="AE62" s="47">
        <v>43</v>
      </c>
      <c r="AF62" s="39"/>
      <c r="AG62" s="39"/>
      <c r="AH62" s="39"/>
      <c r="AI62" s="39"/>
      <c r="AJ62" s="39"/>
      <c r="AK62" s="58" t="s">
        <v>1132</v>
      </c>
      <c r="AL62" s="58" t="s">
        <v>430</v>
      </c>
    </row>
    <row r="63" spans="1:38" s="68" customFormat="1" x14ac:dyDescent="0.25">
      <c r="A63" s="68">
        <v>44443</v>
      </c>
      <c r="B63" s="58" t="s">
        <v>1135</v>
      </c>
      <c r="C63" s="38">
        <v>44265</v>
      </c>
      <c r="D63" s="39">
        <v>252.09880000000001</v>
      </c>
      <c r="E63" s="48">
        <v>0.84</v>
      </c>
      <c r="F63" s="39">
        <v>20.344799999999999</v>
      </c>
      <c r="G63" s="39">
        <v>3.7538999999999998</v>
      </c>
      <c r="H63" s="39">
        <v>20.807300000000001</v>
      </c>
      <c r="I63" s="39">
        <v>37.556899999999999</v>
      </c>
      <c r="J63" s="39">
        <v>66.647300000000001</v>
      </c>
      <c r="K63" s="39">
        <v>39.674500000000002</v>
      </c>
      <c r="L63" s="39">
        <v>23.293700000000001</v>
      </c>
      <c r="M63" s="39"/>
      <c r="N63" s="39"/>
      <c r="O63" s="39"/>
      <c r="P63" s="39"/>
      <c r="Q63" s="39">
        <v>24.069500000000001</v>
      </c>
      <c r="R63" s="47">
        <v>12</v>
      </c>
      <c r="S63" s="47">
        <v>77</v>
      </c>
      <c r="T63" s="47">
        <v>40</v>
      </c>
      <c r="U63" s="47">
        <v>42</v>
      </c>
      <c r="V63" s="47">
        <v>17</v>
      </c>
      <c r="W63" s="47">
        <v>7</v>
      </c>
      <c r="X63" s="47">
        <v>18</v>
      </c>
      <c r="Y63" s="47">
        <v>16</v>
      </c>
      <c r="Z63" s="47">
        <v>8</v>
      </c>
      <c r="AA63" s="47"/>
      <c r="AB63" s="47"/>
      <c r="AC63" s="47"/>
      <c r="AD63" s="47"/>
      <c r="AE63" s="47">
        <v>46</v>
      </c>
      <c r="AF63" s="39">
        <v>-0.58140000000000003</v>
      </c>
      <c r="AG63" s="39">
        <v>0.50019999999999998</v>
      </c>
      <c r="AH63" s="39">
        <v>21.917200000000001</v>
      </c>
      <c r="AI63" s="39">
        <v>0.98119999999999996</v>
      </c>
      <c r="AJ63" s="39">
        <v>0.48359999999999997</v>
      </c>
      <c r="AK63" s="58" t="s">
        <v>1132</v>
      </c>
      <c r="AL63" s="58" t="s">
        <v>430</v>
      </c>
    </row>
    <row r="64" spans="1:38" s="68" customFormat="1" x14ac:dyDescent="0.25">
      <c r="A64" s="68">
        <v>46631</v>
      </c>
      <c r="B64" s="58" t="s">
        <v>1136</v>
      </c>
      <c r="C64" s="38">
        <v>45026</v>
      </c>
      <c r="D64" s="39">
        <v>59.733400000000003</v>
      </c>
      <c r="E64" s="48">
        <v>1.05</v>
      </c>
      <c r="F64" s="39">
        <v>19.727</v>
      </c>
      <c r="G64" s="39">
        <v>9.5092999999999996</v>
      </c>
      <c r="H64" s="39">
        <v>21.6065</v>
      </c>
      <c r="I64" s="39">
        <v>21.4343</v>
      </c>
      <c r="J64" s="39">
        <v>76.512200000000007</v>
      </c>
      <c r="K64" s="39"/>
      <c r="L64" s="39"/>
      <c r="M64" s="39"/>
      <c r="N64" s="39"/>
      <c r="O64" s="39"/>
      <c r="P64" s="39"/>
      <c r="Q64" s="39">
        <v>75.473500000000001</v>
      </c>
      <c r="R64" s="47">
        <v>96</v>
      </c>
      <c r="S64" s="47">
        <v>10</v>
      </c>
      <c r="T64" s="47">
        <v>21</v>
      </c>
      <c r="U64" s="47">
        <v>1</v>
      </c>
      <c r="V64" s="47">
        <v>8</v>
      </c>
      <c r="W64" s="47">
        <v>51</v>
      </c>
      <c r="X64" s="47">
        <v>4</v>
      </c>
      <c r="Y64" s="47"/>
      <c r="Z64" s="47"/>
      <c r="AA64" s="47"/>
      <c r="AB64" s="47"/>
      <c r="AC64" s="47"/>
      <c r="AD64" s="47"/>
      <c r="AE64" s="47">
        <v>2</v>
      </c>
      <c r="AF64" s="39">
        <v>-0.87670000000000003</v>
      </c>
      <c r="AG64" s="39">
        <v>12.887</v>
      </c>
      <c r="AH64" s="39">
        <v>5.1703999999999999</v>
      </c>
      <c r="AI64" s="39">
        <v>0.95550000000000002</v>
      </c>
      <c r="AJ64" s="39">
        <v>0.49220000000000003</v>
      </c>
      <c r="AK64" s="58" t="s">
        <v>1132</v>
      </c>
      <c r="AL64" s="58" t="s">
        <v>430</v>
      </c>
    </row>
    <row r="65" spans="1:38" s="68" customFormat="1" x14ac:dyDescent="0.25">
      <c r="A65" s="68">
        <v>48163</v>
      </c>
      <c r="B65" s="58" t="s">
        <v>1137</v>
      </c>
      <c r="C65" s="38">
        <v>45166</v>
      </c>
      <c r="D65" s="39">
        <v>14.026300000000001</v>
      </c>
      <c r="E65" s="48">
        <v>0.72</v>
      </c>
      <c r="F65" s="39">
        <v>14.669</v>
      </c>
      <c r="G65" s="39">
        <v>8.8042999999999996</v>
      </c>
      <c r="H65" s="39">
        <v>25.055399999999999</v>
      </c>
      <c r="I65" s="39">
        <v>28.012899999999998</v>
      </c>
      <c r="J65" s="39"/>
      <c r="K65" s="39"/>
      <c r="L65" s="39"/>
      <c r="M65" s="39"/>
      <c r="N65" s="39"/>
      <c r="O65" s="39"/>
      <c r="P65" s="39"/>
      <c r="Q65" s="39">
        <v>46.69</v>
      </c>
      <c r="R65" s="47">
        <v>1</v>
      </c>
      <c r="S65" s="47">
        <v>21</v>
      </c>
      <c r="T65" s="47">
        <v>9</v>
      </c>
      <c r="U65" s="47">
        <v>5</v>
      </c>
      <c r="V65" s="47">
        <v>2</v>
      </c>
      <c r="W65" s="47">
        <v>27</v>
      </c>
      <c r="X65" s="47"/>
      <c r="Y65" s="47"/>
      <c r="Z65" s="47"/>
      <c r="AA65" s="47"/>
      <c r="AB65" s="47"/>
      <c r="AC65" s="47"/>
      <c r="AD65" s="47"/>
      <c r="AE65" s="47">
        <v>12</v>
      </c>
      <c r="AF65" s="39"/>
      <c r="AG65" s="39"/>
      <c r="AH65" s="39"/>
      <c r="AI65" s="39"/>
      <c r="AJ65" s="39"/>
      <c r="AK65" s="58" t="s">
        <v>1132</v>
      </c>
      <c r="AL65" s="58" t="s">
        <v>430</v>
      </c>
    </row>
    <row r="66" spans="1:38" s="68" customFormat="1" x14ac:dyDescent="0.25">
      <c r="A66" s="68">
        <v>2129</v>
      </c>
      <c r="B66" s="58" t="s">
        <v>1138</v>
      </c>
      <c r="C66" s="38">
        <v>37588</v>
      </c>
      <c r="D66" s="39">
        <v>295.41180000000003</v>
      </c>
      <c r="E66" s="48">
        <v>1.01</v>
      </c>
      <c r="F66" s="39">
        <v>129.85140000000001</v>
      </c>
      <c r="G66" s="39">
        <v>2.6901000000000002</v>
      </c>
      <c r="H66" s="39">
        <v>6.7595000000000001</v>
      </c>
      <c r="I66" s="39">
        <v>10.402900000000001</v>
      </c>
      <c r="J66" s="39">
        <v>26.122</v>
      </c>
      <c r="K66" s="39">
        <v>22.4453</v>
      </c>
      <c r="L66" s="39">
        <v>14.3185</v>
      </c>
      <c r="M66" s="39">
        <v>22.9236</v>
      </c>
      <c r="N66" s="39">
        <v>15.055899999999999</v>
      </c>
      <c r="O66" s="39">
        <v>13.661799999999999</v>
      </c>
      <c r="P66" s="39">
        <v>11.8956</v>
      </c>
      <c r="Q66" s="39">
        <v>13.1182</v>
      </c>
      <c r="R66" s="47">
        <v>81</v>
      </c>
      <c r="S66" s="47">
        <v>58</v>
      </c>
      <c r="T66" s="47">
        <v>81</v>
      </c>
      <c r="U66" s="47">
        <v>84</v>
      </c>
      <c r="V66" s="47">
        <v>86</v>
      </c>
      <c r="W66" s="47">
        <v>88</v>
      </c>
      <c r="X66" s="47">
        <v>83</v>
      </c>
      <c r="Y66" s="47">
        <v>60</v>
      </c>
      <c r="Z66" s="47">
        <v>36</v>
      </c>
      <c r="AA66" s="47">
        <v>28</v>
      </c>
      <c r="AB66" s="47">
        <v>20</v>
      </c>
      <c r="AC66" s="47">
        <v>17</v>
      </c>
      <c r="AD66" s="47">
        <v>16</v>
      </c>
      <c r="AE66" s="47">
        <v>93</v>
      </c>
      <c r="AF66" s="39">
        <v>-1.0492999999999999</v>
      </c>
      <c r="AG66" s="39">
        <v>0.89149999999999996</v>
      </c>
      <c r="AH66" s="39">
        <v>15.3057</v>
      </c>
      <c r="AI66" s="39">
        <v>0.97540000000000004</v>
      </c>
      <c r="AJ66" s="39">
        <v>0.40129999999999999</v>
      </c>
      <c r="AK66" s="58" t="s">
        <v>1139</v>
      </c>
      <c r="AL66" s="58" t="s">
        <v>1073</v>
      </c>
    </row>
    <row r="67" spans="1:38" s="68" customFormat="1" x14ac:dyDescent="0.25">
      <c r="A67" s="68">
        <v>12836</v>
      </c>
      <c r="B67" s="58" t="s">
        <v>1140</v>
      </c>
      <c r="C67" s="38">
        <v>40441</v>
      </c>
      <c r="D67" s="39">
        <v>84.078800000000001</v>
      </c>
      <c r="E67" s="48">
        <v>0.9</v>
      </c>
      <c r="F67" s="39">
        <v>53.122900000000001</v>
      </c>
      <c r="G67" s="39">
        <v>3.6920999999999999</v>
      </c>
      <c r="H67" s="39">
        <v>20.736599999999999</v>
      </c>
      <c r="I67" s="39">
        <v>37.432499999999997</v>
      </c>
      <c r="J67" s="39">
        <v>66.240799999999993</v>
      </c>
      <c r="K67" s="39">
        <v>39.265599999999999</v>
      </c>
      <c r="L67" s="39">
        <v>22.993400000000001</v>
      </c>
      <c r="M67" s="39">
        <v>28.3506</v>
      </c>
      <c r="N67" s="39">
        <v>21.173999999999999</v>
      </c>
      <c r="O67" s="39">
        <v>14.966699999999999</v>
      </c>
      <c r="P67" s="39">
        <v>15.509499999999999</v>
      </c>
      <c r="Q67" s="39">
        <v>12.8942</v>
      </c>
      <c r="R67" s="47">
        <v>18</v>
      </c>
      <c r="S67" s="47">
        <v>74</v>
      </c>
      <c r="T67" s="47">
        <v>45</v>
      </c>
      <c r="U67" s="47">
        <v>50</v>
      </c>
      <c r="V67" s="47">
        <v>21</v>
      </c>
      <c r="W67" s="47">
        <v>11</v>
      </c>
      <c r="X67" s="47">
        <v>26</v>
      </c>
      <c r="Y67" s="47">
        <v>23</v>
      </c>
      <c r="Z67" s="47">
        <v>12</v>
      </c>
      <c r="AA67" s="47">
        <v>8</v>
      </c>
      <c r="AB67" s="47">
        <v>4</v>
      </c>
      <c r="AC67" s="47">
        <v>2</v>
      </c>
      <c r="AD67" s="47">
        <v>2</v>
      </c>
      <c r="AE67" s="47">
        <v>96</v>
      </c>
      <c r="AF67" s="39">
        <v>-0.81930000000000003</v>
      </c>
      <c r="AG67" s="39">
        <v>0.73009999999999997</v>
      </c>
      <c r="AH67" s="39">
        <v>23.022400000000001</v>
      </c>
      <c r="AI67" s="39">
        <v>0.9738</v>
      </c>
      <c r="AJ67" s="39">
        <v>0.72419999999999995</v>
      </c>
      <c r="AK67" s="58" t="s">
        <v>1139</v>
      </c>
      <c r="AL67" s="58" t="s">
        <v>430</v>
      </c>
    </row>
    <row r="68" spans="1:38" s="68" customFormat="1" x14ac:dyDescent="0.25">
      <c r="A68" s="68">
        <v>2133</v>
      </c>
      <c r="B68" s="58" t="s">
        <v>1141</v>
      </c>
      <c r="C68" s="38">
        <v>37588</v>
      </c>
      <c r="D68" s="39">
        <v>78.129099999999994</v>
      </c>
      <c r="E68" s="48">
        <v>1.08</v>
      </c>
      <c r="F68" s="39">
        <v>144.6163</v>
      </c>
      <c r="G68" s="39">
        <v>2.7414000000000001</v>
      </c>
      <c r="H68" s="39">
        <v>6.4748000000000001</v>
      </c>
      <c r="I68" s="39">
        <v>8.9684000000000008</v>
      </c>
      <c r="J68" s="39">
        <v>22.998699999999999</v>
      </c>
      <c r="K68" s="39">
        <v>21.3583</v>
      </c>
      <c r="L68" s="39">
        <v>13.8714</v>
      </c>
      <c r="M68" s="39">
        <v>22.192</v>
      </c>
      <c r="N68" s="39">
        <v>14.811199999999999</v>
      </c>
      <c r="O68" s="39">
        <v>13.943</v>
      </c>
      <c r="P68" s="39">
        <v>11.705500000000001</v>
      </c>
      <c r="Q68" s="39">
        <v>13.686299999999999</v>
      </c>
      <c r="R68" s="47">
        <v>60</v>
      </c>
      <c r="S68" s="47">
        <v>28</v>
      </c>
      <c r="T68" s="47">
        <v>91</v>
      </c>
      <c r="U68" s="47">
        <v>77</v>
      </c>
      <c r="V68" s="47">
        <v>95</v>
      </c>
      <c r="W68" s="47">
        <v>98</v>
      </c>
      <c r="X68" s="47">
        <v>92</v>
      </c>
      <c r="Y68" s="47">
        <v>67</v>
      </c>
      <c r="Z68" s="47">
        <v>40</v>
      </c>
      <c r="AA68" s="47">
        <v>31</v>
      </c>
      <c r="AB68" s="47">
        <v>22</v>
      </c>
      <c r="AC68" s="47">
        <v>14</v>
      </c>
      <c r="AD68" s="47">
        <v>17</v>
      </c>
      <c r="AE68" s="47">
        <v>91</v>
      </c>
      <c r="AF68" s="39">
        <v>-1.0359</v>
      </c>
      <c r="AG68" s="39">
        <v>0.90610000000000002</v>
      </c>
      <c r="AH68" s="39">
        <v>14.380800000000001</v>
      </c>
      <c r="AI68" s="39">
        <v>0.98170000000000002</v>
      </c>
      <c r="AJ68" s="39">
        <v>0.29010000000000002</v>
      </c>
      <c r="AK68" s="58" t="s">
        <v>1139</v>
      </c>
      <c r="AL68" s="58" t="s">
        <v>1073</v>
      </c>
    </row>
    <row r="69" spans="1:38" s="68" customFormat="1" x14ac:dyDescent="0.25">
      <c r="A69" s="68">
        <v>46073</v>
      </c>
      <c r="B69" s="58" t="s">
        <v>1142</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100</v>
      </c>
      <c r="S69" s="47">
        <v>64</v>
      </c>
      <c r="T69" s="47">
        <v>105</v>
      </c>
      <c r="U69" s="47">
        <v>102</v>
      </c>
      <c r="V69" s="47">
        <v>98</v>
      </c>
      <c r="W69" s="47">
        <v>102</v>
      </c>
      <c r="X69" s="47">
        <v>96</v>
      </c>
      <c r="Y69" s="47">
        <v>68</v>
      </c>
      <c r="Z69" s="47"/>
      <c r="AA69" s="47"/>
      <c r="AB69" s="47"/>
      <c r="AC69" s="47"/>
      <c r="AD69" s="47"/>
      <c r="AE69" s="47">
        <v>105</v>
      </c>
      <c r="AF69" s="39">
        <v>3.9201000000000001</v>
      </c>
      <c r="AG69" s="39">
        <v>1.2302999999999999</v>
      </c>
      <c r="AH69" s="39">
        <v>8.1549999999999994</v>
      </c>
      <c r="AI69" s="39">
        <v>0.85929999999999995</v>
      </c>
      <c r="AJ69" s="39">
        <v>5.8578999999999999</v>
      </c>
      <c r="AK69" s="58" t="s">
        <v>973</v>
      </c>
      <c r="AL69" s="58" t="s">
        <v>275</v>
      </c>
    </row>
    <row r="70" spans="1:38" s="68" customFormat="1" x14ac:dyDescent="0.25">
      <c r="A70" s="68">
        <v>46320</v>
      </c>
      <c r="B70" s="58" t="s">
        <v>1143</v>
      </c>
      <c r="C70" s="38">
        <v>44602</v>
      </c>
      <c r="D70" s="39">
        <v>600.89440000000002</v>
      </c>
      <c r="E70" s="48">
        <v>1.01</v>
      </c>
      <c r="F70" s="39">
        <v>17.490100000000002</v>
      </c>
      <c r="G70" s="39">
        <v>2.246</v>
      </c>
      <c r="H70" s="39">
        <v>17.917400000000001</v>
      </c>
      <c r="I70" s="39">
        <v>32.658499999999997</v>
      </c>
      <c r="J70" s="39">
        <v>70.673400000000001</v>
      </c>
      <c r="K70" s="39">
        <v>46.8247</v>
      </c>
      <c r="L70" s="39"/>
      <c r="M70" s="39"/>
      <c r="N70" s="39"/>
      <c r="O70" s="39"/>
      <c r="P70" s="39"/>
      <c r="Q70" s="39">
        <v>26.604700000000001</v>
      </c>
      <c r="R70" s="47">
        <v>25</v>
      </c>
      <c r="S70" s="47">
        <v>100</v>
      </c>
      <c r="T70" s="47">
        <v>53</v>
      </c>
      <c r="U70" s="47">
        <v>96</v>
      </c>
      <c r="V70" s="47">
        <v>41</v>
      </c>
      <c r="W70" s="47">
        <v>20</v>
      </c>
      <c r="X70" s="47">
        <v>10</v>
      </c>
      <c r="Y70" s="47">
        <v>4</v>
      </c>
      <c r="Z70" s="47"/>
      <c r="AA70" s="47"/>
      <c r="AB70" s="47"/>
      <c r="AC70" s="47"/>
      <c r="AD70" s="47"/>
      <c r="AE70" s="47">
        <v>41</v>
      </c>
      <c r="AF70" s="39">
        <v>-1.1712</v>
      </c>
      <c r="AG70" s="39">
        <v>1.0222</v>
      </c>
      <c r="AH70" s="39">
        <v>26.382899999999999</v>
      </c>
      <c r="AI70" s="39">
        <v>0.9889</v>
      </c>
      <c r="AJ70" s="39">
        <v>0.50339999999999996</v>
      </c>
      <c r="AK70" s="58" t="s">
        <v>1144</v>
      </c>
      <c r="AL70" s="58" t="s">
        <v>275</v>
      </c>
    </row>
    <row r="71" spans="1:38" s="68" customFormat="1" x14ac:dyDescent="0.25">
      <c r="A71" s="68">
        <v>44366</v>
      </c>
      <c r="B71" s="58" t="s">
        <v>1145</v>
      </c>
      <c r="C71" s="38">
        <v>43822</v>
      </c>
      <c r="D71" s="39">
        <v>478.23849999999999</v>
      </c>
      <c r="E71" s="48">
        <v>0.56000000000000005</v>
      </c>
      <c r="F71" s="39">
        <v>19.723600000000001</v>
      </c>
      <c r="G71" s="39">
        <v>2.7496</v>
      </c>
      <c r="H71" s="39">
        <v>6.9058999999999999</v>
      </c>
      <c r="I71" s="39">
        <v>10.684200000000001</v>
      </c>
      <c r="J71" s="39">
        <v>26.903500000000001</v>
      </c>
      <c r="K71" s="39">
        <v>23.0961</v>
      </c>
      <c r="L71" s="39">
        <v>14.851599999999999</v>
      </c>
      <c r="M71" s="39">
        <v>23.531300000000002</v>
      </c>
      <c r="N71" s="39"/>
      <c r="O71" s="39"/>
      <c r="P71" s="39"/>
      <c r="Q71" s="39">
        <v>16.265999999999998</v>
      </c>
      <c r="R71" s="47">
        <v>74</v>
      </c>
      <c r="S71" s="47">
        <v>47</v>
      </c>
      <c r="T71" s="47">
        <v>71</v>
      </c>
      <c r="U71" s="47">
        <v>73</v>
      </c>
      <c r="V71" s="47">
        <v>78</v>
      </c>
      <c r="W71" s="47">
        <v>81</v>
      </c>
      <c r="X71" s="47">
        <v>76</v>
      </c>
      <c r="Y71" s="47">
        <v>52</v>
      </c>
      <c r="Z71" s="47">
        <v>30</v>
      </c>
      <c r="AA71" s="47">
        <v>20</v>
      </c>
      <c r="AB71" s="47"/>
      <c r="AC71" s="47"/>
      <c r="AD71" s="47"/>
      <c r="AE71" s="47">
        <v>75</v>
      </c>
      <c r="AF71" s="39">
        <v>-0.61929999999999996</v>
      </c>
      <c r="AG71" s="39">
        <v>0.91879999999999995</v>
      </c>
      <c r="AH71" s="39">
        <v>15.4679</v>
      </c>
      <c r="AI71" s="39">
        <v>0.98519999999999996</v>
      </c>
      <c r="AJ71" s="39">
        <v>0.2747</v>
      </c>
      <c r="AK71" s="58" t="s">
        <v>1146</v>
      </c>
      <c r="AL71" s="58" t="s">
        <v>430</v>
      </c>
    </row>
    <row r="72" spans="1:38" s="68" customFormat="1" x14ac:dyDescent="0.25">
      <c r="A72" s="68">
        <v>43809</v>
      </c>
      <c r="B72" s="58" t="s">
        <v>1147</v>
      </c>
      <c r="C72" s="38">
        <v>43714</v>
      </c>
      <c r="D72" s="39">
        <v>1130.1477</v>
      </c>
      <c r="E72" s="48">
        <v>0.88</v>
      </c>
      <c r="F72" s="39">
        <v>24.7806</v>
      </c>
      <c r="G72" s="39">
        <v>3.7700999999999998</v>
      </c>
      <c r="H72" s="39">
        <v>11.346</v>
      </c>
      <c r="I72" s="39">
        <v>16.736499999999999</v>
      </c>
      <c r="J72" s="39">
        <v>38.895400000000002</v>
      </c>
      <c r="K72" s="39">
        <v>29.091000000000001</v>
      </c>
      <c r="L72" s="39">
        <v>18.177800000000001</v>
      </c>
      <c r="M72" s="39">
        <v>26.9739</v>
      </c>
      <c r="N72" s="39"/>
      <c r="O72" s="39"/>
      <c r="P72" s="39"/>
      <c r="Q72" s="39">
        <v>20.797999999999998</v>
      </c>
      <c r="R72" s="47">
        <v>44</v>
      </c>
      <c r="S72" s="47">
        <v>40</v>
      </c>
      <c r="T72" s="47">
        <v>49</v>
      </c>
      <c r="U72" s="47">
        <v>40</v>
      </c>
      <c r="V72" s="47">
        <v>54</v>
      </c>
      <c r="W72" s="47">
        <v>57</v>
      </c>
      <c r="X72" s="47">
        <v>51</v>
      </c>
      <c r="Y72" s="47">
        <v>32</v>
      </c>
      <c r="Z72" s="47">
        <v>19</v>
      </c>
      <c r="AA72" s="47">
        <v>11</v>
      </c>
      <c r="AB72" s="47"/>
      <c r="AC72" s="47"/>
      <c r="AD72" s="47"/>
      <c r="AE72" s="47">
        <v>60</v>
      </c>
      <c r="AF72" s="39">
        <v>-1.0519000000000001</v>
      </c>
      <c r="AG72" s="39">
        <v>0.92249999999999999</v>
      </c>
      <c r="AH72" s="39">
        <v>18.290099999999999</v>
      </c>
      <c r="AI72" s="39">
        <v>0.97870000000000001</v>
      </c>
      <c r="AJ72" s="39">
        <v>0.45269999999999999</v>
      </c>
      <c r="AK72" s="58" t="s">
        <v>1146</v>
      </c>
      <c r="AL72" s="58" t="s">
        <v>275</v>
      </c>
    </row>
    <row r="73" spans="1:38" s="68" customFormat="1" x14ac:dyDescent="0.25">
      <c r="A73" s="68">
        <v>43789</v>
      </c>
      <c r="B73" s="58" t="s">
        <v>1148</v>
      </c>
      <c r="C73" s="38">
        <v>43714</v>
      </c>
      <c r="D73" s="39">
        <v>566.29100000000005</v>
      </c>
      <c r="E73" s="48">
        <v>0.99</v>
      </c>
      <c r="F73" s="39">
        <v>18.383500000000002</v>
      </c>
      <c r="G73" s="39">
        <v>5.4843999999999999</v>
      </c>
      <c r="H73" s="39">
        <v>10.6014</v>
      </c>
      <c r="I73" s="39">
        <v>8.8709000000000007</v>
      </c>
      <c r="J73" s="39">
        <v>18.2059</v>
      </c>
      <c r="K73" s="39">
        <v>23.756799999999998</v>
      </c>
      <c r="L73" s="39">
        <v>13.8391</v>
      </c>
      <c r="M73" s="39">
        <v>24.004200000000001</v>
      </c>
      <c r="N73" s="39"/>
      <c r="O73" s="39"/>
      <c r="P73" s="39"/>
      <c r="Q73" s="39">
        <v>13.5162</v>
      </c>
      <c r="R73" s="47">
        <v>84</v>
      </c>
      <c r="S73" s="47">
        <v>2</v>
      </c>
      <c r="T73" s="47">
        <v>24</v>
      </c>
      <c r="U73" s="47">
        <v>26</v>
      </c>
      <c r="V73" s="47">
        <v>59</v>
      </c>
      <c r="W73" s="47">
        <v>101</v>
      </c>
      <c r="X73" s="47">
        <v>94</v>
      </c>
      <c r="Y73" s="47">
        <v>42</v>
      </c>
      <c r="Z73" s="47">
        <v>41</v>
      </c>
      <c r="AA73" s="47">
        <v>12</v>
      </c>
      <c r="AB73" s="47"/>
      <c r="AC73" s="47"/>
      <c r="AD73" s="47"/>
      <c r="AE73" s="47">
        <v>92</v>
      </c>
      <c r="AF73" s="39">
        <v>-0.9728</v>
      </c>
      <c r="AG73" s="39">
        <v>0.77990000000000004</v>
      </c>
      <c r="AH73" s="39">
        <v>18.135000000000002</v>
      </c>
      <c r="AI73" s="39">
        <v>0.97360000000000002</v>
      </c>
      <c r="AJ73" s="39">
        <v>0.53900000000000003</v>
      </c>
      <c r="AK73" s="58" t="s">
        <v>1146</v>
      </c>
      <c r="AL73" s="58" t="s">
        <v>275</v>
      </c>
    </row>
    <row r="74" spans="1:38" s="68" customFormat="1" x14ac:dyDescent="0.25">
      <c r="A74" s="68">
        <v>41176</v>
      </c>
      <c r="B74" s="58" t="s">
        <v>1149</v>
      </c>
      <c r="C74" s="38">
        <v>45112</v>
      </c>
      <c r="D74" s="39">
        <v>1019.8772</v>
      </c>
      <c r="E74" s="48">
        <v>1.0900000000000001</v>
      </c>
      <c r="F74" s="39">
        <v>16.965299999999999</v>
      </c>
      <c r="G74" s="39">
        <v>8.9937000000000005</v>
      </c>
      <c r="H74" s="39">
        <v>20.9923</v>
      </c>
      <c r="I74" s="39">
        <v>24.037099999999999</v>
      </c>
      <c r="J74" s="39"/>
      <c r="K74" s="39"/>
      <c r="L74" s="39"/>
      <c r="M74" s="39"/>
      <c r="N74" s="39"/>
      <c r="O74" s="39"/>
      <c r="P74" s="39"/>
      <c r="Q74" s="39">
        <v>69.653000000000006</v>
      </c>
      <c r="R74" s="47">
        <v>35</v>
      </c>
      <c r="S74" s="47">
        <v>4</v>
      </c>
      <c r="T74" s="47">
        <v>1</v>
      </c>
      <c r="U74" s="47">
        <v>4</v>
      </c>
      <c r="V74" s="47">
        <v>13</v>
      </c>
      <c r="W74" s="47">
        <v>35</v>
      </c>
      <c r="X74" s="47"/>
      <c r="Y74" s="47"/>
      <c r="Z74" s="47"/>
      <c r="AA74" s="47"/>
      <c r="AB74" s="47"/>
      <c r="AC74" s="47"/>
      <c r="AD74" s="47"/>
      <c r="AE74" s="47">
        <v>3</v>
      </c>
      <c r="AF74" s="39"/>
      <c r="AG74" s="39"/>
      <c r="AH74" s="39"/>
      <c r="AI74" s="39"/>
      <c r="AJ74" s="39"/>
      <c r="AK74" s="58" t="s">
        <v>1146</v>
      </c>
      <c r="AL74" s="58" t="s">
        <v>275</v>
      </c>
    </row>
    <row r="75" spans="1:38" s="68" customFormat="1" x14ac:dyDescent="0.25">
      <c r="A75" s="68">
        <v>43810</v>
      </c>
      <c r="B75" s="58" t="s">
        <v>1150</v>
      </c>
      <c r="C75" s="38">
        <v>43714</v>
      </c>
      <c r="D75" s="39">
        <v>1590.7389000000001</v>
      </c>
      <c r="E75" s="48">
        <v>1</v>
      </c>
      <c r="F75" s="39">
        <v>36.084400000000002</v>
      </c>
      <c r="G75" s="39">
        <v>6.3163</v>
      </c>
      <c r="H75" s="39">
        <v>18.5595</v>
      </c>
      <c r="I75" s="39">
        <v>24.219100000000001</v>
      </c>
      <c r="J75" s="39">
        <v>58.444200000000002</v>
      </c>
      <c r="K75" s="39">
        <v>43.755099999999999</v>
      </c>
      <c r="L75" s="39">
        <v>27.036300000000001</v>
      </c>
      <c r="M75" s="39">
        <v>37.604599999999998</v>
      </c>
      <c r="N75" s="39"/>
      <c r="O75" s="39"/>
      <c r="P75" s="39"/>
      <c r="Q75" s="39">
        <v>30.6297</v>
      </c>
      <c r="R75" s="47">
        <v>45</v>
      </c>
      <c r="S75" s="47">
        <v>31</v>
      </c>
      <c r="T75" s="47">
        <v>11</v>
      </c>
      <c r="U75" s="47">
        <v>16</v>
      </c>
      <c r="V75" s="47">
        <v>34</v>
      </c>
      <c r="W75" s="47">
        <v>30</v>
      </c>
      <c r="X75" s="47">
        <v>36</v>
      </c>
      <c r="Y75" s="47">
        <v>11</v>
      </c>
      <c r="Z75" s="47">
        <v>3</v>
      </c>
      <c r="AA75" s="47">
        <v>2</v>
      </c>
      <c r="AB75" s="47"/>
      <c r="AC75" s="47"/>
      <c r="AD75" s="47"/>
      <c r="AE75" s="47">
        <v>31</v>
      </c>
      <c r="AF75" s="39">
        <v>-0.93669999999999998</v>
      </c>
      <c r="AG75" s="39">
        <v>1.0880000000000001</v>
      </c>
      <c r="AH75" s="39">
        <v>24.679600000000001</v>
      </c>
      <c r="AI75" s="39">
        <v>0.97319999999999995</v>
      </c>
      <c r="AJ75" s="39">
        <v>0.83830000000000005</v>
      </c>
      <c r="AK75" s="58" t="s">
        <v>1146</v>
      </c>
      <c r="AL75" s="58" t="s">
        <v>275</v>
      </c>
    </row>
    <row r="76" spans="1:38" s="68" customFormat="1" x14ac:dyDescent="0.25">
      <c r="A76" s="68">
        <v>44368</v>
      </c>
      <c r="B76" s="58" t="s">
        <v>1151</v>
      </c>
      <c r="C76" s="38">
        <v>43822</v>
      </c>
      <c r="D76" s="39">
        <v>277.0967</v>
      </c>
      <c r="E76" s="48">
        <v>1.03</v>
      </c>
      <c r="F76" s="39">
        <v>24.659400000000002</v>
      </c>
      <c r="G76" s="39">
        <v>3.7107000000000001</v>
      </c>
      <c r="H76" s="39">
        <v>20.7545</v>
      </c>
      <c r="I76" s="39">
        <v>37.473199999999999</v>
      </c>
      <c r="J76" s="39">
        <v>66.3994</v>
      </c>
      <c r="K76" s="39">
        <v>39.318399999999997</v>
      </c>
      <c r="L76" s="39">
        <v>22.888100000000001</v>
      </c>
      <c r="M76" s="39">
        <v>28.167899999999999</v>
      </c>
      <c r="N76" s="39"/>
      <c r="O76" s="39"/>
      <c r="P76" s="39"/>
      <c r="Q76" s="39">
        <v>22.172899999999998</v>
      </c>
      <c r="R76" s="47">
        <v>15</v>
      </c>
      <c r="S76" s="47">
        <v>73</v>
      </c>
      <c r="T76" s="47">
        <v>41</v>
      </c>
      <c r="U76" s="47">
        <v>48</v>
      </c>
      <c r="V76" s="47">
        <v>19</v>
      </c>
      <c r="W76" s="47">
        <v>10</v>
      </c>
      <c r="X76" s="47">
        <v>22</v>
      </c>
      <c r="Y76" s="47">
        <v>21</v>
      </c>
      <c r="Z76" s="47">
        <v>13</v>
      </c>
      <c r="AA76" s="47">
        <v>9</v>
      </c>
      <c r="AB76" s="47"/>
      <c r="AC76" s="47"/>
      <c r="AD76" s="47"/>
      <c r="AE76" s="47">
        <v>57</v>
      </c>
      <c r="AF76" s="39">
        <v>-1.1075999999999999</v>
      </c>
      <c r="AG76" s="39">
        <v>0.71640000000000004</v>
      </c>
      <c r="AH76" s="39">
        <v>23.0749</v>
      </c>
      <c r="AI76" s="39">
        <v>0.97770000000000001</v>
      </c>
      <c r="AJ76" s="39">
        <v>0.74629999999999996</v>
      </c>
      <c r="AK76" s="58" t="s">
        <v>1146</v>
      </c>
      <c r="AL76" s="58" t="s">
        <v>275</v>
      </c>
    </row>
    <row r="77" spans="1:38" s="68" customFormat="1" x14ac:dyDescent="0.25">
      <c r="A77" s="68">
        <v>43811</v>
      </c>
      <c r="B77" s="58" t="s">
        <v>1152</v>
      </c>
      <c r="C77" s="38">
        <v>43714</v>
      </c>
      <c r="D77" s="39">
        <v>687.58749999999998</v>
      </c>
      <c r="E77" s="48">
        <v>1.04</v>
      </c>
      <c r="F77" s="39">
        <v>36.764200000000002</v>
      </c>
      <c r="G77" s="39">
        <v>7.3880999999999997</v>
      </c>
      <c r="H77" s="39">
        <v>20.144100000000002</v>
      </c>
      <c r="I77" s="39">
        <v>23.183</v>
      </c>
      <c r="J77" s="39">
        <v>63.931199999999997</v>
      </c>
      <c r="K77" s="39">
        <v>44.7592</v>
      </c>
      <c r="L77" s="39">
        <v>26.180099999999999</v>
      </c>
      <c r="M77" s="39">
        <v>41.411099999999998</v>
      </c>
      <c r="N77" s="39"/>
      <c r="O77" s="39"/>
      <c r="P77" s="39"/>
      <c r="Q77" s="39">
        <v>31.138300000000001</v>
      </c>
      <c r="R77" s="47">
        <v>92</v>
      </c>
      <c r="S77" s="47">
        <v>16</v>
      </c>
      <c r="T77" s="47">
        <v>6</v>
      </c>
      <c r="U77" s="47">
        <v>11</v>
      </c>
      <c r="V77" s="47">
        <v>27</v>
      </c>
      <c r="W77" s="47">
        <v>41</v>
      </c>
      <c r="X77" s="47">
        <v>28</v>
      </c>
      <c r="Y77" s="47">
        <v>7</v>
      </c>
      <c r="Z77" s="47">
        <v>5</v>
      </c>
      <c r="AA77" s="47">
        <v>1</v>
      </c>
      <c r="AB77" s="47"/>
      <c r="AC77" s="47"/>
      <c r="AD77" s="47"/>
      <c r="AE77" s="47">
        <v>29</v>
      </c>
      <c r="AF77" s="39">
        <v>-1.4293</v>
      </c>
      <c r="AG77" s="39">
        <v>0.92879999999999996</v>
      </c>
      <c r="AH77" s="39">
        <v>33.037300000000002</v>
      </c>
      <c r="AI77" s="39">
        <v>0.97560000000000002</v>
      </c>
      <c r="AJ77" s="39">
        <v>0.99260000000000004</v>
      </c>
      <c r="AK77" s="58" t="s">
        <v>1146</v>
      </c>
      <c r="AL77" s="58" t="s">
        <v>275</v>
      </c>
    </row>
    <row r="78" spans="1:38" s="68" customFormat="1" x14ac:dyDescent="0.25">
      <c r="A78" s="68">
        <v>46741</v>
      </c>
      <c r="B78" s="58" t="s">
        <v>1153</v>
      </c>
      <c r="C78" s="38">
        <v>44795</v>
      </c>
      <c r="D78" s="39">
        <v>609.71100000000001</v>
      </c>
      <c r="E78" s="48">
        <v>1.03</v>
      </c>
      <c r="F78" s="39">
        <v>24.867000000000001</v>
      </c>
      <c r="G78" s="39">
        <v>0.17560000000000001</v>
      </c>
      <c r="H78" s="39">
        <v>14.8612</v>
      </c>
      <c r="I78" s="39">
        <v>33.230800000000002</v>
      </c>
      <c r="J78" s="39">
        <v>94.000600000000006</v>
      </c>
      <c r="K78" s="39"/>
      <c r="L78" s="39"/>
      <c r="M78" s="39"/>
      <c r="N78" s="39"/>
      <c r="O78" s="39"/>
      <c r="P78" s="39"/>
      <c r="Q78" s="39">
        <v>64.0154</v>
      </c>
      <c r="R78" s="47">
        <v>99</v>
      </c>
      <c r="S78" s="47">
        <v>93</v>
      </c>
      <c r="T78" s="47">
        <v>47</v>
      </c>
      <c r="U78" s="47">
        <v>105</v>
      </c>
      <c r="V78" s="47">
        <v>48</v>
      </c>
      <c r="W78" s="47">
        <v>17</v>
      </c>
      <c r="X78" s="47">
        <v>1</v>
      </c>
      <c r="Y78" s="47"/>
      <c r="Z78" s="47"/>
      <c r="AA78" s="47"/>
      <c r="AB78" s="47"/>
      <c r="AC78" s="47"/>
      <c r="AD78" s="47"/>
      <c r="AE78" s="47">
        <v>6</v>
      </c>
      <c r="AF78" s="39"/>
      <c r="AG78" s="39">
        <v>3.0104000000000002</v>
      </c>
      <c r="AH78" s="39">
        <v>21.555399999999999</v>
      </c>
      <c r="AI78" s="39"/>
      <c r="AJ78" s="39"/>
      <c r="AK78" s="58" t="s">
        <v>1144</v>
      </c>
      <c r="AL78" s="58" t="s">
        <v>275</v>
      </c>
    </row>
    <row r="79" spans="1:38" s="68" customFormat="1" x14ac:dyDescent="0.25">
      <c r="A79" s="68">
        <v>46118</v>
      </c>
      <c r="B79" s="58" t="s">
        <v>1154</v>
      </c>
      <c r="C79" s="38">
        <v>44771</v>
      </c>
      <c r="D79" s="39">
        <v>12.571899999999999</v>
      </c>
      <c r="E79" s="48">
        <v>1.01</v>
      </c>
      <c r="F79" s="39">
        <v>14.664</v>
      </c>
      <c r="G79" s="39">
        <v>3.6816</v>
      </c>
      <c r="H79" s="39">
        <v>8.8818999999999999</v>
      </c>
      <c r="I79" s="39">
        <v>12.7211</v>
      </c>
      <c r="J79" s="39">
        <v>34.4495</v>
      </c>
      <c r="K79" s="39"/>
      <c r="L79" s="39"/>
      <c r="M79" s="39"/>
      <c r="N79" s="39"/>
      <c r="O79" s="39"/>
      <c r="P79" s="39"/>
      <c r="Q79" s="39">
        <v>22.232600000000001</v>
      </c>
      <c r="R79" s="47">
        <v>43</v>
      </c>
      <c r="S79" s="47">
        <v>97</v>
      </c>
      <c r="T79" s="47">
        <v>30</v>
      </c>
      <c r="U79" s="47">
        <v>51</v>
      </c>
      <c r="V79" s="47">
        <v>63</v>
      </c>
      <c r="W79" s="47">
        <v>70</v>
      </c>
      <c r="X79" s="47">
        <v>62</v>
      </c>
      <c r="Y79" s="47"/>
      <c r="Z79" s="47"/>
      <c r="AA79" s="47"/>
      <c r="AB79" s="47"/>
      <c r="AC79" s="47"/>
      <c r="AD79" s="47"/>
      <c r="AE79" s="47">
        <v>56</v>
      </c>
      <c r="AF79" s="39">
        <v>5.1501000000000001</v>
      </c>
      <c r="AG79" s="39">
        <v>2.3353999999999999</v>
      </c>
      <c r="AH79" s="39">
        <v>11.770099999999999</v>
      </c>
      <c r="AI79" s="39">
        <v>1.4285999999999999</v>
      </c>
      <c r="AJ79" s="39">
        <v>5.9584000000000001</v>
      </c>
      <c r="AK79" s="58" t="s">
        <v>1144</v>
      </c>
      <c r="AL79" s="58" t="s">
        <v>275</v>
      </c>
    </row>
    <row r="80" spans="1:38" s="68" customFormat="1" x14ac:dyDescent="0.25">
      <c r="A80" s="68">
        <v>46438</v>
      </c>
      <c r="B80" s="58" t="s">
        <v>1155</v>
      </c>
      <c r="C80" s="38">
        <v>44643</v>
      </c>
      <c r="D80" s="39">
        <v>52.270600000000002</v>
      </c>
      <c r="E80" s="48">
        <v>1.03</v>
      </c>
      <c r="F80" s="39">
        <v>16.107600000000001</v>
      </c>
      <c r="G80" s="39">
        <v>2.6295000000000002</v>
      </c>
      <c r="H80" s="39">
        <v>5.8929999999999998</v>
      </c>
      <c r="I80" s="39">
        <v>16.186299999999999</v>
      </c>
      <c r="J80" s="39">
        <v>37.0032</v>
      </c>
      <c r="K80" s="39">
        <v>28.197900000000001</v>
      </c>
      <c r="L80" s="39"/>
      <c r="M80" s="39"/>
      <c r="N80" s="39"/>
      <c r="O80" s="39"/>
      <c r="P80" s="39"/>
      <c r="Q80" s="39">
        <v>23.511299999999999</v>
      </c>
      <c r="R80" s="47">
        <v>30</v>
      </c>
      <c r="S80" s="47">
        <v>91</v>
      </c>
      <c r="T80" s="47">
        <v>103</v>
      </c>
      <c r="U80" s="47">
        <v>89</v>
      </c>
      <c r="V80" s="47">
        <v>99</v>
      </c>
      <c r="W80" s="47">
        <v>60</v>
      </c>
      <c r="X80" s="47">
        <v>56</v>
      </c>
      <c r="Y80" s="47">
        <v>35</v>
      </c>
      <c r="Z80" s="47"/>
      <c r="AA80" s="47"/>
      <c r="AB80" s="47"/>
      <c r="AC80" s="47"/>
      <c r="AD80" s="47"/>
      <c r="AE80" s="47">
        <v>49</v>
      </c>
      <c r="AF80" s="39"/>
      <c r="AG80" s="39">
        <v>1.8425</v>
      </c>
      <c r="AH80" s="39">
        <v>11.235099999999999</v>
      </c>
      <c r="AI80" s="39"/>
      <c r="AJ80" s="39"/>
      <c r="AK80" s="58" t="s">
        <v>1144</v>
      </c>
      <c r="AL80" s="58" t="s">
        <v>275</v>
      </c>
    </row>
    <row r="81" spans="1:38" s="68" customFormat="1" x14ac:dyDescent="0.25">
      <c r="A81" s="68">
        <v>46744</v>
      </c>
      <c r="B81" s="58" t="s">
        <v>1156</v>
      </c>
      <c r="C81" s="38">
        <v>44795</v>
      </c>
      <c r="D81" s="39">
        <v>16.599799999999998</v>
      </c>
      <c r="E81" s="48">
        <v>1.03</v>
      </c>
      <c r="F81" s="39">
        <v>17.414899999999999</v>
      </c>
      <c r="G81" s="39">
        <v>2.9621</v>
      </c>
      <c r="H81" s="39">
        <v>16.500900000000001</v>
      </c>
      <c r="I81" s="39">
        <v>27.610700000000001</v>
      </c>
      <c r="J81" s="39">
        <v>53.727800000000002</v>
      </c>
      <c r="K81" s="39"/>
      <c r="L81" s="39"/>
      <c r="M81" s="39"/>
      <c r="N81" s="39"/>
      <c r="O81" s="39"/>
      <c r="P81" s="39"/>
      <c r="Q81" s="39">
        <v>35.1629</v>
      </c>
      <c r="R81" s="47">
        <v>28</v>
      </c>
      <c r="S81" s="47">
        <v>95</v>
      </c>
      <c r="T81" s="47">
        <v>60</v>
      </c>
      <c r="U81" s="47">
        <v>55</v>
      </c>
      <c r="V81" s="47">
        <v>47</v>
      </c>
      <c r="W81" s="47">
        <v>28</v>
      </c>
      <c r="X81" s="47">
        <v>43</v>
      </c>
      <c r="Y81" s="47"/>
      <c r="Z81" s="47"/>
      <c r="AA81" s="47"/>
      <c r="AB81" s="47"/>
      <c r="AC81" s="47"/>
      <c r="AD81" s="47"/>
      <c r="AE81" s="47">
        <v>23</v>
      </c>
      <c r="AF81" s="39"/>
      <c r="AG81" s="39">
        <v>1.9868999999999999</v>
      </c>
      <c r="AH81" s="39">
        <v>14.907999999999999</v>
      </c>
      <c r="AI81" s="39"/>
      <c r="AJ81" s="39"/>
      <c r="AK81" s="58" t="s">
        <v>1144</v>
      </c>
      <c r="AL81" s="58" t="s">
        <v>275</v>
      </c>
    </row>
    <row r="82" spans="1:38" s="68" customFormat="1" x14ac:dyDescent="0.25">
      <c r="A82" s="68">
        <v>45614</v>
      </c>
      <c r="B82" s="58" t="s">
        <v>1157</v>
      </c>
      <c r="C82" s="38">
        <v>44392</v>
      </c>
      <c r="D82" s="39">
        <v>1921.3966</v>
      </c>
      <c r="E82" s="48">
        <v>0.26</v>
      </c>
      <c r="F82" s="39">
        <v>15.106999999999999</v>
      </c>
      <c r="G82" s="39">
        <v>2.7616999999999998</v>
      </c>
      <c r="H82" s="39">
        <v>6.9424000000000001</v>
      </c>
      <c r="I82" s="39">
        <v>10.764099999999999</v>
      </c>
      <c r="J82" s="39">
        <v>27.084099999999999</v>
      </c>
      <c r="K82" s="39">
        <v>23.3169</v>
      </c>
      <c r="L82" s="39"/>
      <c r="M82" s="39"/>
      <c r="N82" s="39"/>
      <c r="O82" s="39"/>
      <c r="P82" s="39"/>
      <c r="Q82" s="39">
        <v>15.036899999999999</v>
      </c>
      <c r="R82" s="47">
        <v>67</v>
      </c>
      <c r="S82" s="47">
        <v>41</v>
      </c>
      <c r="T82" s="47">
        <v>66</v>
      </c>
      <c r="U82" s="47">
        <v>69</v>
      </c>
      <c r="V82" s="47">
        <v>73</v>
      </c>
      <c r="W82" s="47">
        <v>75</v>
      </c>
      <c r="X82" s="47">
        <v>70</v>
      </c>
      <c r="Y82" s="47">
        <v>45</v>
      </c>
      <c r="Z82" s="47"/>
      <c r="AA82" s="47"/>
      <c r="AB82" s="47"/>
      <c r="AC82" s="47"/>
      <c r="AD82" s="47"/>
      <c r="AE82" s="47">
        <v>81</v>
      </c>
      <c r="AF82" s="39">
        <v>-0.441</v>
      </c>
      <c r="AG82" s="39">
        <v>0.9103</v>
      </c>
      <c r="AH82" s="39">
        <v>9.5079999999999991</v>
      </c>
      <c r="AI82" s="39">
        <v>0.99790000000000001</v>
      </c>
      <c r="AJ82" s="39">
        <v>5.3100000000000001E-2</v>
      </c>
      <c r="AK82" s="58" t="s">
        <v>489</v>
      </c>
      <c r="AL82" s="58" t="s">
        <v>430</v>
      </c>
    </row>
    <row r="83" spans="1:38" s="68" customFormat="1" x14ac:dyDescent="0.25">
      <c r="A83" s="68">
        <v>45873</v>
      </c>
      <c r="B83" s="58" t="s">
        <v>1158</v>
      </c>
      <c r="C83" s="38">
        <v>44596</v>
      </c>
      <c r="D83" s="39">
        <v>538.09889999999996</v>
      </c>
      <c r="E83" s="48">
        <v>0.79</v>
      </c>
      <c r="F83" s="39">
        <v>13.260199999999999</v>
      </c>
      <c r="G83" s="39">
        <v>5.5194000000000001</v>
      </c>
      <c r="H83" s="39">
        <v>10.670400000000001</v>
      </c>
      <c r="I83" s="39">
        <v>8.9589999999999996</v>
      </c>
      <c r="J83" s="39">
        <v>18.148900000000001</v>
      </c>
      <c r="K83" s="39">
        <v>23.624400000000001</v>
      </c>
      <c r="L83" s="39"/>
      <c r="M83" s="39"/>
      <c r="N83" s="39"/>
      <c r="O83" s="39"/>
      <c r="P83" s="39"/>
      <c r="Q83" s="39">
        <v>12.5526</v>
      </c>
      <c r="R83" s="47">
        <v>85</v>
      </c>
      <c r="S83" s="47">
        <v>1</v>
      </c>
      <c r="T83" s="47">
        <v>23</v>
      </c>
      <c r="U83" s="47">
        <v>25</v>
      </c>
      <c r="V83" s="47">
        <v>58</v>
      </c>
      <c r="W83" s="47">
        <v>100</v>
      </c>
      <c r="X83" s="47">
        <v>95</v>
      </c>
      <c r="Y83" s="47">
        <v>43</v>
      </c>
      <c r="Z83" s="47"/>
      <c r="AA83" s="47"/>
      <c r="AB83" s="47"/>
      <c r="AC83" s="47"/>
      <c r="AD83" s="47"/>
      <c r="AE83" s="47">
        <v>97</v>
      </c>
      <c r="AF83" s="39">
        <v>-1.2077</v>
      </c>
      <c r="AG83" s="39">
        <v>1.4121999999999999</v>
      </c>
      <c r="AH83" s="39">
        <v>7.5415000000000001</v>
      </c>
      <c r="AI83" s="39">
        <v>0.99139999999999995</v>
      </c>
      <c r="AJ83" s="39">
        <v>8.77E-2</v>
      </c>
      <c r="AK83" s="58" t="s">
        <v>489</v>
      </c>
      <c r="AL83" s="58" t="s">
        <v>430</v>
      </c>
    </row>
    <row r="84" spans="1:38" s="68" customFormat="1" x14ac:dyDescent="0.25">
      <c r="A84" s="68">
        <v>45954</v>
      </c>
      <c r="B84" s="58" t="s">
        <v>1159</v>
      </c>
      <c r="C84" s="38">
        <v>44799</v>
      </c>
      <c r="D84" s="39">
        <v>36.401000000000003</v>
      </c>
      <c r="E84" s="48">
        <v>0.99</v>
      </c>
      <c r="F84" s="39">
        <v>17.4072</v>
      </c>
      <c r="G84" s="39">
        <v>4.6332000000000004</v>
      </c>
      <c r="H84" s="39">
        <v>21.348500000000001</v>
      </c>
      <c r="I84" s="39">
        <v>36.170299999999997</v>
      </c>
      <c r="J84" s="39">
        <v>62.555</v>
      </c>
      <c r="K84" s="39"/>
      <c r="L84" s="39"/>
      <c r="M84" s="39"/>
      <c r="N84" s="39"/>
      <c r="O84" s="39"/>
      <c r="P84" s="39"/>
      <c r="Q84" s="39">
        <v>35.374200000000002</v>
      </c>
      <c r="R84" s="47">
        <v>19</v>
      </c>
      <c r="S84" s="47">
        <v>82</v>
      </c>
      <c r="T84" s="47">
        <v>31</v>
      </c>
      <c r="U84" s="47">
        <v>30</v>
      </c>
      <c r="V84" s="47">
        <v>9</v>
      </c>
      <c r="W84" s="47">
        <v>15</v>
      </c>
      <c r="X84" s="47">
        <v>33</v>
      </c>
      <c r="Y84" s="47"/>
      <c r="Z84" s="47"/>
      <c r="AA84" s="47"/>
      <c r="AB84" s="47"/>
      <c r="AC84" s="47"/>
      <c r="AD84" s="47"/>
      <c r="AE84" s="47">
        <v>22</v>
      </c>
      <c r="AF84" s="39">
        <v>-1.2405999999999999</v>
      </c>
      <c r="AG84" s="39">
        <v>1.9462000000000002</v>
      </c>
      <c r="AH84" s="39">
        <v>16.549900000000001</v>
      </c>
      <c r="AI84" s="39">
        <v>0.98829999999999996</v>
      </c>
      <c r="AJ84" s="39">
        <v>0.19689999999999999</v>
      </c>
      <c r="AK84" s="58" t="s">
        <v>489</v>
      </c>
      <c r="AL84" s="58" t="s">
        <v>430</v>
      </c>
    </row>
    <row r="85" spans="1:38" s="68" customFormat="1" x14ac:dyDescent="0.25">
      <c r="A85" s="68">
        <v>45861</v>
      </c>
      <c r="B85" s="58" t="s">
        <v>1160</v>
      </c>
      <c r="C85" s="38">
        <v>44631</v>
      </c>
      <c r="D85" s="39">
        <v>150.36349999999999</v>
      </c>
      <c r="E85" s="48">
        <v>0.99</v>
      </c>
      <c r="F85" s="39">
        <v>19.210899999999999</v>
      </c>
      <c r="G85" s="39">
        <v>6.2660999999999998</v>
      </c>
      <c r="H85" s="39">
        <v>18.363</v>
      </c>
      <c r="I85" s="39">
        <v>23.920500000000001</v>
      </c>
      <c r="J85" s="39">
        <v>57.5749</v>
      </c>
      <c r="K85" s="39">
        <v>43.173299999999998</v>
      </c>
      <c r="L85" s="39"/>
      <c r="M85" s="39"/>
      <c r="N85" s="39"/>
      <c r="O85" s="39"/>
      <c r="P85" s="39"/>
      <c r="Q85" s="39">
        <v>32.983499999999999</v>
      </c>
      <c r="R85" s="47">
        <v>52</v>
      </c>
      <c r="S85" s="47">
        <v>37</v>
      </c>
      <c r="T85" s="47">
        <v>18</v>
      </c>
      <c r="U85" s="47">
        <v>20</v>
      </c>
      <c r="V85" s="47">
        <v>39</v>
      </c>
      <c r="W85" s="47">
        <v>36</v>
      </c>
      <c r="X85" s="47">
        <v>41</v>
      </c>
      <c r="Y85" s="47">
        <v>13</v>
      </c>
      <c r="Z85" s="47"/>
      <c r="AA85" s="47"/>
      <c r="AB85" s="47"/>
      <c r="AC85" s="47"/>
      <c r="AD85" s="47"/>
      <c r="AE85" s="47">
        <v>25</v>
      </c>
      <c r="AF85" s="39">
        <v>-1.3505</v>
      </c>
      <c r="AG85" s="39">
        <v>1.7252000000000001</v>
      </c>
      <c r="AH85" s="39">
        <v>17.28</v>
      </c>
      <c r="AI85" s="39">
        <v>0.98040000000000005</v>
      </c>
      <c r="AJ85" s="39">
        <v>0.35880000000000001</v>
      </c>
      <c r="AK85" s="58" t="s">
        <v>489</v>
      </c>
      <c r="AL85" s="58" t="s">
        <v>430</v>
      </c>
    </row>
    <row r="86" spans="1:38" s="68" customFormat="1" x14ac:dyDescent="0.25">
      <c r="A86" s="68">
        <v>45860</v>
      </c>
      <c r="B86" s="58" t="s">
        <v>1161</v>
      </c>
      <c r="C86" s="38">
        <v>44580</v>
      </c>
      <c r="D86" s="39">
        <v>441.5693</v>
      </c>
      <c r="E86" s="48">
        <v>0.56999999999999995</v>
      </c>
      <c r="F86" s="39">
        <v>16.655899999999999</v>
      </c>
      <c r="G86" s="39">
        <v>3.7511999999999999</v>
      </c>
      <c r="H86" s="39">
        <v>20.5534</v>
      </c>
      <c r="I86" s="39">
        <v>37.343299999999999</v>
      </c>
      <c r="J86" s="39">
        <v>66.477400000000003</v>
      </c>
      <c r="K86" s="39">
        <v>39.456299999999999</v>
      </c>
      <c r="L86" s="39"/>
      <c r="M86" s="39"/>
      <c r="N86" s="39"/>
      <c r="O86" s="39"/>
      <c r="P86" s="39"/>
      <c r="Q86" s="39">
        <v>23.360199999999999</v>
      </c>
      <c r="R86" s="47">
        <v>9</v>
      </c>
      <c r="S86" s="47">
        <v>70</v>
      </c>
      <c r="T86" s="47">
        <v>35</v>
      </c>
      <c r="U86" s="47">
        <v>45</v>
      </c>
      <c r="V86" s="47">
        <v>25</v>
      </c>
      <c r="W86" s="47">
        <v>14</v>
      </c>
      <c r="X86" s="47">
        <v>21</v>
      </c>
      <c r="Y86" s="47">
        <v>19</v>
      </c>
      <c r="Z86" s="47"/>
      <c r="AA86" s="47"/>
      <c r="AB86" s="47"/>
      <c r="AC86" s="47"/>
      <c r="AD86" s="47"/>
      <c r="AE86" s="47">
        <v>51</v>
      </c>
      <c r="AF86" s="39">
        <v>-0.75560000000000005</v>
      </c>
      <c r="AG86" s="39">
        <v>0.67720000000000002</v>
      </c>
      <c r="AH86" s="39">
        <v>25.261099999999999</v>
      </c>
      <c r="AI86" s="39">
        <v>0.9839</v>
      </c>
      <c r="AJ86" s="39">
        <v>0.44290000000000002</v>
      </c>
      <c r="AK86" s="58" t="s">
        <v>489</v>
      </c>
      <c r="AL86" s="58" t="s">
        <v>430</v>
      </c>
    </row>
    <row r="87" spans="1:38" s="68" customFormat="1" x14ac:dyDescent="0.25">
      <c r="A87" s="68">
        <v>48193</v>
      </c>
      <c r="B87" s="58" t="s">
        <v>1162</v>
      </c>
      <c r="C87" s="38">
        <v>45173</v>
      </c>
      <c r="D87" s="39">
        <v>9.3882999999999992</v>
      </c>
      <c r="E87" s="48">
        <v>0.9</v>
      </c>
      <c r="F87" s="39">
        <v>11.7576</v>
      </c>
      <c r="G87" s="39">
        <v>2.7717000000000001</v>
      </c>
      <c r="H87" s="39">
        <v>6.4989999999999997</v>
      </c>
      <c r="I87" s="39">
        <v>8.9675999999999991</v>
      </c>
      <c r="J87" s="39"/>
      <c r="K87" s="39"/>
      <c r="L87" s="39"/>
      <c r="M87" s="39"/>
      <c r="N87" s="39"/>
      <c r="O87" s="39"/>
      <c r="P87" s="39"/>
      <c r="Q87" s="39">
        <v>17.576000000000001</v>
      </c>
      <c r="R87" s="47">
        <v>59</v>
      </c>
      <c r="S87" s="47">
        <v>23</v>
      </c>
      <c r="T87" s="47">
        <v>83</v>
      </c>
      <c r="U87" s="47">
        <v>68</v>
      </c>
      <c r="V87" s="47">
        <v>94</v>
      </c>
      <c r="W87" s="47">
        <v>99</v>
      </c>
      <c r="X87" s="47"/>
      <c r="Y87" s="47"/>
      <c r="Z87" s="47"/>
      <c r="AA87" s="47"/>
      <c r="AB87" s="47"/>
      <c r="AC87" s="47"/>
      <c r="AD87" s="47"/>
      <c r="AE87" s="47">
        <v>66</v>
      </c>
      <c r="AF87" s="39"/>
      <c r="AG87" s="39"/>
      <c r="AH87" s="39"/>
      <c r="AI87" s="39"/>
      <c r="AJ87" s="39"/>
      <c r="AK87" s="58" t="s">
        <v>489</v>
      </c>
      <c r="AL87" s="58" t="s">
        <v>430</v>
      </c>
    </row>
    <row r="88" spans="1:38" s="68" customFormat="1" x14ac:dyDescent="0.25">
      <c r="A88" s="68">
        <v>12860</v>
      </c>
      <c r="B88" s="58" t="s">
        <v>1163</v>
      </c>
      <c r="C88" s="38">
        <v>40449</v>
      </c>
      <c r="D88" s="39">
        <v>1648.6804999999999</v>
      </c>
      <c r="E88" s="48">
        <v>0.59</v>
      </c>
      <c r="F88" s="39">
        <v>39.599200000000003</v>
      </c>
      <c r="G88" s="39">
        <v>2.7208999999999999</v>
      </c>
      <c r="H88" s="39">
        <v>6.8648999999999996</v>
      </c>
      <c r="I88" s="39">
        <v>10.641299999999999</v>
      </c>
      <c r="J88" s="39">
        <v>26.808700000000002</v>
      </c>
      <c r="K88" s="39">
        <v>22.961300000000001</v>
      </c>
      <c r="L88" s="39">
        <v>14.5959</v>
      </c>
      <c r="M88" s="39">
        <v>23.183900000000001</v>
      </c>
      <c r="N88" s="39">
        <v>15.1267</v>
      </c>
      <c r="O88" s="39">
        <v>13.868499999999999</v>
      </c>
      <c r="P88" s="39">
        <v>12.117599999999999</v>
      </c>
      <c r="Q88" s="39">
        <v>10.528600000000001</v>
      </c>
      <c r="R88" s="47">
        <v>77</v>
      </c>
      <c r="S88" s="47">
        <v>53</v>
      </c>
      <c r="T88" s="47">
        <v>77</v>
      </c>
      <c r="U88" s="47">
        <v>81</v>
      </c>
      <c r="V88" s="47">
        <v>80</v>
      </c>
      <c r="W88" s="47">
        <v>84</v>
      </c>
      <c r="X88" s="47">
        <v>78</v>
      </c>
      <c r="Y88" s="47">
        <v>57</v>
      </c>
      <c r="Z88" s="47">
        <v>34</v>
      </c>
      <c r="AA88" s="47">
        <v>25</v>
      </c>
      <c r="AB88" s="47">
        <v>19</v>
      </c>
      <c r="AC88" s="47">
        <v>15</v>
      </c>
      <c r="AD88" s="47">
        <v>13</v>
      </c>
      <c r="AE88" s="47">
        <v>102</v>
      </c>
      <c r="AF88" s="39">
        <v>-0.90529999999999999</v>
      </c>
      <c r="AG88" s="39">
        <v>0.90010000000000001</v>
      </c>
      <c r="AH88" s="39">
        <v>15.4375</v>
      </c>
      <c r="AI88" s="39">
        <v>0.98319999999999996</v>
      </c>
      <c r="AJ88" s="39">
        <v>0.4118</v>
      </c>
      <c r="AK88" s="58" t="s">
        <v>1164</v>
      </c>
      <c r="AL88" s="58" t="s">
        <v>1073</v>
      </c>
    </row>
    <row r="89" spans="1:38" s="68" customFormat="1" x14ac:dyDescent="0.25">
      <c r="A89" s="68">
        <v>12865</v>
      </c>
      <c r="B89" s="58" t="s">
        <v>1165</v>
      </c>
      <c r="C89" s="38">
        <v>40449</v>
      </c>
      <c r="D89" s="39">
        <v>658.89959999999996</v>
      </c>
      <c r="E89" s="48">
        <v>0.57999999999999996</v>
      </c>
      <c r="F89" s="39">
        <v>39.045699999999997</v>
      </c>
      <c r="G89" s="39">
        <v>2.7780999999999998</v>
      </c>
      <c r="H89" s="39">
        <v>6.6379999999999999</v>
      </c>
      <c r="I89" s="39">
        <v>9.2429000000000006</v>
      </c>
      <c r="J89" s="39">
        <v>23.6386</v>
      </c>
      <c r="K89" s="39">
        <v>21.733599999999999</v>
      </c>
      <c r="L89" s="39">
        <v>14.3124</v>
      </c>
      <c r="M89" s="39">
        <v>22.7195</v>
      </c>
      <c r="N89" s="39">
        <v>15.1807</v>
      </c>
      <c r="O89" s="39">
        <v>14.3429</v>
      </c>
      <c r="P89" s="39">
        <v>12.0467</v>
      </c>
      <c r="Q89" s="39">
        <v>10.4155</v>
      </c>
      <c r="R89" s="47">
        <v>65</v>
      </c>
      <c r="S89" s="47">
        <v>29</v>
      </c>
      <c r="T89" s="47">
        <v>89</v>
      </c>
      <c r="U89" s="47">
        <v>65</v>
      </c>
      <c r="V89" s="47">
        <v>92</v>
      </c>
      <c r="W89" s="47">
        <v>95</v>
      </c>
      <c r="X89" s="47">
        <v>90</v>
      </c>
      <c r="Y89" s="47">
        <v>66</v>
      </c>
      <c r="Z89" s="47">
        <v>37</v>
      </c>
      <c r="AA89" s="47">
        <v>29</v>
      </c>
      <c r="AB89" s="47">
        <v>18</v>
      </c>
      <c r="AC89" s="47">
        <v>7</v>
      </c>
      <c r="AD89" s="47">
        <v>15</v>
      </c>
      <c r="AE89" s="47">
        <v>103</v>
      </c>
      <c r="AF89" s="39">
        <v>-0.71350000000000002</v>
      </c>
      <c r="AG89" s="39">
        <v>0.92800000000000005</v>
      </c>
      <c r="AH89" s="39">
        <v>14.5509</v>
      </c>
      <c r="AI89" s="39">
        <v>0.99280000000000002</v>
      </c>
      <c r="AJ89" s="39">
        <v>0.16880000000000001</v>
      </c>
      <c r="AK89" s="58" t="s">
        <v>1164</v>
      </c>
      <c r="AL89" s="58" t="s">
        <v>1073</v>
      </c>
    </row>
    <row r="90" spans="1:38" s="68" customFormat="1" x14ac:dyDescent="0.25">
      <c r="A90" s="68">
        <v>45289</v>
      </c>
      <c r="B90" s="58" t="s">
        <v>1166</v>
      </c>
      <c r="C90" s="38">
        <v>44246</v>
      </c>
      <c r="D90" s="39">
        <v>656.88649999999996</v>
      </c>
      <c r="E90" s="48">
        <v>0.76</v>
      </c>
      <c r="F90" s="39">
        <v>18.2394</v>
      </c>
      <c r="G90" s="39">
        <v>2.1701000000000001</v>
      </c>
      <c r="H90" s="39">
        <v>5.8357000000000001</v>
      </c>
      <c r="I90" s="39">
        <v>12.590299999999999</v>
      </c>
      <c r="J90" s="39">
        <v>34.810099999999998</v>
      </c>
      <c r="K90" s="39">
        <v>27.822399999999998</v>
      </c>
      <c r="L90" s="39">
        <v>17.988800000000001</v>
      </c>
      <c r="M90" s="39"/>
      <c r="N90" s="39"/>
      <c r="O90" s="39"/>
      <c r="P90" s="39"/>
      <c r="Q90" s="39">
        <v>19.681000000000001</v>
      </c>
      <c r="R90" s="47">
        <v>42</v>
      </c>
      <c r="S90" s="47">
        <v>20</v>
      </c>
      <c r="T90" s="47">
        <v>97</v>
      </c>
      <c r="U90" s="47">
        <v>97</v>
      </c>
      <c r="V90" s="47">
        <v>100</v>
      </c>
      <c r="W90" s="47">
        <v>71</v>
      </c>
      <c r="X90" s="47">
        <v>61</v>
      </c>
      <c r="Y90" s="47">
        <v>36</v>
      </c>
      <c r="Z90" s="47">
        <v>20</v>
      </c>
      <c r="AA90" s="47"/>
      <c r="AB90" s="47"/>
      <c r="AC90" s="47"/>
      <c r="AD90" s="47"/>
      <c r="AE90" s="47">
        <v>62</v>
      </c>
      <c r="AF90" s="39">
        <v>-1.071</v>
      </c>
      <c r="AG90" s="39">
        <v>0.97450000000000003</v>
      </c>
      <c r="AH90" s="39">
        <v>11.5297</v>
      </c>
      <c r="AI90" s="39">
        <v>0.9909</v>
      </c>
      <c r="AJ90" s="39">
        <v>0.18740000000000001</v>
      </c>
      <c r="AK90" s="58" t="s">
        <v>1164</v>
      </c>
      <c r="AL90" s="58" t="s">
        <v>430</v>
      </c>
    </row>
    <row r="91" spans="1:38" s="68" customFormat="1" x14ac:dyDescent="0.25">
      <c r="A91" s="68">
        <v>46717</v>
      </c>
      <c r="B91" s="58" t="s">
        <v>1167</v>
      </c>
      <c r="C91" s="38">
        <v>44792</v>
      </c>
      <c r="D91" s="39">
        <v>362.99310000000003</v>
      </c>
      <c r="E91" s="48">
        <v>0.87</v>
      </c>
      <c r="F91" s="39">
        <v>16.419799999999999</v>
      </c>
      <c r="G91" s="39">
        <v>1.4758</v>
      </c>
      <c r="H91" s="39">
        <v>7.0286</v>
      </c>
      <c r="I91" s="39">
        <v>22.042200000000001</v>
      </c>
      <c r="J91" s="39">
        <v>48.852800000000002</v>
      </c>
      <c r="K91" s="39"/>
      <c r="L91" s="39"/>
      <c r="M91" s="39"/>
      <c r="N91" s="39"/>
      <c r="O91" s="39"/>
      <c r="P91" s="39"/>
      <c r="Q91" s="39">
        <v>30.754999999999999</v>
      </c>
      <c r="R91" s="47">
        <v>20</v>
      </c>
      <c r="S91" s="47">
        <v>98</v>
      </c>
      <c r="T91" s="47">
        <v>100</v>
      </c>
      <c r="U91" s="47">
        <v>104</v>
      </c>
      <c r="V91" s="47">
        <v>70</v>
      </c>
      <c r="W91" s="47">
        <v>45</v>
      </c>
      <c r="X91" s="47">
        <v>45</v>
      </c>
      <c r="Y91" s="47"/>
      <c r="Z91" s="47"/>
      <c r="AA91" s="47"/>
      <c r="AB91" s="47"/>
      <c r="AC91" s="47"/>
      <c r="AD91" s="47"/>
      <c r="AE91" s="47">
        <v>30</v>
      </c>
      <c r="AF91" s="39">
        <v>-1.2403999999999999</v>
      </c>
      <c r="AG91" s="39">
        <v>2.0228999999999999</v>
      </c>
      <c r="AH91" s="39">
        <v>15.9762</v>
      </c>
      <c r="AI91" s="39">
        <v>0.98760000000000003</v>
      </c>
      <c r="AJ91" s="39">
        <v>0.22209999999999999</v>
      </c>
      <c r="AK91" s="58" t="s">
        <v>1164</v>
      </c>
      <c r="AL91" s="58" t="s">
        <v>430</v>
      </c>
    </row>
    <row r="92" spans="1:38" s="68" customFormat="1" x14ac:dyDescent="0.25">
      <c r="A92" s="68">
        <v>44503</v>
      </c>
      <c r="B92" s="58" t="s">
        <v>1168</v>
      </c>
      <c r="C92" s="38">
        <v>44246</v>
      </c>
      <c r="D92" s="39">
        <v>1312.5587</v>
      </c>
      <c r="E92" s="48">
        <v>0.8</v>
      </c>
      <c r="F92" s="39">
        <v>23.504899999999999</v>
      </c>
      <c r="G92" s="39">
        <v>6.3094000000000001</v>
      </c>
      <c r="H92" s="39">
        <v>18.486599999999999</v>
      </c>
      <c r="I92" s="39">
        <v>24.187799999999999</v>
      </c>
      <c r="J92" s="39">
        <v>58.430500000000002</v>
      </c>
      <c r="K92" s="39">
        <v>43.846499999999999</v>
      </c>
      <c r="L92" s="39">
        <v>27.065100000000001</v>
      </c>
      <c r="M92" s="39"/>
      <c r="N92" s="39"/>
      <c r="O92" s="39"/>
      <c r="P92" s="39"/>
      <c r="Q92" s="39">
        <v>29.107800000000001</v>
      </c>
      <c r="R92" s="47">
        <v>46</v>
      </c>
      <c r="S92" s="47">
        <v>32</v>
      </c>
      <c r="T92" s="47">
        <v>13</v>
      </c>
      <c r="U92" s="47">
        <v>17</v>
      </c>
      <c r="V92" s="47">
        <v>37</v>
      </c>
      <c r="W92" s="47">
        <v>31</v>
      </c>
      <c r="X92" s="47">
        <v>37</v>
      </c>
      <c r="Y92" s="47">
        <v>10</v>
      </c>
      <c r="Z92" s="47">
        <v>2</v>
      </c>
      <c r="AA92" s="47"/>
      <c r="AB92" s="47"/>
      <c r="AC92" s="47"/>
      <c r="AD92" s="47"/>
      <c r="AE92" s="47">
        <v>36</v>
      </c>
      <c r="AF92" s="39">
        <v>-1.1811</v>
      </c>
      <c r="AG92" s="39">
        <v>0.94369999999999998</v>
      </c>
      <c r="AH92" s="39">
        <v>19.331499999999998</v>
      </c>
      <c r="AI92" s="39">
        <v>0.99409999999999998</v>
      </c>
      <c r="AJ92" s="39">
        <v>0.22090000000000001</v>
      </c>
      <c r="AK92" s="58" t="s">
        <v>1164</v>
      </c>
      <c r="AL92" s="58" t="s">
        <v>430</v>
      </c>
    </row>
    <row r="93" spans="1:38" s="68" customFormat="1" x14ac:dyDescent="0.25">
      <c r="A93" s="68">
        <v>44504</v>
      </c>
      <c r="B93" s="58" t="s">
        <v>1169</v>
      </c>
      <c r="C93" s="38">
        <v>44120</v>
      </c>
      <c r="D93" s="39">
        <v>1318.5314000000001</v>
      </c>
      <c r="E93" s="48">
        <v>0.96</v>
      </c>
      <c r="F93" s="39">
        <v>33.0246</v>
      </c>
      <c r="G93" s="39">
        <v>7.4138000000000002</v>
      </c>
      <c r="H93" s="39">
        <v>19.922899999999998</v>
      </c>
      <c r="I93" s="39">
        <v>23.007200000000001</v>
      </c>
      <c r="J93" s="39">
        <v>63.414499999999997</v>
      </c>
      <c r="K93" s="39">
        <v>44.617699999999999</v>
      </c>
      <c r="L93" s="39">
        <v>26.106100000000001</v>
      </c>
      <c r="M93" s="39"/>
      <c r="N93" s="39"/>
      <c r="O93" s="39"/>
      <c r="P93" s="39"/>
      <c r="Q93" s="39">
        <v>38.226300000000002</v>
      </c>
      <c r="R93" s="47">
        <v>87</v>
      </c>
      <c r="S93" s="47">
        <v>13</v>
      </c>
      <c r="T93" s="47">
        <v>8</v>
      </c>
      <c r="U93" s="47">
        <v>9</v>
      </c>
      <c r="V93" s="47">
        <v>32</v>
      </c>
      <c r="W93" s="47">
        <v>44</v>
      </c>
      <c r="X93" s="47">
        <v>31</v>
      </c>
      <c r="Y93" s="47">
        <v>8</v>
      </c>
      <c r="Z93" s="47">
        <v>6</v>
      </c>
      <c r="AA93" s="47"/>
      <c r="AB93" s="47"/>
      <c r="AC93" s="47"/>
      <c r="AD93" s="47"/>
      <c r="AE93" s="47">
        <v>20</v>
      </c>
      <c r="AF93" s="39">
        <v>-1.5303</v>
      </c>
      <c r="AG93" s="39">
        <v>0.86170000000000002</v>
      </c>
      <c r="AH93" s="39">
        <v>27.734000000000002</v>
      </c>
      <c r="AI93" s="39">
        <v>0.98129999999999995</v>
      </c>
      <c r="AJ93" s="39">
        <v>0.62570000000000003</v>
      </c>
      <c r="AK93" s="58" t="s">
        <v>1164</v>
      </c>
      <c r="AL93" s="58" t="s">
        <v>430</v>
      </c>
    </row>
    <row r="94" spans="1:38" s="68" customFormat="1" x14ac:dyDescent="0.25">
      <c r="A94" s="68">
        <v>2782</v>
      </c>
      <c r="B94" s="58" t="s">
        <v>1170</v>
      </c>
      <c r="C94" s="38">
        <v>37273</v>
      </c>
      <c r="D94" s="39">
        <v>7431.3639999999996</v>
      </c>
      <c r="E94" s="48">
        <v>0.48</v>
      </c>
      <c r="F94" s="39">
        <v>206.26759999999999</v>
      </c>
      <c r="G94" s="39">
        <v>2.7563</v>
      </c>
      <c r="H94" s="39">
        <v>6.9305000000000003</v>
      </c>
      <c r="I94" s="39">
        <v>10.706300000000001</v>
      </c>
      <c r="J94" s="39">
        <v>26.954899999999999</v>
      </c>
      <c r="K94" s="39">
        <v>23.148199999999999</v>
      </c>
      <c r="L94" s="39">
        <v>14.938800000000001</v>
      </c>
      <c r="M94" s="39">
        <v>23.6524</v>
      </c>
      <c r="N94" s="39">
        <v>15.4633</v>
      </c>
      <c r="O94" s="39">
        <v>14.1966</v>
      </c>
      <c r="P94" s="39">
        <v>12.345700000000001</v>
      </c>
      <c r="Q94" s="39">
        <v>14.4329</v>
      </c>
      <c r="R94" s="47">
        <v>70</v>
      </c>
      <c r="S94" s="47">
        <v>45</v>
      </c>
      <c r="T94" s="47">
        <v>68</v>
      </c>
      <c r="U94" s="47">
        <v>70</v>
      </c>
      <c r="V94" s="47">
        <v>74</v>
      </c>
      <c r="W94" s="47">
        <v>80</v>
      </c>
      <c r="X94" s="47">
        <v>73</v>
      </c>
      <c r="Y94" s="47">
        <v>50</v>
      </c>
      <c r="Z94" s="47">
        <v>26</v>
      </c>
      <c r="AA94" s="47">
        <v>17</v>
      </c>
      <c r="AB94" s="47">
        <v>15</v>
      </c>
      <c r="AC94" s="47">
        <v>11</v>
      </c>
      <c r="AD94" s="47">
        <v>9</v>
      </c>
      <c r="AE94" s="47">
        <v>86</v>
      </c>
      <c r="AF94" s="39">
        <v>-0.56410000000000005</v>
      </c>
      <c r="AG94" s="39">
        <v>0.92379999999999995</v>
      </c>
      <c r="AH94" s="39">
        <v>15.5266</v>
      </c>
      <c r="AI94" s="39">
        <v>0.98950000000000005</v>
      </c>
      <c r="AJ94" s="39">
        <v>0.1862</v>
      </c>
      <c r="AK94" s="58" t="s">
        <v>1010</v>
      </c>
      <c r="AL94" s="58" t="s">
        <v>1171</v>
      </c>
    </row>
    <row r="95" spans="1:38" s="68" customFormat="1" x14ac:dyDescent="0.25">
      <c r="A95" s="68">
        <v>45376</v>
      </c>
      <c r="B95" s="58" t="s">
        <v>1172</v>
      </c>
      <c r="C95" s="38">
        <v>44837</v>
      </c>
      <c r="D95" s="39">
        <v>445.99290000000002</v>
      </c>
      <c r="E95" s="48">
        <v>1.01</v>
      </c>
      <c r="F95" s="39">
        <v>17.853899999999999</v>
      </c>
      <c r="G95" s="39">
        <v>6.2960000000000003</v>
      </c>
      <c r="H95" s="39">
        <v>18.550999999999998</v>
      </c>
      <c r="I95" s="39">
        <v>24.153500000000001</v>
      </c>
      <c r="J95" s="39">
        <v>58.32</v>
      </c>
      <c r="K95" s="39"/>
      <c r="L95" s="39"/>
      <c r="M95" s="39"/>
      <c r="N95" s="39"/>
      <c r="O95" s="39"/>
      <c r="P95" s="39"/>
      <c r="Q95" s="39">
        <v>39.908900000000003</v>
      </c>
      <c r="R95" s="47">
        <v>47</v>
      </c>
      <c r="S95" s="47">
        <v>35</v>
      </c>
      <c r="T95" s="47">
        <v>14</v>
      </c>
      <c r="U95" s="47">
        <v>18</v>
      </c>
      <c r="V95" s="47">
        <v>35</v>
      </c>
      <c r="W95" s="47">
        <v>32</v>
      </c>
      <c r="X95" s="47">
        <v>38</v>
      </c>
      <c r="Y95" s="47"/>
      <c r="Z95" s="47"/>
      <c r="AA95" s="47"/>
      <c r="AB95" s="47"/>
      <c r="AC95" s="47"/>
      <c r="AD95" s="47"/>
      <c r="AE95" s="47">
        <v>18</v>
      </c>
      <c r="AF95" s="39">
        <v>-0.49759999999999999</v>
      </c>
      <c r="AG95" s="39">
        <v>3.5301</v>
      </c>
      <c r="AH95" s="39">
        <v>11.904500000000001</v>
      </c>
      <c r="AI95" s="39">
        <v>0.97750000000000004</v>
      </c>
      <c r="AJ95" s="39">
        <v>0.60819999999999996</v>
      </c>
      <c r="AK95" s="58" t="s">
        <v>1173</v>
      </c>
      <c r="AL95" s="58" t="s">
        <v>1174</v>
      </c>
    </row>
    <row r="96" spans="1:38" s="68" customFormat="1" x14ac:dyDescent="0.25">
      <c r="A96" s="68">
        <v>45529</v>
      </c>
      <c r="B96" s="58" t="s">
        <v>1175</v>
      </c>
      <c r="C96" s="38">
        <v>44335</v>
      </c>
      <c r="D96" s="39">
        <v>922.39300000000003</v>
      </c>
      <c r="E96" s="48">
        <v>0.78</v>
      </c>
      <c r="F96" s="39">
        <v>19.3444</v>
      </c>
      <c r="G96" s="39">
        <v>3.7523</v>
      </c>
      <c r="H96" s="39">
        <v>20.915299999999998</v>
      </c>
      <c r="I96" s="39">
        <v>37.688400000000001</v>
      </c>
      <c r="J96" s="39">
        <v>66.897300000000001</v>
      </c>
      <c r="K96" s="39">
        <v>39.511299999999999</v>
      </c>
      <c r="L96" s="39">
        <v>23.121200000000002</v>
      </c>
      <c r="M96" s="39"/>
      <c r="N96" s="39"/>
      <c r="O96" s="39"/>
      <c r="P96" s="39"/>
      <c r="Q96" s="39">
        <v>23.707599999999999</v>
      </c>
      <c r="R96" s="47">
        <v>8</v>
      </c>
      <c r="S96" s="47">
        <v>72</v>
      </c>
      <c r="T96" s="47">
        <v>38</v>
      </c>
      <c r="U96" s="47">
        <v>44</v>
      </c>
      <c r="V96" s="47">
        <v>15</v>
      </c>
      <c r="W96" s="47">
        <v>4</v>
      </c>
      <c r="X96" s="47">
        <v>17</v>
      </c>
      <c r="Y96" s="47">
        <v>18</v>
      </c>
      <c r="Z96" s="47">
        <v>11</v>
      </c>
      <c r="AA96" s="47"/>
      <c r="AB96" s="47"/>
      <c r="AC96" s="47"/>
      <c r="AD96" s="47"/>
      <c r="AE96" s="47">
        <v>47</v>
      </c>
      <c r="AF96" s="39">
        <v>-0.89070000000000005</v>
      </c>
      <c r="AG96" s="39">
        <v>0.45600000000000002</v>
      </c>
      <c r="AH96" s="39">
        <v>23.078499999999998</v>
      </c>
      <c r="AI96" s="39">
        <v>0.99209999999999998</v>
      </c>
      <c r="AJ96" s="39">
        <v>0.1986</v>
      </c>
      <c r="AK96" s="58" t="s">
        <v>1010</v>
      </c>
      <c r="AL96" s="58" t="s">
        <v>1008</v>
      </c>
    </row>
    <row r="97" spans="1:38" s="68" customFormat="1" x14ac:dyDescent="0.25">
      <c r="A97" s="68">
        <v>46937</v>
      </c>
      <c r="B97" s="58" t="s">
        <v>1176</v>
      </c>
      <c r="C97" s="38">
        <v>44837</v>
      </c>
      <c r="D97" s="39">
        <v>746.90700000000004</v>
      </c>
      <c r="E97" s="48">
        <v>1.01</v>
      </c>
      <c r="F97" s="39">
        <v>18.393599999999999</v>
      </c>
      <c r="G97" s="39">
        <v>7.3935000000000004</v>
      </c>
      <c r="H97" s="39">
        <v>20.090900000000001</v>
      </c>
      <c r="I97" s="39">
        <v>23.114799999999999</v>
      </c>
      <c r="J97" s="39">
        <v>63.811700000000002</v>
      </c>
      <c r="K97" s="39"/>
      <c r="L97" s="39"/>
      <c r="M97" s="39"/>
      <c r="N97" s="39"/>
      <c r="O97" s="39"/>
      <c r="P97" s="39"/>
      <c r="Q97" s="39">
        <v>42.343800000000002</v>
      </c>
      <c r="R97" s="47">
        <v>89</v>
      </c>
      <c r="S97" s="47">
        <v>14</v>
      </c>
      <c r="T97" s="47">
        <v>3</v>
      </c>
      <c r="U97" s="47">
        <v>10</v>
      </c>
      <c r="V97" s="47">
        <v>29</v>
      </c>
      <c r="W97" s="47">
        <v>42</v>
      </c>
      <c r="X97" s="47">
        <v>29</v>
      </c>
      <c r="Y97" s="47"/>
      <c r="Z97" s="47"/>
      <c r="AA97" s="47"/>
      <c r="AB97" s="47"/>
      <c r="AC97" s="47"/>
      <c r="AD97" s="47"/>
      <c r="AE97" s="47">
        <v>15</v>
      </c>
      <c r="AF97" s="39">
        <v>-0.65459999999999996</v>
      </c>
      <c r="AG97" s="39">
        <v>3.6143000000000001</v>
      </c>
      <c r="AH97" s="39">
        <v>13.3445</v>
      </c>
      <c r="AI97" s="39">
        <v>0.97729999999999995</v>
      </c>
      <c r="AJ97" s="39">
        <v>0.52400000000000002</v>
      </c>
      <c r="AK97" s="58" t="s">
        <v>1173</v>
      </c>
      <c r="AL97" s="58" t="s">
        <v>1174</v>
      </c>
    </row>
    <row r="98" spans="1:38" s="68" customFormat="1" x14ac:dyDescent="0.25">
      <c r="A98" s="68">
        <v>47966</v>
      </c>
      <c r="B98" s="58" t="s">
        <v>1177</v>
      </c>
      <c r="C98" s="38">
        <v>45072</v>
      </c>
      <c r="D98" s="39">
        <v>175.63480000000001</v>
      </c>
      <c r="E98" s="48">
        <v>0.44</v>
      </c>
      <c r="F98" s="39">
        <v>12.505699999999999</v>
      </c>
      <c r="G98" s="39">
        <v>2.8031999999999999</v>
      </c>
      <c r="H98" s="39">
        <v>6.6584000000000003</v>
      </c>
      <c r="I98" s="39">
        <v>9.2774000000000001</v>
      </c>
      <c r="J98" s="39">
        <v>23.8017</v>
      </c>
      <c r="K98" s="39"/>
      <c r="L98" s="39"/>
      <c r="M98" s="39"/>
      <c r="N98" s="39"/>
      <c r="O98" s="39"/>
      <c r="P98" s="39"/>
      <c r="Q98" s="39">
        <v>22.9512</v>
      </c>
      <c r="R98" s="47">
        <v>64</v>
      </c>
      <c r="S98" s="47">
        <v>27</v>
      </c>
      <c r="T98" s="47">
        <v>88</v>
      </c>
      <c r="U98" s="47">
        <v>62</v>
      </c>
      <c r="V98" s="47">
        <v>90</v>
      </c>
      <c r="W98" s="47">
        <v>94</v>
      </c>
      <c r="X98" s="47">
        <v>89</v>
      </c>
      <c r="Y98" s="47"/>
      <c r="Z98" s="47"/>
      <c r="AA98" s="47"/>
      <c r="AB98" s="47"/>
      <c r="AC98" s="47"/>
      <c r="AD98" s="47"/>
      <c r="AE98" s="47">
        <v>52</v>
      </c>
      <c r="AF98" s="39">
        <v>-0.31740000000000002</v>
      </c>
      <c r="AG98" s="39">
        <v>8.4977</v>
      </c>
      <c r="AH98" s="39">
        <v>2.0735999999999999</v>
      </c>
      <c r="AI98" s="39">
        <v>0.98640000000000005</v>
      </c>
      <c r="AJ98" s="39">
        <v>6.6799999999999998E-2</v>
      </c>
      <c r="AK98" s="58" t="s">
        <v>1010</v>
      </c>
      <c r="AL98" s="58" t="s">
        <v>1171</v>
      </c>
    </row>
    <row r="99" spans="1:38" s="68" customFormat="1" x14ac:dyDescent="0.25">
      <c r="A99" s="68">
        <v>2384</v>
      </c>
      <c r="B99" s="58" t="s">
        <v>1178</v>
      </c>
      <c r="C99" s="38">
        <v>36368</v>
      </c>
      <c r="D99" s="39">
        <v>79.071399999999997</v>
      </c>
      <c r="E99" s="48">
        <v>1.03</v>
      </c>
      <c r="F99" s="39">
        <v>172.1037</v>
      </c>
      <c r="G99" s="39">
        <v>2.8262999999999998</v>
      </c>
      <c r="H99" s="39">
        <v>12.0022</v>
      </c>
      <c r="I99" s="39">
        <v>23.258900000000001</v>
      </c>
      <c r="J99" s="39">
        <v>48.631900000000002</v>
      </c>
      <c r="K99" s="39">
        <v>32.726100000000002</v>
      </c>
      <c r="L99" s="39">
        <v>19.8126</v>
      </c>
      <c r="M99" s="39">
        <v>28.136500000000002</v>
      </c>
      <c r="N99" s="39">
        <v>19.619299999999999</v>
      </c>
      <c r="O99" s="39">
        <v>14.5952</v>
      </c>
      <c r="P99" s="39">
        <v>12.6526</v>
      </c>
      <c r="Q99" s="39">
        <v>12.0915</v>
      </c>
      <c r="R99" s="47">
        <v>33</v>
      </c>
      <c r="S99" s="47">
        <v>80</v>
      </c>
      <c r="T99" s="47">
        <v>62</v>
      </c>
      <c r="U99" s="47">
        <v>59</v>
      </c>
      <c r="V99" s="47">
        <v>52</v>
      </c>
      <c r="W99" s="47">
        <v>39</v>
      </c>
      <c r="X99" s="47">
        <v>46</v>
      </c>
      <c r="Y99" s="47">
        <v>27</v>
      </c>
      <c r="Z99" s="47">
        <v>16</v>
      </c>
      <c r="AA99" s="47">
        <v>10</v>
      </c>
      <c r="AB99" s="47">
        <v>5</v>
      </c>
      <c r="AC99" s="47">
        <v>4</v>
      </c>
      <c r="AD99" s="47">
        <v>6</v>
      </c>
      <c r="AE99" s="47">
        <v>99</v>
      </c>
      <c r="AF99" s="39">
        <v>-0.83069999999999999</v>
      </c>
      <c r="AG99" s="39">
        <v>0.84409999999999996</v>
      </c>
      <c r="AH99" s="39">
        <v>21.5276</v>
      </c>
      <c r="AI99" s="39">
        <v>0.97130000000000005</v>
      </c>
      <c r="AJ99" s="39">
        <v>0.69579999999999997</v>
      </c>
      <c r="AK99" s="58" t="s">
        <v>1020</v>
      </c>
      <c r="AL99" s="58" t="s">
        <v>430</v>
      </c>
    </row>
    <row r="100" spans="1:38" s="68" customFormat="1" x14ac:dyDescent="0.25">
      <c r="A100" s="68">
        <v>3247</v>
      </c>
      <c r="B100" s="58" t="s">
        <v>1179</v>
      </c>
      <c r="C100" s="38">
        <v>37677</v>
      </c>
      <c r="D100" s="39">
        <v>717.24360000000001</v>
      </c>
      <c r="E100" s="48">
        <v>0.52</v>
      </c>
      <c r="F100" s="39">
        <v>145.36269999999999</v>
      </c>
      <c r="G100" s="39">
        <v>2.7315999999999998</v>
      </c>
      <c r="H100" s="39">
        <v>6.8926999999999996</v>
      </c>
      <c r="I100" s="39">
        <v>10.660399999999999</v>
      </c>
      <c r="J100" s="39">
        <v>26.7973</v>
      </c>
      <c r="K100" s="39">
        <v>23.0367</v>
      </c>
      <c r="L100" s="39">
        <v>14.896599999999999</v>
      </c>
      <c r="M100" s="39">
        <v>23.5002</v>
      </c>
      <c r="N100" s="39">
        <v>15.5106</v>
      </c>
      <c r="O100" s="39">
        <v>14.2781</v>
      </c>
      <c r="P100" s="39">
        <v>12.389699999999999</v>
      </c>
      <c r="Q100" s="39">
        <v>15.9673</v>
      </c>
      <c r="R100" s="47">
        <v>78</v>
      </c>
      <c r="S100" s="47">
        <v>47</v>
      </c>
      <c r="T100" s="47">
        <v>73</v>
      </c>
      <c r="U100" s="47">
        <v>79</v>
      </c>
      <c r="V100" s="47">
        <v>79</v>
      </c>
      <c r="W100" s="47">
        <v>83</v>
      </c>
      <c r="X100" s="47">
        <v>79</v>
      </c>
      <c r="Y100" s="47">
        <v>55</v>
      </c>
      <c r="Z100" s="47">
        <v>28</v>
      </c>
      <c r="AA100" s="47">
        <v>21</v>
      </c>
      <c r="AB100" s="47">
        <v>13</v>
      </c>
      <c r="AC100" s="47">
        <v>9</v>
      </c>
      <c r="AD100" s="47">
        <v>8</v>
      </c>
      <c r="AE100" s="47">
        <v>76</v>
      </c>
      <c r="AF100" s="39">
        <v>-0.51549999999999996</v>
      </c>
      <c r="AG100" s="39">
        <v>0.9254</v>
      </c>
      <c r="AH100" s="39">
        <v>15.3979</v>
      </c>
      <c r="AI100" s="39">
        <v>0.98080000000000001</v>
      </c>
      <c r="AJ100" s="39">
        <v>0.31409999999999999</v>
      </c>
      <c r="AK100" s="58" t="s">
        <v>1180</v>
      </c>
      <c r="AL100" s="58" t="s">
        <v>1073</v>
      </c>
    </row>
    <row r="101" spans="1:38" s="68" customFormat="1" x14ac:dyDescent="0.25">
      <c r="A101" s="68">
        <v>47010</v>
      </c>
      <c r="B101" s="58" t="s">
        <v>1181</v>
      </c>
      <c r="C101" s="38">
        <v>44854</v>
      </c>
      <c r="D101" s="39">
        <v>323.10860000000002</v>
      </c>
      <c r="E101" s="48">
        <v>1.02</v>
      </c>
      <c r="F101" s="39">
        <v>18.536799999999999</v>
      </c>
      <c r="G101" s="39">
        <v>4.1066000000000003</v>
      </c>
      <c r="H101" s="39">
        <v>21.0077</v>
      </c>
      <c r="I101" s="39">
        <v>29.835000000000001</v>
      </c>
      <c r="J101" s="39">
        <v>75.249099999999999</v>
      </c>
      <c r="K101" s="39"/>
      <c r="L101" s="39"/>
      <c r="M101" s="39"/>
      <c r="N101" s="39"/>
      <c r="O101" s="39"/>
      <c r="P101" s="39"/>
      <c r="Q101" s="39">
        <v>44.409799999999997</v>
      </c>
      <c r="R101" s="47">
        <v>98</v>
      </c>
      <c r="S101" s="47">
        <v>66</v>
      </c>
      <c r="T101" s="47">
        <v>28</v>
      </c>
      <c r="U101" s="47">
        <v>34</v>
      </c>
      <c r="V101" s="47">
        <v>11</v>
      </c>
      <c r="W101" s="47">
        <v>25</v>
      </c>
      <c r="X101" s="47">
        <v>7</v>
      </c>
      <c r="Y101" s="47"/>
      <c r="Z101" s="47"/>
      <c r="AA101" s="47"/>
      <c r="AB101" s="47"/>
      <c r="AC101" s="47"/>
      <c r="AD101" s="47"/>
      <c r="AE101" s="47">
        <v>13</v>
      </c>
      <c r="AF101" s="39">
        <v>-2.5390000000000001</v>
      </c>
      <c r="AG101" s="39">
        <v>3.0718999999999999</v>
      </c>
      <c r="AH101" s="39">
        <v>17.026399999999999</v>
      </c>
      <c r="AI101" s="39">
        <v>0.97629999999999995</v>
      </c>
      <c r="AJ101" s="39">
        <v>0.51880000000000004</v>
      </c>
      <c r="AK101" s="58" t="s">
        <v>1180</v>
      </c>
      <c r="AL101" s="58" t="s">
        <v>1182</v>
      </c>
    </row>
    <row r="102" spans="1:38" s="68" customFormat="1" x14ac:dyDescent="0.25">
      <c r="A102" s="68">
        <v>3249</v>
      </c>
      <c r="B102" s="58" t="s">
        <v>1183</v>
      </c>
      <c r="C102" s="38">
        <v>37677</v>
      </c>
      <c r="D102" s="39">
        <v>331.46539999999999</v>
      </c>
      <c r="E102" s="48">
        <v>0.57999999999999996</v>
      </c>
      <c r="F102" s="39">
        <v>192.99010000000001</v>
      </c>
      <c r="G102" s="39">
        <v>2.778</v>
      </c>
      <c r="H102" s="39">
        <v>6.6077000000000004</v>
      </c>
      <c r="I102" s="39">
        <v>9.1700999999999997</v>
      </c>
      <c r="J102" s="39">
        <v>23.5642</v>
      </c>
      <c r="K102" s="39">
        <v>21.758700000000001</v>
      </c>
      <c r="L102" s="39">
        <v>14.224399999999999</v>
      </c>
      <c r="M102" s="39">
        <v>22.3063</v>
      </c>
      <c r="N102" s="39">
        <v>14.910299999999999</v>
      </c>
      <c r="O102" s="39">
        <v>14.2735</v>
      </c>
      <c r="P102" s="39">
        <v>12.113</v>
      </c>
      <c r="Q102" s="39">
        <v>15.719900000000001</v>
      </c>
      <c r="R102" s="47">
        <v>66</v>
      </c>
      <c r="S102" s="47">
        <v>30</v>
      </c>
      <c r="T102" s="47">
        <v>89</v>
      </c>
      <c r="U102" s="47">
        <v>66</v>
      </c>
      <c r="V102" s="47">
        <v>93</v>
      </c>
      <c r="W102" s="47">
        <v>97</v>
      </c>
      <c r="X102" s="47">
        <v>91</v>
      </c>
      <c r="Y102" s="47">
        <v>65</v>
      </c>
      <c r="Z102" s="47">
        <v>38</v>
      </c>
      <c r="AA102" s="47">
        <v>30</v>
      </c>
      <c r="AB102" s="47">
        <v>21</v>
      </c>
      <c r="AC102" s="47">
        <v>10</v>
      </c>
      <c r="AD102" s="47">
        <v>14</v>
      </c>
      <c r="AE102" s="47">
        <v>77</v>
      </c>
      <c r="AF102" s="39">
        <v>-0.53200000000000003</v>
      </c>
      <c r="AG102" s="39">
        <v>0.93879999999999997</v>
      </c>
      <c r="AH102" s="39">
        <v>14.008699999999999</v>
      </c>
      <c r="AI102" s="39">
        <v>0.9556</v>
      </c>
      <c r="AJ102" s="39">
        <v>0.7288</v>
      </c>
      <c r="AK102" s="58" t="s">
        <v>1184</v>
      </c>
      <c r="AL102" s="58" t="s">
        <v>1073</v>
      </c>
    </row>
    <row r="103" spans="1:38" s="68" customFormat="1" x14ac:dyDescent="0.25">
      <c r="A103" s="68">
        <v>8151</v>
      </c>
      <c r="B103" s="58" t="s">
        <v>1185</v>
      </c>
      <c r="C103" s="38">
        <v>40339</v>
      </c>
      <c r="D103" s="39">
        <v>3.5863</v>
      </c>
      <c r="E103" s="48">
        <v>1.04</v>
      </c>
      <c r="F103" s="39">
        <v>44.735700000000001</v>
      </c>
      <c r="G103" s="39">
        <v>2.6539999999999999</v>
      </c>
      <c r="H103" s="39">
        <v>6.6390000000000002</v>
      </c>
      <c r="I103" s="39">
        <v>10.306800000000001</v>
      </c>
      <c r="J103" s="39">
        <v>25.7211</v>
      </c>
      <c r="K103" s="39">
        <v>22.1877</v>
      </c>
      <c r="L103" s="39">
        <v>14.0832</v>
      </c>
      <c r="M103" s="39">
        <v>23.3019</v>
      </c>
      <c r="N103" s="39">
        <v>15.5032</v>
      </c>
      <c r="O103" s="39">
        <v>14.172499999999999</v>
      </c>
      <c r="P103" s="39">
        <v>12.2041</v>
      </c>
      <c r="Q103" s="39">
        <v>11.2531</v>
      </c>
      <c r="R103" s="47">
        <v>83</v>
      </c>
      <c r="S103" s="47">
        <v>59</v>
      </c>
      <c r="T103" s="47">
        <v>82</v>
      </c>
      <c r="U103" s="47">
        <v>87</v>
      </c>
      <c r="V103" s="47">
        <v>91</v>
      </c>
      <c r="W103" s="47">
        <v>89</v>
      </c>
      <c r="X103" s="47">
        <v>84</v>
      </c>
      <c r="Y103" s="47">
        <v>61</v>
      </c>
      <c r="Z103" s="47">
        <v>39</v>
      </c>
      <c r="AA103" s="47">
        <v>24</v>
      </c>
      <c r="AB103" s="47">
        <v>14</v>
      </c>
      <c r="AC103" s="47">
        <v>12</v>
      </c>
      <c r="AD103" s="47">
        <v>11</v>
      </c>
      <c r="AE103" s="47">
        <v>100</v>
      </c>
      <c r="AF103" s="39">
        <v>-1.2968</v>
      </c>
      <c r="AG103" s="39">
        <v>0.87729999999999997</v>
      </c>
      <c r="AH103" s="39">
        <v>15.851599999999999</v>
      </c>
      <c r="AI103" s="39">
        <v>1.0091000000000001</v>
      </c>
      <c r="AJ103" s="39">
        <v>0.75339999999999996</v>
      </c>
      <c r="AK103" s="58" t="s">
        <v>292</v>
      </c>
      <c r="AL103" s="58" t="s">
        <v>1042</v>
      </c>
    </row>
    <row r="104" spans="1:38" s="68" customFormat="1" x14ac:dyDescent="0.25">
      <c r="A104" s="68">
        <v>3642</v>
      </c>
      <c r="B104" s="58" t="s">
        <v>563</v>
      </c>
      <c r="C104" s="38" t="s">
        <v>563</v>
      </c>
      <c r="D104" s="39" t="s">
        <v>563</v>
      </c>
      <c r="E104" s="48" t="s">
        <v>563</v>
      </c>
      <c r="F104" s="39" t="s">
        <v>563</v>
      </c>
      <c r="G104" s="39" t="s">
        <v>563</v>
      </c>
      <c r="H104" s="39" t="s">
        <v>563</v>
      </c>
      <c r="I104" s="39" t="s">
        <v>563</v>
      </c>
      <c r="J104" s="39" t="s">
        <v>563</v>
      </c>
      <c r="K104" s="39" t="s">
        <v>563</v>
      </c>
      <c r="L104" s="39" t="s">
        <v>563</v>
      </c>
      <c r="M104" s="39" t="s">
        <v>563</v>
      </c>
      <c r="N104" s="39" t="s">
        <v>563</v>
      </c>
      <c r="O104" s="39" t="s">
        <v>563</v>
      </c>
      <c r="P104" s="39" t="s">
        <v>563</v>
      </c>
      <c r="Q104" s="39" t="s">
        <v>563</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563</v>
      </c>
      <c r="AG104" s="39" t="s">
        <v>563</v>
      </c>
      <c r="AH104" s="39" t="s">
        <v>563</v>
      </c>
      <c r="AI104" s="39" t="s">
        <v>563</v>
      </c>
      <c r="AJ104" s="39" t="s">
        <v>563</v>
      </c>
      <c r="AK104" s="58" t="s">
        <v>563</v>
      </c>
      <c r="AL104" s="58" t="s">
        <v>563</v>
      </c>
    </row>
    <row r="105" spans="1:38" s="68" customFormat="1" x14ac:dyDescent="0.25">
      <c r="A105" s="68">
        <v>47577</v>
      </c>
      <c r="B105" s="58" t="s">
        <v>1186</v>
      </c>
      <c r="C105" s="38">
        <v>45056</v>
      </c>
      <c r="D105" s="39">
        <v>308.38569999999999</v>
      </c>
      <c r="E105" s="48">
        <v>1.03</v>
      </c>
      <c r="F105" s="39">
        <v>19.9297</v>
      </c>
      <c r="G105" s="39">
        <v>1.623</v>
      </c>
      <c r="H105" s="39">
        <v>17.547499999999999</v>
      </c>
      <c r="I105" s="39">
        <v>33.9848</v>
      </c>
      <c r="J105" s="39">
        <v>93.325199999999995</v>
      </c>
      <c r="K105" s="39"/>
      <c r="L105" s="39"/>
      <c r="M105" s="39"/>
      <c r="N105" s="39"/>
      <c r="O105" s="39"/>
      <c r="P105" s="39"/>
      <c r="Q105" s="39">
        <v>84.492999999999995</v>
      </c>
      <c r="R105" s="47">
        <v>104</v>
      </c>
      <c r="S105" s="47">
        <v>65</v>
      </c>
      <c r="T105" s="47">
        <v>51</v>
      </c>
      <c r="U105" s="47">
        <v>103</v>
      </c>
      <c r="V105" s="47">
        <v>44</v>
      </c>
      <c r="W105" s="47">
        <v>16</v>
      </c>
      <c r="X105" s="47">
        <v>2</v>
      </c>
      <c r="Y105" s="47"/>
      <c r="Z105" s="47"/>
      <c r="AA105" s="47"/>
      <c r="AB105" s="47"/>
      <c r="AC105" s="47"/>
      <c r="AD105" s="47"/>
      <c r="AE105" s="47">
        <v>1</v>
      </c>
      <c r="AF105" s="39">
        <v>1.7751000000000001</v>
      </c>
      <c r="AG105" s="39">
        <v>17.267499999999998</v>
      </c>
      <c r="AH105" s="39">
        <v>5.0785</v>
      </c>
      <c r="AI105" s="39">
        <v>0.95530000000000004</v>
      </c>
      <c r="AJ105" s="39">
        <v>0.56200000000000006</v>
      </c>
      <c r="AK105" s="58" t="s">
        <v>1187</v>
      </c>
      <c r="AL105" s="58" t="s">
        <v>430</v>
      </c>
    </row>
    <row r="106" spans="1:38" s="68" customFormat="1" x14ac:dyDescent="0.25">
      <c r="A106" s="68">
        <v>45718</v>
      </c>
      <c r="B106" s="58" t="s">
        <v>1188</v>
      </c>
      <c r="C106" s="38">
        <v>44662</v>
      </c>
      <c r="D106" s="39">
        <v>202.42080000000001</v>
      </c>
      <c r="E106" s="48">
        <v>0.9</v>
      </c>
      <c r="F106" s="39">
        <v>14.2843</v>
      </c>
      <c r="G106" s="39">
        <v>7.4273999999999996</v>
      </c>
      <c r="H106" s="39">
        <v>21.718699999999998</v>
      </c>
      <c r="I106" s="39">
        <v>21.5489</v>
      </c>
      <c r="J106" s="39">
        <v>43.244100000000003</v>
      </c>
      <c r="K106" s="39">
        <v>28.5044</v>
      </c>
      <c r="L106" s="39"/>
      <c r="M106" s="39"/>
      <c r="N106" s="39"/>
      <c r="O106" s="39"/>
      <c r="P106" s="39"/>
      <c r="Q106" s="39">
        <v>17.548100000000002</v>
      </c>
      <c r="R106" s="47">
        <v>5</v>
      </c>
      <c r="S106" s="47">
        <v>19</v>
      </c>
      <c r="T106" s="47">
        <v>16</v>
      </c>
      <c r="U106" s="47">
        <v>8</v>
      </c>
      <c r="V106" s="47">
        <v>7</v>
      </c>
      <c r="W106" s="47">
        <v>49</v>
      </c>
      <c r="X106" s="47">
        <v>50</v>
      </c>
      <c r="Y106" s="47">
        <v>34</v>
      </c>
      <c r="Z106" s="47"/>
      <c r="AA106" s="47"/>
      <c r="AB106" s="47"/>
      <c r="AC106" s="47"/>
      <c r="AD106" s="47"/>
      <c r="AE106" s="47">
        <v>67</v>
      </c>
      <c r="AF106" s="39">
        <v>-0.69399999999999995</v>
      </c>
      <c r="AG106" s="39">
        <v>1.3118000000000001</v>
      </c>
      <c r="AH106" s="39">
        <v>12.048500000000001</v>
      </c>
      <c r="AI106" s="39">
        <v>0.98240000000000005</v>
      </c>
      <c r="AJ106" s="39">
        <v>0.2366</v>
      </c>
      <c r="AK106" s="58" t="s">
        <v>1187</v>
      </c>
      <c r="AL106" s="58" t="s">
        <v>430</v>
      </c>
    </row>
    <row r="107" spans="1:38" s="68" customFormat="1" x14ac:dyDescent="0.25">
      <c r="A107" s="68">
        <v>38439</v>
      </c>
      <c r="B107" s="58" t="s">
        <v>1189</v>
      </c>
      <c r="C107" s="38">
        <v>43279</v>
      </c>
      <c r="D107" s="39">
        <v>4067.7849000000001</v>
      </c>
      <c r="E107" s="48">
        <v>0.79</v>
      </c>
      <c r="F107" s="39">
        <v>25.46</v>
      </c>
      <c r="G107" s="39">
        <v>3.7532000000000001</v>
      </c>
      <c r="H107" s="39">
        <v>20.916799999999999</v>
      </c>
      <c r="I107" s="39">
        <v>37.7318</v>
      </c>
      <c r="J107" s="39">
        <v>66.932199999999995</v>
      </c>
      <c r="K107" s="39">
        <v>39.570700000000002</v>
      </c>
      <c r="L107" s="39">
        <v>23.131</v>
      </c>
      <c r="M107" s="39">
        <v>28.7928</v>
      </c>
      <c r="N107" s="39">
        <v>21.596900000000002</v>
      </c>
      <c r="O107" s="39"/>
      <c r="P107" s="39"/>
      <c r="Q107" s="39">
        <v>16.8705</v>
      </c>
      <c r="R107" s="47">
        <v>10</v>
      </c>
      <c r="S107" s="47">
        <v>71</v>
      </c>
      <c r="T107" s="47">
        <v>37</v>
      </c>
      <c r="U107" s="47">
        <v>43</v>
      </c>
      <c r="V107" s="47">
        <v>14</v>
      </c>
      <c r="W107" s="47">
        <v>3</v>
      </c>
      <c r="X107" s="47">
        <v>16</v>
      </c>
      <c r="Y107" s="47">
        <v>17</v>
      </c>
      <c r="Z107" s="47">
        <v>10</v>
      </c>
      <c r="AA107" s="47">
        <v>6</v>
      </c>
      <c r="AB107" s="47">
        <v>1</v>
      </c>
      <c r="AC107" s="47"/>
      <c r="AD107" s="47"/>
      <c r="AE107" s="47">
        <v>71</v>
      </c>
      <c r="AF107" s="39">
        <v>-0.89339999999999997</v>
      </c>
      <c r="AG107" s="39">
        <v>0.72760000000000002</v>
      </c>
      <c r="AH107" s="39">
        <v>23.410599999999999</v>
      </c>
      <c r="AI107" s="39">
        <v>0.99029999999999996</v>
      </c>
      <c r="AJ107" s="39">
        <v>0.25369999999999998</v>
      </c>
      <c r="AK107" s="58" t="s">
        <v>1187</v>
      </c>
      <c r="AL107" s="58" t="s">
        <v>430</v>
      </c>
    </row>
    <row r="108" spans="1:38" s="57" customFormat="1" x14ac:dyDescent="0.25">
      <c r="A108" s="68">
        <v>45342</v>
      </c>
      <c r="B108" s="58" t="s">
        <v>1190</v>
      </c>
      <c r="C108" s="38">
        <v>44265</v>
      </c>
      <c r="D108" s="39">
        <v>6276.7084999999997</v>
      </c>
      <c r="E108" s="39">
        <v>0.92</v>
      </c>
      <c r="F108" s="39">
        <v>24.057300000000001</v>
      </c>
      <c r="G108" s="39">
        <v>2.1372</v>
      </c>
      <c r="H108" s="39">
        <v>17.844799999999999</v>
      </c>
      <c r="I108" s="39">
        <v>32.7014</v>
      </c>
      <c r="J108" s="39">
        <v>71.310500000000005</v>
      </c>
      <c r="K108" s="39">
        <v>47.322800000000001</v>
      </c>
      <c r="L108" s="39">
        <v>26.471299999999999</v>
      </c>
      <c r="M108" s="39"/>
      <c r="N108" s="39"/>
      <c r="O108" s="39"/>
      <c r="P108" s="39"/>
      <c r="Q108" s="39">
        <v>30.547799999999999</v>
      </c>
      <c r="R108" s="47">
        <v>24</v>
      </c>
      <c r="S108" s="47">
        <v>102</v>
      </c>
      <c r="T108" s="47">
        <v>52</v>
      </c>
      <c r="U108" s="47">
        <v>98</v>
      </c>
      <c r="V108" s="47">
        <v>42</v>
      </c>
      <c r="W108" s="47">
        <v>19</v>
      </c>
      <c r="X108" s="47">
        <v>9</v>
      </c>
      <c r="Y108" s="47">
        <v>2</v>
      </c>
      <c r="Z108" s="47">
        <v>4</v>
      </c>
      <c r="AA108" s="47"/>
      <c r="AB108" s="47"/>
      <c r="AC108" s="47"/>
      <c r="AD108" s="47"/>
      <c r="AE108" s="47">
        <v>33</v>
      </c>
      <c r="AF108" s="39">
        <v>-1.5994999999999999</v>
      </c>
      <c r="AG108" s="39">
        <v>0.59089999999999998</v>
      </c>
      <c r="AH108" s="39">
        <v>26.386099999999999</v>
      </c>
      <c r="AI108" s="39">
        <v>0.99280000000000002</v>
      </c>
      <c r="AJ108" s="39">
        <v>0.22839999999999999</v>
      </c>
      <c r="AK108" s="58" t="s">
        <v>1187</v>
      </c>
      <c r="AL108" s="58" t="s">
        <v>430</v>
      </c>
    </row>
    <row r="109" spans="1:38" x14ac:dyDescent="0.25">
      <c r="A109" s="68">
        <v>47962</v>
      </c>
      <c r="B109" s="37" t="s">
        <v>1191</v>
      </c>
      <c r="C109" s="38">
        <v>45084</v>
      </c>
      <c r="D109" s="39">
        <v>72.386700000000005</v>
      </c>
      <c r="E109" s="39">
        <v>1.03</v>
      </c>
      <c r="F109" s="39">
        <v>13.602</v>
      </c>
      <c r="G109" s="39">
        <v>2.5869</v>
      </c>
      <c r="H109" s="39">
        <v>7.1547000000000001</v>
      </c>
      <c r="I109" s="39">
        <v>14.3246</v>
      </c>
      <c r="J109" s="39">
        <v>36.744700000000002</v>
      </c>
      <c r="K109" s="39"/>
      <c r="L109" s="39"/>
      <c r="M109" s="39"/>
      <c r="N109" s="39"/>
      <c r="O109" s="39"/>
      <c r="P109" s="39"/>
      <c r="Q109" s="39">
        <v>34.067599999999999</v>
      </c>
      <c r="R109" s="47">
        <v>56</v>
      </c>
      <c r="S109" s="47">
        <v>89</v>
      </c>
      <c r="T109" s="47">
        <v>96</v>
      </c>
      <c r="U109" s="47">
        <v>94</v>
      </c>
      <c r="V109" s="47">
        <v>68</v>
      </c>
      <c r="W109" s="47">
        <v>69</v>
      </c>
      <c r="X109" s="47">
        <v>58</v>
      </c>
      <c r="Y109" s="47"/>
      <c r="Z109" s="47"/>
      <c r="AA109" s="47"/>
      <c r="AB109" s="47"/>
      <c r="AC109" s="47"/>
      <c r="AD109" s="47"/>
      <c r="AE109" s="47">
        <v>24</v>
      </c>
      <c r="AF109" s="39">
        <v>-4.41E-2</v>
      </c>
      <c r="AG109" s="39">
        <v>39.693199999999997</v>
      </c>
      <c r="AH109" s="39">
        <v>0.79879999999999995</v>
      </c>
      <c r="AI109" s="39">
        <v>0.94920000000000004</v>
      </c>
      <c r="AJ109" s="39">
        <v>5.5899999999999998E-2</v>
      </c>
      <c r="AK109" s="58" t="s">
        <v>1187</v>
      </c>
      <c r="AL109" s="58" t="s">
        <v>430</v>
      </c>
    </row>
    <row r="110" spans="1:38" x14ac:dyDescent="0.25">
      <c r="A110" s="68">
        <v>47964</v>
      </c>
      <c r="B110" s="37" t="s">
        <v>1192</v>
      </c>
      <c r="C110" s="38">
        <v>45084</v>
      </c>
      <c r="D110" s="39">
        <v>20.997399999999999</v>
      </c>
      <c r="E110" s="39">
        <v>1.02</v>
      </c>
      <c r="F110" s="39">
        <v>15.757999999999999</v>
      </c>
      <c r="G110" s="39">
        <v>8.6781000000000006</v>
      </c>
      <c r="H110" s="39">
        <v>25.2026</v>
      </c>
      <c r="I110" s="39">
        <v>28.236799999999999</v>
      </c>
      <c r="J110" s="39">
        <v>57.0852</v>
      </c>
      <c r="K110" s="39"/>
      <c r="L110" s="39"/>
      <c r="M110" s="39"/>
      <c r="N110" s="39"/>
      <c r="O110" s="39"/>
      <c r="P110" s="39"/>
      <c r="Q110" s="39">
        <v>54.247799999999998</v>
      </c>
      <c r="R110" s="47">
        <v>2</v>
      </c>
      <c r="S110" s="47">
        <v>22</v>
      </c>
      <c r="T110" s="47">
        <v>10</v>
      </c>
      <c r="U110" s="47">
        <v>6</v>
      </c>
      <c r="V110" s="47">
        <v>1</v>
      </c>
      <c r="W110" s="47">
        <v>26</v>
      </c>
      <c r="X110" s="47">
        <v>42</v>
      </c>
      <c r="Y110" s="47"/>
      <c r="Z110" s="47"/>
      <c r="AA110" s="47"/>
      <c r="AB110" s="47"/>
      <c r="AC110" s="47"/>
      <c r="AD110" s="47"/>
      <c r="AE110" s="47">
        <v>8</v>
      </c>
      <c r="AF110" s="39">
        <v>-36.192300000000003</v>
      </c>
      <c r="AG110" s="39">
        <v>23.639299999999999</v>
      </c>
      <c r="AH110" s="39">
        <v>2.0781999999999998</v>
      </c>
      <c r="AI110" s="39">
        <v>4.0279999999999996</v>
      </c>
      <c r="AJ110" s="39">
        <v>1.7124999999999999</v>
      </c>
      <c r="AK110" s="58" t="s">
        <v>1187</v>
      </c>
      <c r="AL110" s="58" t="s">
        <v>430</v>
      </c>
    </row>
    <row r="111" spans="1:38" s="65" customFormat="1" x14ac:dyDescent="0.25">
      <c r="A111" s="68">
        <v>46409</v>
      </c>
      <c r="B111" s="58" t="s">
        <v>1193</v>
      </c>
      <c r="C111" s="38">
        <v>44623</v>
      </c>
      <c r="D111" s="39">
        <v>377.41770000000002</v>
      </c>
      <c r="E111" s="39">
        <v>0.91</v>
      </c>
      <c r="F111" s="39">
        <v>16.279499999999999</v>
      </c>
      <c r="G111" s="39">
        <v>2.7103999999999999</v>
      </c>
      <c r="H111" s="39">
        <v>6.0540000000000003</v>
      </c>
      <c r="I111" s="39">
        <v>16.5519</v>
      </c>
      <c r="J111" s="39">
        <v>37.552700000000002</v>
      </c>
      <c r="K111" s="39">
        <v>28.8582</v>
      </c>
      <c r="L111" s="39"/>
      <c r="M111" s="39"/>
      <c r="N111" s="39"/>
      <c r="O111" s="39"/>
      <c r="P111" s="39"/>
      <c r="Q111" s="39">
        <v>23.4603</v>
      </c>
      <c r="R111" s="47">
        <v>23</v>
      </c>
      <c r="S111" s="47">
        <v>90</v>
      </c>
      <c r="T111" s="47">
        <v>101</v>
      </c>
      <c r="U111" s="47">
        <v>83</v>
      </c>
      <c r="V111" s="47">
        <v>97</v>
      </c>
      <c r="W111" s="47">
        <v>59</v>
      </c>
      <c r="X111" s="47">
        <v>53</v>
      </c>
      <c r="Y111" s="47">
        <v>33</v>
      </c>
      <c r="Z111" s="47"/>
      <c r="AA111" s="47"/>
      <c r="AB111" s="47"/>
      <c r="AC111" s="47"/>
      <c r="AD111" s="47"/>
      <c r="AE111" s="47">
        <v>50</v>
      </c>
      <c r="AF111" s="39"/>
      <c r="AG111" s="39">
        <v>1.7566999999999999</v>
      </c>
      <c r="AH111" s="39">
        <v>11.646000000000001</v>
      </c>
      <c r="AI111" s="39"/>
      <c r="AJ111" s="39"/>
      <c r="AK111" s="58" t="s">
        <v>1187</v>
      </c>
      <c r="AL111" s="58" t="s">
        <v>430</v>
      </c>
    </row>
    <row r="112" spans="1:38" s="65" customFormat="1" x14ac:dyDescent="0.25">
      <c r="A112" s="68">
        <v>46317</v>
      </c>
      <c r="B112" s="58" t="s">
        <v>1194</v>
      </c>
      <c r="C112" s="38">
        <v>44592</v>
      </c>
      <c r="D112" s="39">
        <v>168.3134</v>
      </c>
      <c r="E112" s="39">
        <v>0.3</v>
      </c>
      <c r="F112" s="39">
        <v>13.678100000000001</v>
      </c>
      <c r="G112" s="39">
        <v>2.8119000000000001</v>
      </c>
      <c r="H112" s="39">
        <v>6.7050999999999998</v>
      </c>
      <c r="I112" s="39">
        <v>9.3652999999999995</v>
      </c>
      <c r="J112" s="39">
        <v>23.935099999999998</v>
      </c>
      <c r="K112" s="39">
        <v>22.147500000000001</v>
      </c>
      <c r="L112" s="39"/>
      <c r="M112" s="39"/>
      <c r="N112" s="39"/>
      <c r="O112" s="39"/>
      <c r="P112" s="39"/>
      <c r="Q112" s="39">
        <v>13.9573</v>
      </c>
      <c r="R112" s="47">
        <v>63</v>
      </c>
      <c r="S112" s="47">
        <v>25</v>
      </c>
      <c r="T112" s="47">
        <v>86</v>
      </c>
      <c r="U112" s="47">
        <v>60</v>
      </c>
      <c r="V112" s="47">
        <v>88</v>
      </c>
      <c r="W112" s="47">
        <v>92</v>
      </c>
      <c r="X112" s="47">
        <v>87</v>
      </c>
      <c r="Y112" s="47">
        <v>63</v>
      </c>
      <c r="Z112" s="47"/>
      <c r="AA112" s="47"/>
      <c r="AB112" s="47"/>
      <c r="AC112" s="47"/>
      <c r="AD112" s="47"/>
      <c r="AE112" s="47">
        <v>88</v>
      </c>
      <c r="AF112" s="39">
        <v>-0.30549999999999999</v>
      </c>
      <c r="AG112" s="39">
        <v>1.6040999999999999</v>
      </c>
      <c r="AH112" s="39">
        <v>7.2084999999999999</v>
      </c>
      <c r="AI112" s="39">
        <v>0.99</v>
      </c>
      <c r="AJ112" s="39">
        <v>0.1066</v>
      </c>
      <c r="AK112" s="58" t="s">
        <v>1187</v>
      </c>
      <c r="AL112" s="58" t="s">
        <v>1101</v>
      </c>
    </row>
    <row r="113" spans="1:38" s="57" customFormat="1" x14ac:dyDescent="0.25">
      <c r="A113" s="68">
        <v>48305</v>
      </c>
      <c r="B113" s="58" t="s">
        <v>1195</v>
      </c>
      <c r="C113" s="38">
        <v>45238</v>
      </c>
      <c r="D113" s="39">
        <v>380.33920000000001</v>
      </c>
      <c r="E113" s="39">
        <v>0.25</v>
      </c>
      <c r="F113" s="39">
        <v>13.215400000000001</v>
      </c>
      <c r="G113" s="39">
        <v>4.6913999999999998</v>
      </c>
      <c r="H113" s="39">
        <v>13.9976</v>
      </c>
      <c r="I113" s="39">
        <v>19.847999999999999</v>
      </c>
      <c r="J113" s="39"/>
      <c r="K113" s="39"/>
      <c r="L113" s="39"/>
      <c r="M113" s="39"/>
      <c r="N113" s="39"/>
      <c r="O113" s="39"/>
      <c r="P113" s="39"/>
      <c r="Q113" s="39">
        <v>32.154000000000003</v>
      </c>
      <c r="R113" s="47">
        <v>40</v>
      </c>
      <c r="S113" s="47">
        <v>39</v>
      </c>
      <c r="T113" s="47">
        <v>32</v>
      </c>
      <c r="U113" s="47">
        <v>28</v>
      </c>
      <c r="V113" s="47">
        <v>49</v>
      </c>
      <c r="W113" s="47">
        <v>52</v>
      </c>
      <c r="X113" s="47"/>
      <c r="Y113" s="47"/>
      <c r="Z113" s="47"/>
      <c r="AA113" s="47"/>
      <c r="AB113" s="47"/>
      <c r="AC113" s="47"/>
      <c r="AD113" s="47"/>
      <c r="AE113" s="47">
        <v>27</v>
      </c>
      <c r="AF113" s="39"/>
      <c r="AG113" s="39"/>
      <c r="AH113" s="39"/>
      <c r="AI113" s="39"/>
      <c r="AJ113" s="39"/>
      <c r="AK113" s="58" t="s">
        <v>1196</v>
      </c>
      <c r="AL113" s="58" t="s">
        <v>430</v>
      </c>
    </row>
    <row r="114" spans="1:38" s="57" customFormat="1" hidden="1" x14ac:dyDescent="0.25">
      <c r="A114" s="68"/>
      <c r="B114" s="58" t="s">
        <v>563</v>
      </c>
      <c r="C114" s="38" t="s">
        <v>563</v>
      </c>
      <c r="D114" s="39" t="s">
        <v>563</v>
      </c>
      <c r="E114" s="39" t="s">
        <v>563</v>
      </c>
      <c r="F114" s="39" t="s">
        <v>563</v>
      </c>
      <c r="G114" s="39" t="s">
        <v>563</v>
      </c>
      <c r="H114" s="39" t="s">
        <v>563</v>
      </c>
      <c r="I114" s="39" t="s">
        <v>563</v>
      </c>
      <c r="J114" s="39" t="s">
        <v>563</v>
      </c>
      <c r="K114" s="39" t="s">
        <v>563</v>
      </c>
      <c r="L114" s="39" t="s">
        <v>563</v>
      </c>
      <c r="M114" s="39" t="s">
        <v>563</v>
      </c>
      <c r="N114" s="39" t="s">
        <v>563</v>
      </c>
      <c r="O114" s="39" t="s">
        <v>563</v>
      </c>
      <c r="P114" s="39" t="s">
        <v>563</v>
      </c>
      <c r="Q114" s="39" t="s">
        <v>563</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563</v>
      </c>
      <c r="AG114" s="39" t="s">
        <v>563</v>
      </c>
      <c r="AH114" s="39" t="s">
        <v>563</v>
      </c>
      <c r="AI114" s="39" t="s">
        <v>563</v>
      </c>
      <c r="AJ114" s="39" t="s">
        <v>563</v>
      </c>
      <c r="AK114" s="58" t="s">
        <v>563</v>
      </c>
      <c r="AL114" s="58" t="s">
        <v>563</v>
      </c>
    </row>
    <row r="115" spans="1:38" s="65" customFormat="1" hidden="1" x14ac:dyDescent="0.25">
      <c r="A115" s="68"/>
      <c r="B115" s="58" t="s">
        <v>563</v>
      </c>
      <c r="C115" s="38" t="s">
        <v>563</v>
      </c>
      <c r="D115" s="39" t="s">
        <v>563</v>
      </c>
      <c r="E115" s="39" t="s">
        <v>563</v>
      </c>
      <c r="F115" s="39" t="s">
        <v>563</v>
      </c>
      <c r="G115" s="39" t="s">
        <v>563</v>
      </c>
      <c r="H115" s="39" t="s">
        <v>563</v>
      </c>
      <c r="I115" s="39" t="s">
        <v>563</v>
      </c>
      <c r="J115" s="39" t="s">
        <v>563</v>
      </c>
      <c r="K115" s="39" t="s">
        <v>563</v>
      </c>
      <c r="L115" s="39" t="s">
        <v>563</v>
      </c>
      <c r="M115" s="39" t="s">
        <v>563</v>
      </c>
      <c r="N115" s="39" t="s">
        <v>563</v>
      </c>
      <c r="O115" s="39" t="s">
        <v>563</v>
      </c>
      <c r="P115" s="39" t="s">
        <v>563</v>
      </c>
      <c r="Q115" s="39" t="s">
        <v>563</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563</v>
      </c>
      <c r="AG115" s="39" t="s">
        <v>563</v>
      </c>
      <c r="AH115" s="39" t="s">
        <v>563</v>
      </c>
      <c r="AI115" s="39" t="s">
        <v>563</v>
      </c>
      <c r="AJ115" s="39" t="s">
        <v>563</v>
      </c>
      <c r="AK115" s="58" t="s">
        <v>563</v>
      </c>
      <c r="AL115" s="58" t="s">
        <v>563</v>
      </c>
    </row>
    <row r="116" spans="1:38" hidden="1" x14ac:dyDescent="0.25">
      <c r="A116" s="68"/>
      <c r="B116" s="37" t="s">
        <v>563</v>
      </c>
      <c r="C116" s="38" t="s">
        <v>563</v>
      </c>
      <c r="D116" s="39" t="s">
        <v>563</v>
      </c>
      <c r="E116" s="39" t="s">
        <v>563</v>
      </c>
      <c r="F116" s="39" t="s">
        <v>563</v>
      </c>
      <c r="G116" s="39" t="s">
        <v>563</v>
      </c>
      <c r="H116" s="39" t="s">
        <v>563</v>
      </c>
      <c r="I116" s="39" t="s">
        <v>563</v>
      </c>
      <c r="J116" s="39" t="s">
        <v>563</v>
      </c>
      <c r="K116" s="39" t="s">
        <v>563</v>
      </c>
      <c r="L116" s="39" t="s">
        <v>563</v>
      </c>
      <c r="M116" s="39" t="s">
        <v>563</v>
      </c>
      <c r="N116" s="39" t="s">
        <v>563</v>
      </c>
      <c r="O116" s="39" t="s">
        <v>563</v>
      </c>
      <c r="P116" s="39" t="s">
        <v>563</v>
      </c>
      <c r="Q116" s="39" t="s">
        <v>563</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563</v>
      </c>
      <c r="AG116" s="39" t="s">
        <v>563</v>
      </c>
      <c r="AH116" s="39" t="s">
        <v>563</v>
      </c>
      <c r="AI116" s="39" t="s">
        <v>563</v>
      </c>
      <c r="AJ116" s="39" t="s">
        <v>563</v>
      </c>
      <c r="AK116" s="58" t="s">
        <v>563</v>
      </c>
      <c r="AL116" s="58" t="s">
        <v>563</v>
      </c>
    </row>
    <row r="117" spans="1:38" x14ac:dyDescent="0.25">
      <c r="A117" s="68"/>
      <c r="I117" s="39"/>
      <c r="J117" s="39"/>
      <c r="L117" s="39"/>
    </row>
    <row r="118" spans="1:38" ht="12.75" customHeight="1" x14ac:dyDescent="0.25">
      <c r="B118" s="181" t="s">
        <v>56</v>
      </c>
      <c r="C118" s="181"/>
      <c r="D118" s="181"/>
      <c r="E118" s="181"/>
      <c r="F118" s="181"/>
      <c r="G118" s="40">
        <v>4.0783523809523805</v>
      </c>
      <c r="H118" s="40">
        <v>13.214875238095237</v>
      </c>
      <c r="I118" s="40">
        <v>20.231308571428567</v>
      </c>
      <c r="J118" s="40">
        <v>47.076470833333353</v>
      </c>
      <c r="K118" s="40">
        <v>31.147692647058829</v>
      </c>
      <c r="L118" s="40">
        <v>18.58809047619048</v>
      </c>
      <c r="M118" s="40">
        <v>25.870222580645159</v>
      </c>
      <c r="N118" s="40">
        <v>16.849654545454545</v>
      </c>
      <c r="O118" s="40">
        <v>14.334405882352943</v>
      </c>
      <c r="P118" s="40">
        <v>12.734258823529412</v>
      </c>
      <c r="Q118" s="40">
        <v>26.838509523809527</v>
      </c>
    </row>
    <row r="119" spans="1:38" ht="12.75" customHeight="1" x14ac:dyDescent="0.25">
      <c r="B119" s="182" t="s">
        <v>57</v>
      </c>
      <c r="C119" s="182"/>
      <c r="D119" s="182"/>
      <c r="E119" s="182"/>
      <c r="F119" s="182"/>
      <c r="G119" s="40">
        <v>3.5438000000000001</v>
      </c>
      <c r="H119" s="40">
        <v>11.776199999999999</v>
      </c>
      <c r="I119" s="40">
        <v>19.377700000000001</v>
      </c>
      <c r="J119" s="40">
        <v>44.216899999999995</v>
      </c>
      <c r="K119" s="40">
        <v>28.351150000000001</v>
      </c>
      <c r="L119" s="40">
        <v>15.30855</v>
      </c>
      <c r="M119" s="40">
        <v>23.7224</v>
      </c>
      <c r="N119" s="40">
        <v>15.5596</v>
      </c>
      <c r="O119" s="40">
        <v>14.2781</v>
      </c>
      <c r="P119" s="40">
        <v>12.345700000000001</v>
      </c>
      <c r="Q119" s="40">
        <v>22.786300000000001</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1197</v>
      </c>
      <c r="C122" s="42"/>
      <c r="D122" s="42"/>
      <c r="E122" s="42"/>
      <c r="F122" s="43">
        <v>32417.75</v>
      </c>
      <c r="G122" s="43">
        <v>2.9369000000000001</v>
      </c>
      <c r="H122" s="43">
        <v>12.632999999999999</v>
      </c>
      <c r="I122" s="43">
        <v>23.6417</v>
      </c>
      <c r="J122" s="43">
        <v>49.986400000000003</v>
      </c>
      <c r="K122" s="43">
        <v>33.095999999999997</v>
      </c>
      <c r="L122" s="43">
        <v>19.880600000000001</v>
      </c>
      <c r="M122" s="43">
        <v>28.404</v>
      </c>
      <c r="N122" s="43">
        <v>19.8598</v>
      </c>
      <c r="O122" s="43"/>
      <c r="P122" s="43"/>
      <c r="Q122" s="43"/>
      <c r="R122" s="43"/>
      <c r="S122" s="43"/>
      <c r="T122" s="43"/>
      <c r="U122" s="43"/>
      <c r="V122" s="43"/>
      <c r="W122" s="43"/>
      <c r="X122" s="43"/>
      <c r="Y122" s="43"/>
      <c r="Z122" s="43"/>
      <c r="AA122" s="43"/>
      <c r="AB122" s="43"/>
      <c r="AC122" s="43"/>
      <c r="AD122" s="43"/>
      <c r="AE122" s="43"/>
      <c r="AF122" s="43">
        <v>0</v>
      </c>
      <c r="AG122" s="43">
        <v>0.78049999999999997</v>
      </c>
      <c r="AH122" s="43">
        <v>22.060600000000001</v>
      </c>
      <c r="AI122" s="43">
        <v>1</v>
      </c>
      <c r="AK122" s="43"/>
      <c r="AL122" s="43"/>
    </row>
    <row r="123" spans="1:38" x14ac:dyDescent="0.25">
      <c r="A123">
        <v>355</v>
      </c>
      <c r="B123" s="42" t="s">
        <v>1198</v>
      </c>
      <c r="C123" s="42"/>
      <c r="D123" s="42"/>
      <c r="E123" s="42"/>
      <c r="F123" s="43">
        <v>45580.480000000003</v>
      </c>
      <c r="G123" s="43">
        <v>3.0588000000000002</v>
      </c>
      <c r="H123" s="43">
        <v>12.8712</v>
      </c>
      <c r="I123" s="43">
        <v>24.116800000000001</v>
      </c>
      <c r="J123" s="43">
        <v>51.259</v>
      </c>
      <c r="K123" s="43">
        <v>34.285800000000002</v>
      </c>
      <c r="L123" s="43">
        <v>21.209800000000001</v>
      </c>
      <c r="M123" s="43">
        <v>29.834700000000002</v>
      </c>
      <c r="N123" s="43">
        <v>21.286899999999999</v>
      </c>
      <c r="O123" s="43">
        <v>15.7607</v>
      </c>
      <c r="P123" s="43">
        <v>14.6739</v>
      </c>
      <c r="Q123" s="43"/>
      <c r="R123" s="43"/>
      <c r="S123" s="43"/>
      <c r="T123" s="43"/>
      <c r="U123" s="43"/>
      <c r="V123" s="43"/>
      <c r="W123" s="43"/>
      <c r="X123" s="43"/>
      <c r="Y123" s="43"/>
      <c r="Z123" s="43"/>
      <c r="AA123" s="43"/>
      <c r="AB123" s="43"/>
      <c r="AC123" s="43"/>
      <c r="AD123" s="43"/>
      <c r="AE123" s="43"/>
      <c r="AF123" s="43">
        <v>0</v>
      </c>
      <c r="AG123" s="43">
        <v>0.83919999999999995</v>
      </c>
      <c r="AH123" s="43">
        <v>22.174600000000002</v>
      </c>
      <c r="AI123" s="43">
        <v>1</v>
      </c>
      <c r="AK123" s="43"/>
      <c r="AL123" s="43"/>
    </row>
    <row r="124" spans="1:38" x14ac:dyDescent="0.25">
      <c r="A124">
        <v>62</v>
      </c>
      <c r="B124" s="42" t="s">
        <v>304</v>
      </c>
      <c r="C124" s="42"/>
      <c r="D124" s="42"/>
      <c r="E124" s="42"/>
      <c r="F124" s="43">
        <v>23537.85</v>
      </c>
      <c r="G124" s="43">
        <v>2.5297000000000001</v>
      </c>
      <c r="H124" s="43">
        <v>6.5217999999999998</v>
      </c>
      <c r="I124" s="43">
        <v>10.2506</v>
      </c>
      <c r="J124" s="43">
        <v>26.1035</v>
      </c>
      <c r="K124" s="43">
        <v>22.411899999999999</v>
      </c>
      <c r="L124" s="43">
        <v>14.2189</v>
      </c>
      <c r="M124" s="43">
        <v>22.917899999999999</v>
      </c>
      <c r="N124" s="43">
        <v>14.9879</v>
      </c>
      <c r="O124" s="43">
        <v>13.6943</v>
      </c>
      <c r="P124" s="43">
        <v>11.9872</v>
      </c>
      <c r="Q124" s="43"/>
      <c r="R124" s="43"/>
      <c r="S124" s="43"/>
      <c r="T124" s="43"/>
      <c r="U124" s="43"/>
      <c r="V124" s="43"/>
      <c r="W124" s="43"/>
      <c r="X124" s="43"/>
      <c r="Y124" s="43"/>
      <c r="Z124" s="43"/>
      <c r="AA124" s="43"/>
      <c r="AB124" s="43"/>
      <c r="AC124" s="43"/>
      <c r="AD124" s="43"/>
      <c r="AE124" s="43"/>
      <c r="AF124" s="43">
        <v>0</v>
      </c>
      <c r="AG124" s="43">
        <v>0.81589999999999996</v>
      </c>
      <c r="AH124" s="43">
        <v>15.539300000000001</v>
      </c>
      <c r="AI124" s="43">
        <v>1</v>
      </c>
      <c r="AK124" s="43"/>
      <c r="AL124" s="43"/>
    </row>
    <row r="125" spans="1:38" x14ac:dyDescent="0.25">
      <c r="A125">
        <v>154</v>
      </c>
      <c r="B125" s="42" t="s">
        <v>305</v>
      </c>
      <c r="C125" s="42"/>
      <c r="D125" s="42"/>
      <c r="E125" s="42"/>
      <c r="F125" s="43">
        <v>34834.33</v>
      </c>
      <c r="G125" s="43">
        <v>2.8115000000000001</v>
      </c>
      <c r="H125" s="43">
        <v>7.0888999999999998</v>
      </c>
      <c r="I125" s="43">
        <v>11.0342</v>
      </c>
      <c r="J125" s="43">
        <v>27.638500000000001</v>
      </c>
      <c r="K125" s="43">
        <v>23.83</v>
      </c>
      <c r="L125" s="43">
        <v>15.593400000000001</v>
      </c>
      <c r="M125" s="43">
        <v>24.410699999999999</v>
      </c>
      <c r="N125" s="43">
        <v>16.37</v>
      </c>
      <c r="O125" s="43">
        <v>15.106</v>
      </c>
      <c r="P125" s="43">
        <v>13.365600000000001</v>
      </c>
      <c r="Q125" s="43"/>
      <c r="R125" s="43"/>
      <c r="S125" s="43"/>
      <c r="T125" s="43"/>
      <c r="U125" s="43"/>
      <c r="V125" s="43"/>
      <c r="W125" s="43"/>
      <c r="X125" s="43"/>
      <c r="Y125" s="43"/>
      <c r="Z125" s="43"/>
      <c r="AA125" s="43"/>
      <c r="AB125" s="43"/>
      <c r="AC125" s="43"/>
      <c r="AD125" s="43"/>
      <c r="AE125" s="43"/>
      <c r="AF125" s="43">
        <v>0</v>
      </c>
      <c r="AG125" s="43">
        <v>0.89659999999999995</v>
      </c>
      <c r="AH125" s="43">
        <v>15.700200000000001</v>
      </c>
      <c r="AI125" s="43">
        <v>1</v>
      </c>
      <c r="AK125" s="43"/>
      <c r="AL125" s="43"/>
    </row>
    <row r="126" spans="1:38" x14ac:dyDescent="0.25">
      <c r="A126">
        <v>291</v>
      </c>
      <c r="B126" s="42" t="s">
        <v>1199</v>
      </c>
      <c r="C126" s="42"/>
      <c r="D126" s="42"/>
      <c r="E126" s="42"/>
      <c r="F126" s="43">
        <v>29846.05</v>
      </c>
      <c r="G126" s="43">
        <v>2.5211000000000001</v>
      </c>
      <c r="H126" s="43">
        <v>7.1618000000000004</v>
      </c>
      <c r="I126" s="43">
        <v>14.465</v>
      </c>
      <c r="J126" s="43">
        <v>37.001199999999997</v>
      </c>
      <c r="K126" s="43">
        <v>29.985299999999999</v>
      </c>
      <c r="L126" s="43">
        <v>18.9434</v>
      </c>
      <c r="M126" s="43">
        <v>29.134499999999999</v>
      </c>
      <c r="N126" s="43">
        <v>19.001899999999999</v>
      </c>
      <c r="O126" s="43"/>
      <c r="P126" s="43"/>
      <c r="Q126" s="43"/>
      <c r="R126" s="43"/>
      <c r="S126" s="43"/>
      <c r="T126" s="43"/>
      <c r="U126" s="43"/>
      <c r="V126" s="43"/>
      <c r="W126" s="43"/>
      <c r="X126" s="43"/>
      <c r="Y126" s="43"/>
      <c r="Z126" s="43"/>
      <c r="AA126" s="43"/>
      <c r="AB126" s="43"/>
      <c r="AC126" s="43"/>
      <c r="AD126" s="43"/>
      <c r="AE126" s="43"/>
      <c r="AF126" s="43">
        <v>0</v>
      </c>
      <c r="AG126" s="43">
        <v>0.9506</v>
      </c>
      <c r="AH126" s="43">
        <v>19.974299999999999</v>
      </c>
      <c r="AI126" s="43">
        <v>1</v>
      </c>
      <c r="AK126" s="43"/>
      <c r="AL126" s="43"/>
    </row>
    <row r="127" spans="1:38" x14ac:dyDescent="0.25">
      <c r="A127">
        <v>33</v>
      </c>
      <c r="B127" s="42" t="s">
        <v>1200</v>
      </c>
      <c r="C127" s="42"/>
      <c r="D127" s="42"/>
      <c r="E127" s="42"/>
      <c r="F127" s="43">
        <v>71642.25</v>
      </c>
      <c r="G127" s="43">
        <v>3.7793000000000001</v>
      </c>
      <c r="H127" s="43">
        <v>21.04</v>
      </c>
      <c r="I127" s="43">
        <v>37.9221</v>
      </c>
      <c r="J127" s="43">
        <v>67.258899999999997</v>
      </c>
      <c r="K127" s="43">
        <v>39.813099999999999</v>
      </c>
      <c r="L127" s="43">
        <v>23.145800000000001</v>
      </c>
      <c r="M127" s="43">
        <v>28.926400000000001</v>
      </c>
      <c r="N127" s="43">
        <v>21.561499999999999</v>
      </c>
      <c r="O127" s="43">
        <v>15.4612</v>
      </c>
      <c r="P127" s="43">
        <v>16.031700000000001</v>
      </c>
      <c r="Q127" s="43"/>
      <c r="R127" s="43"/>
      <c r="S127" s="43"/>
      <c r="T127" s="43"/>
      <c r="U127" s="43"/>
      <c r="V127" s="43"/>
      <c r="W127" s="43"/>
      <c r="X127" s="43"/>
      <c r="Y127" s="43"/>
      <c r="Z127" s="43"/>
      <c r="AA127" s="43"/>
      <c r="AB127" s="43"/>
      <c r="AC127" s="43"/>
      <c r="AD127" s="43"/>
      <c r="AE127" s="43"/>
      <c r="AF127" s="43">
        <v>0</v>
      </c>
      <c r="AG127" s="43">
        <v>0.68389999999999995</v>
      </c>
      <c r="AH127" s="43">
        <v>23.661999999999999</v>
      </c>
      <c r="AI127" s="43">
        <v>1</v>
      </c>
      <c r="AK127" s="43"/>
      <c r="AL127" s="43"/>
    </row>
    <row r="128" spans="1:38" x14ac:dyDescent="0.25">
      <c r="A128">
        <v>165</v>
      </c>
      <c r="B128" s="42" t="s">
        <v>1201</v>
      </c>
      <c r="C128" s="42"/>
      <c r="D128" s="42"/>
      <c r="E128" s="42"/>
      <c r="F128" s="43">
        <v>101628.71</v>
      </c>
      <c r="G128" s="43">
        <v>3.8260999999999998</v>
      </c>
      <c r="H128" s="43">
        <v>21.201599999999999</v>
      </c>
      <c r="I128" s="43">
        <v>38.310899999999997</v>
      </c>
      <c r="J128" s="43">
        <v>68.324399999999997</v>
      </c>
      <c r="K128" s="43">
        <v>40.732999999999997</v>
      </c>
      <c r="L128" s="43">
        <v>24.181999999999999</v>
      </c>
      <c r="M128" s="43">
        <v>29.958400000000001</v>
      </c>
      <c r="N128" s="43">
        <v>22.620999999999999</v>
      </c>
      <c r="O128" s="43">
        <v>16.549299999999999</v>
      </c>
      <c r="P128" s="43">
        <v>17.301100000000002</v>
      </c>
      <c r="Q128" s="43"/>
      <c r="R128" s="43"/>
      <c r="S128" s="43"/>
      <c r="T128" s="43"/>
      <c r="U128" s="43"/>
      <c r="V128" s="43"/>
      <c r="W128" s="43"/>
      <c r="X128" s="43"/>
      <c r="Y128" s="43"/>
      <c r="Z128" s="43"/>
      <c r="AA128" s="43"/>
      <c r="AB128" s="43"/>
      <c r="AC128" s="43"/>
      <c r="AD128" s="43"/>
      <c r="AE128" s="43"/>
      <c r="AF128" s="43">
        <v>0</v>
      </c>
      <c r="AG128" s="43">
        <v>0.72470000000000001</v>
      </c>
      <c r="AH128" s="43">
        <v>23.663799999999998</v>
      </c>
      <c r="AI128" s="43">
        <v>1</v>
      </c>
      <c r="AK128" s="43"/>
      <c r="AL128" s="43"/>
    </row>
    <row r="129" spans="1:38" x14ac:dyDescent="0.25">
      <c r="A129">
        <v>307</v>
      </c>
      <c r="B129" s="42" t="s">
        <v>1202</v>
      </c>
      <c r="C129" s="42"/>
      <c r="D129" s="42"/>
      <c r="E129" s="42"/>
      <c r="F129" s="43">
        <v>12105.085015275199</v>
      </c>
      <c r="G129" s="43">
        <v>4.0117000000000003</v>
      </c>
      <c r="H129" s="43">
        <v>10.4277</v>
      </c>
      <c r="I129" s="43">
        <v>16.427900000000001</v>
      </c>
      <c r="J129" s="43">
        <v>39.935899999999997</v>
      </c>
      <c r="K129" s="43">
        <v>24.693000000000001</v>
      </c>
      <c r="L129" s="43">
        <v>15.3787</v>
      </c>
      <c r="M129" s="43">
        <v>26.42</v>
      </c>
      <c r="N129" s="43">
        <v>21.186199999999999</v>
      </c>
      <c r="O129" s="43">
        <v>17.709099999999999</v>
      </c>
      <c r="P129" s="43">
        <v>16.1126</v>
      </c>
      <c r="Q129" s="43"/>
      <c r="R129" s="43"/>
      <c r="S129" s="43"/>
      <c r="T129" s="43"/>
      <c r="U129" s="43"/>
      <c r="V129" s="43"/>
      <c r="W129" s="43"/>
      <c r="X129" s="43"/>
      <c r="Y129" s="43"/>
      <c r="Z129" s="43"/>
      <c r="AA129" s="43"/>
      <c r="AB129" s="43"/>
      <c r="AC129" s="43"/>
      <c r="AD129" s="43"/>
      <c r="AE129" s="43"/>
      <c r="AF129" s="43">
        <v>0</v>
      </c>
      <c r="AG129" s="43">
        <v>0.68489999999999995</v>
      </c>
      <c r="AH129" s="43">
        <v>21.475000000000001</v>
      </c>
      <c r="AI129" s="43">
        <v>1</v>
      </c>
      <c r="AK129" s="43"/>
      <c r="AL129" s="43"/>
    </row>
    <row r="130" spans="1:38" x14ac:dyDescent="0.25">
      <c r="A130">
        <v>16</v>
      </c>
      <c r="B130" s="42" t="s">
        <v>310</v>
      </c>
      <c r="C130" s="42"/>
      <c r="D130" s="42"/>
      <c r="E130" s="42"/>
      <c r="F130" s="43">
        <v>77341.08</v>
      </c>
      <c r="G130" s="43">
        <v>2.5602</v>
      </c>
      <c r="H130" s="43">
        <v>6.1912000000000003</v>
      </c>
      <c r="I130" s="43">
        <v>8.7672000000000008</v>
      </c>
      <c r="J130" s="43">
        <v>22.803799999999999</v>
      </c>
      <c r="K130" s="43">
        <v>21.079499999999999</v>
      </c>
      <c r="L130" s="43">
        <v>13.628</v>
      </c>
      <c r="M130" s="43">
        <v>22.020700000000001</v>
      </c>
      <c r="N130" s="43">
        <v>14.585800000000001</v>
      </c>
      <c r="O130" s="43">
        <v>13.8621</v>
      </c>
      <c r="P130" s="43">
        <v>11.7818</v>
      </c>
      <c r="Q130" s="43"/>
      <c r="R130" s="43"/>
      <c r="S130" s="43"/>
      <c r="T130" s="43"/>
      <c r="U130" s="43"/>
      <c r="V130" s="43"/>
      <c r="W130" s="43"/>
      <c r="X130" s="43"/>
      <c r="Y130" s="43"/>
      <c r="Z130" s="43"/>
      <c r="AA130" s="43"/>
      <c r="AB130" s="43"/>
      <c r="AC130" s="43"/>
      <c r="AD130" s="43"/>
      <c r="AE130" s="43"/>
      <c r="AF130" s="43">
        <v>0</v>
      </c>
      <c r="AG130" s="43">
        <v>0.81789999999999996</v>
      </c>
      <c r="AH130" s="43">
        <v>14.562799999999999</v>
      </c>
      <c r="AI130" s="43">
        <v>1</v>
      </c>
      <c r="AK130" s="43"/>
      <c r="AL130" s="43"/>
    </row>
    <row r="131" spans="1:38" x14ac:dyDescent="0.25">
      <c r="A131">
        <v>174</v>
      </c>
      <c r="B131" s="42" t="s">
        <v>311</v>
      </c>
      <c r="C131" s="42"/>
      <c r="D131" s="42"/>
      <c r="E131" s="42"/>
      <c r="F131" s="43">
        <v>119360.290879607</v>
      </c>
      <c r="G131" s="43">
        <v>2.8652000000000002</v>
      </c>
      <c r="H131" s="43">
        <v>6.8231000000000002</v>
      </c>
      <c r="I131" s="43">
        <v>9.5771999999999995</v>
      </c>
      <c r="J131" s="43">
        <v>24.382300000000001</v>
      </c>
      <c r="K131" s="43">
        <v>22.648099999999999</v>
      </c>
      <c r="L131" s="43">
        <v>15.073600000000001</v>
      </c>
      <c r="M131" s="43">
        <v>23.590199999999999</v>
      </c>
      <c r="N131" s="43">
        <v>15.9941</v>
      </c>
      <c r="O131" s="43">
        <v>15.266400000000001</v>
      </c>
      <c r="P131" s="43">
        <v>13.2218</v>
      </c>
      <c r="Q131" s="43"/>
      <c r="R131" s="43"/>
      <c r="S131" s="43"/>
      <c r="T131" s="43"/>
      <c r="U131" s="43"/>
      <c r="V131" s="43"/>
      <c r="W131" s="43"/>
      <c r="X131" s="43"/>
      <c r="Y131" s="43"/>
      <c r="Z131" s="43"/>
      <c r="AA131" s="43"/>
      <c r="AB131" s="43"/>
      <c r="AC131" s="43"/>
      <c r="AD131" s="43"/>
      <c r="AE131" s="43"/>
      <c r="AF131" s="43">
        <v>0</v>
      </c>
      <c r="AG131" s="43">
        <v>0.90990000000000004</v>
      </c>
      <c r="AH131" s="43">
        <v>14.6563</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3" bestFit="1" customWidth="1"/>
    <col min="42" max="42" width="6.5703125" style="123" bestFit="1" customWidth="1"/>
  </cols>
  <sheetData>
    <row r="5" spans="1:42"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67</v>
      </c>
      <c r="J7" s="39"/>
    </row>
    <row r="8" spans="1:42" x14ac:dyDescent="0.25">
      <c r="A8">
        <v>47302</v>
      </c>
      <c r="B8" s="37" t="s">
        <v>1203</v>
      </c>
      <c r="C8" s="38">
        <v>44923</v>
      </c>
      <c r="D8" s="39">
        <v>65.1845</v>
      </c>
      <c r="E8" s="48">
        <v>0.52</v>
      </c>
      <c r="F8" s="39">
        <v>13.0602</v>
      </c>
      <c r="G8" s="39">
        <v>2.7254</v>
      </c>
      <c r="H8" s="39">
        <v>6.8826000000000001</v>
      </c>
      <c r="I8" s="39">
        <v>10.659000000000001</v>
      </c>
      <c r="J8" s="39">
        <v>26.684899999999999</v>
      </c>
      <c r="K8" s="39"/>
      <c r="L8" s="39"/>
      <c r="M8" s="39"/>
      <c r="N8" s="39"/>
      <c r="O8" s="39"/>
      <c r="P8" s="39"/>
      <c r="Q8" s="39">
        <v>19.618200000000002</v>
      </c>
      <c r="R8" s="47">
        <v>24</v>
      </c>
      <c r="S8" s="47">
        <v>25</v>
      </c>
      <c r="T8" s="47">
        <v>36</v>
      </c>
      <c r="U8" s="47">
        <v>33</v>
      </c>
      <c r="V8" s="47">
        <v>36</v>
      </c>
      <c r="W8" s="47">
        <v>36</v>
      </c>
      <c r="X8" s="47">
        <v>34</v>
      </c>
      <c r="Y8" s="47"/>
      <c r="Z8" s="47"/>
      <c r="AA8" s="47"/>
      <c r="AB8" s="47"/>
      <c r="AC8" s="47"/>
      <c r="AD8" s="47"/>
      <c r="AE8" s="47">
        <v>11</v>
      </c>
      <c r="AF8" s="39">
        <v>-0.79810000000000003</v>
      </c>
      <c r="AG8" s="39">
        <v>6.2093999999999996</v>
      </c>
      <c r="AH8" s="39">
        <v>3.3456000000000001</v>
      </c>
      <c r="AI8" s="39">
        <v>0.99219999999999997</v>
      </c>
      <c r="AJ8" s="39">
        <v>69210.899279999998</v>
      </c>
      <c r="AK8" s="39">
        <v>98.912999999999997</v>
      </c>
      <c r="AL8" s="39">
        <v>0.66679999999999995</v>
      </c>
      <c r="AM8" s="39"/>
      <c r="AN8" s="39">
        <v>0.42020000000000002</v>
      </c>
      <c r="AO8" s="58" t="s">
        <v>809</v>
      </c>
      <c r="AP8" s="58" t="s">
        <v>430</v>
      </c>
    </row>
    <row r="9" spans="1:42" x14ac:dyDescent="0.25">
      <c r="A9">
        <v>14122</v>
      </c>
      <c r="B9" s="37" t="s">
        <v>563</v>
      </c>
      <c r="C9" s="38" t="s">
        <v>563</v>
      </c>
      <c r="D9" s="39" t="s">
        <v>563</v>
      </c>
      <c r="E9" s="48" t="s">
        <v>563</v>
      </c>
      <c r="F9" s="39" t="s">
        <v>563</v>
      </c>
      <c r="G9" s="39" t="s">
        <v>563</v>
      </c>
      <c r="H9" s="39" t="s">
        <v>563</v>
      </c>
      <c r="I9" s="39" t="s">
        <v>563</v>
      </c>
      <c r="J9" s="39" t="s">
        <v>563</v>
      </c>
      <c r="K9" s="39" t="s">
        <v>563</v>
      </c>
      <c r="L9" s="39" t="s">
        <v>563</v>
      </c>
      <c r="M9" s="39" t="s">
        <v>563</v>
      </c>
      <c r="N9" s="39" t="s">
        <v>563</v>
      </c>
      <c r="O9" s="39" t="s">
        <v>563</v>
      </c>
      <c r="P9" s="39" t="s">
        <v>563</v>
      </c>
      <c r="Q9" s="39" t="s">
        <v>563</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563</v>
      </c>
      <c r="AG9" s="39" t="s">
        <v>563</v>
      </c>
      <c r="AH9" s="39" t="s">
        <v>563</v>
      </c>
      <c r="AI9" s="39" t="s">
        <v>563</v>
      </c>
      <c r="AJ9" s="39">
        <v>-2146826273</v>
      </c>
      <c r="AK9" s="39" t="s">
        <v>563</v>
      </c>
      <c r="AL9" s="39" t="s">
        <v>563</v>
      </c>
      <c r="AM9" s="39" t="s">
        <v>563</v>
      </c>
      <c r="AN9" s="39" t="s">
        <v>563</v>
      </c>
      <c r="AO9" s="58" t="s">
        <v>563</v>
      </c>
      <c r="AP9" s="58" t="s">
        <v>563</v>
      </c>
    </row>
    <row r="10" spans="1:42" x14ac:dyDescent="0.25">
      <c r="A10">
        <v>8408</v>
      </c>
      <c r="B10" s="37" t="s">
        <v>1204</v>
      </c>
      <c r="C10" s="38">
        <v>40176</v>
      </c>
      <c r="D10" s="39">
        <v>34895.639199999998</v>
      </c>
      <c r="E10" s="48">
        <v>1.53</v>
      </c>
      <c r="F10" s="39">
        <v>90.942499999999995</v>
      </c>
      <c r="G10" s="39">
        <v>4.8179999999999996</v>
      </c>
      <c r="H10" s="39">
        <v>10.1404</v>
      </c>
      <c r="I10" s="39">
        <v>16.718599999999999</v>
      </c>
      <c r="J10" s="39">
        <v>30.250599999999999</v>
      </c>
      <c r="K10" s="39">
        <v>23.9786</v>
      </c>
      <c r="L10" s="39">
        <v>11.109400000000001</v>
      </c>
      <c r="M10" s="39">
        <v>20.327300000000001</v>
      </c>
      <c r="N10" s="39">
        <v>15.0146</v>
      </c>
      <c r="O10" s="39">
        <v>13.769399999999999</v>
      </c>
      <c r="P10" s="39">
        <v>14.987299999999999</v>
      </c>
      <c r="Q10" s="39">
        <v>16.450299999999999</v>
      </c>
      <c r="R10" s="47">
        <v>3</v>
      </c>
      <c r="S10" s="47">
        <v>29</v>
      </c>
      <c r="T10" s="47">
        <v>28</v>
      </c>
      <c r="U10" s="47">
        <v>15</v>
      </c>
      <c r="V10" s="47">
        <v>29</v>
      </c>
      <c r="W10" s="47">
        <v>23</v>
      </c>
      <c r="X10" s="47">
        <v>33</v>
      </c>
      <c r="Y10" s="47">
        <v>30</v>
      </c>
      <c r="Z10" s="47">
        <v>31</v>
      </c>
      <c r="AA10" s="47">
        <v>31</v>
      </c>
      <c r="AB10" s="47">
        <v>28</v>
      </c>
      <c r="AC10" s="47">
        <v>22</v>
      </c>
      <c r="AD10" s="47">
        <v>10</v>
      </c>
      <c r="AE10" s="47">
        <v>20</v>
      </c>
      <c r="AF10" s="39">
        <v>-11.3081</v>
      </c>
      <c r="AG10" s="39">
        <v>0.4667</v>
      </c>
      <c r="AH10" s="39">
        <v>22.422000000000001</v>
      </c>
      <c r="AI10" s="39">
        <v>1.1871</v>
      </c>
      <c r="AJ10" s="39">
        <v>38323.432410000001</v>
      </c>
      <c r="AK10" s="39">
        <v>68.107600000000005</v>
      </c>
      <c r="AL10" s="39">
        <v>25.876899999999999</v>
      </c>
      <c r="AM10" s="39">
        <v>1.5713999999999999</v>
      </c>
      <c r="AN10" s="39">
        <v>4.4440999999999997</v>
      </c>
      <c r="AO10" s="58" t="s">
        <v>223</v>
      </c>
      <c r="AP10" s="58" t="s">
        <v>430</v>
      </c>
    </row>
    <row r="11" spans="1:42" x14ac:dyDescent="0.25">
      <c r="A11">
        <v>7433</v>
      </c>
      <c r="B11" s="37" t="s">
        <v>1205</v>
      </c>
      <c r="C11" s="38">
        <v>39808</v>
      </c>
      <c r="D11" s="39">
        <v>6433.5621000000001</v>
      </c>
      <c r="E11" s="48">
        <v>1.75</v>
      </c>
      <c r="F11" s="39">
        <v>148.33799999999999</v>
      </c>
      <c r="G11" s="39">
        <v>3.3189000000000002</v>
      </c>
      <c r="H11" s="39">
        <v>8.8168000000000006</v>
      </c>
      <c r="I11" s="39">
        <v>16.1631</v>
      </c>
      <c r="J11" s="39">
        <v>35.747399999999999</v>
      </c>
      <c r="K11" s="39">
        <v>30.536799999999999</v>
      </c>
      <c r="L11" s="39">
        <v>20.4178</v>
      </c>
      <c r="M11" s="39">
        <v>33.289400000000001</v>
      </c>
      <c r="N11" s="39">
        <v>21.415099999999999</v>
      </c>
      <c r="O11" s="39">
        <v>16.9636</v>
      </c>
      <c r="P11" s="39">
        <v>17.262699999999999</v>
      </c>
      <c r="Q11" s="39">
        <v>18.999400000000001</v>
      </c>
      <c r="R11" s="47">
        <v>26</v>
      </c>
      <c r="S11" s="47">
        <v>28</v>
      </c>
      <c r="T11" s="47">
        <v>34</v>
      </c>
      <c r="U11" s="47">
        <v>29</v>
      </c>
      <c r="V11" s="47">
        <v>32</v>
      </c>
      <c r="W11" s="47">
        <v>25</v>
      </c>
      <c r="X11" s="47">
        <v>25</v>
      </c>
      <c r="Y11" s="47">
        <v>16</v>
      </c>
      <c r="Z11" s="47">
        <v>11</v>
      </c>
      <c r="AA11" s="47">
        <v>3</v>
      </c>
      <c r="AB11" s="47">
        <v>6</v>
      </c>
      <c r="AC11" s="47">
        <v>7</v>
      </c>
      <c r="AD11" s="47">
        <v>5</v>
      </c>
      <c r="AE11" s="47">
        <v>14</v>
      </c>
      <c r="AF11" s="39">
        <v>1.2444</v>
      </c>
      <c r="AG11" s="39">
        <v>1.0158</v>
      </c>
      <c r="AH11" s="39">
        <v>23.528300000000002</v>
      </c>
      <c r="AI11" s="39">
        <v>1.2292000000000001</v>
      </c>
      <c r="AJ11" s="39">
        <v>40770.854229999997</v>
      </c>
      <c r="AK11" s="39">
        <v>64.6648</v>
      </c>
      <c r="AL11" s="39">
        <v>17.832699999999999</v>
      </c>
      <c r="AM11" s="39">
        <v>14.491300000000001</v>
      </c>
      <c r="AN11" s="39">
        <v>3.0112000000000001</v>
      </c>
      <c r="AO11" s="58" t="s">
        <v>347</v>
      </c>
      <c r="AP11" s="58"/>
    </row>
    <row r="12" spans="1:42" x14ac:dyDescent="0.25">
      <c r="A12">
        <v>7516</v>
      </c>
      <c r="B12" s="37" t="s">
        <v>1206</v>
      </c>
      <c r="C12" s="38">
        <v>39869</v>
      </c>
      <c r="D12" s="39">
        <v>1326.5717999999999</v>
      </c>
      <c r="E12" s="48">
        <v>2.1</v>
      </c>
      <c r="F12" s="39">
        <v>170.35</v>
      </c>
      <c r="G12" s="39">
        <v>4.0876999999999999</v>
      </c>
      <c r="H12" s="39">
        <v>15.5307</v>
      </c>
      <c r="I12" s="39">
        <v>26.110499999999998</v>
      </c>
      <c r="J12" s="39">
        <v>60.088299999999997</v>
      </c>
      <c r="K12" s="39">
        <v>41.184800000000003</v>
      </c>
      <c r="L12" s="39">
        <v>24.500599999999999</v>
      </c>
      <c r="M12" s="39">
        <v>34.786799999999999</v>
      </c>
      <c r="N12" s="39">
        <v>27.4299</v>
      </c>
      <c r="O12" s="39">
        <v>20.6601</v>
      </c>
      <c r="P12" s="39">
        <v>18.404199999999999</v>
      </c>
      <c r="Q12" s="39">
        <v>20.305599999999998</v>
      </c>
      <c r="R12" s="47">
        <v>35</v>
      </c>
      <c r="S12" s="47">
        <v>30</v>
      </c>
      <c r="T12" s="47">
        <v>5</v>
      </c>
      <c r="U12" s="47">
        <v>21</v>
      </c>
      <c r="V12" s="47">
        <v>7</v>
      </c>
      <c r="W12" s="47">
        <v>5</v>
      </c>
      <c r="X12" s="47">
        <v>3</v>
      </c>
      <c r="Y12" s="47">
        <v>2</v>
      </c>
      <c r="Z12" s="47">
        <v>4</v>
      </c>
      <c r="AA12" s="47">
        <v>2</v>
      </c>
      <c r="AB12" s="47">
        <v>2</v>
      </c>
      <c r="AC12" s="47">
        <v>2</v>
      </c>
      <c r="AD12" s="47">
        <v>2</v>
      </c>
      <c r="AE12" s="47">
        <v>10</v>
      </c>
      <c r="AF12" s="39">
        <v>-1.0162</v>
      </c>
      <c r="AG12" s="39">
        <v>0.92490000000000006</v>
      </c>
      <c r="AH12" s="39">
        <v>24.365500000000001</v>
      </c>
      <c r="AI12" s="39">
        <v>1.2778</v>
      </c>
      <c r="AJ12" s="39">
        <v>24957.515879999999</v>
      </c>
      <c r="AK12" s="39">
        <v>55.9328</v>
      </c>
      <c r="AL12" s="39">
        <v>23.7698</v>
      </c>
      <c r="AM12" s="39">
        <v>20.167000000000002</v>
      </c>
      <c r="AN12" s="39">
        <v>0.1303</v>
      </c>
      <c r="AO12" s="58" t="s">
        <v>349</v>
      </c>
      <c r="AP12" s="58" t="s">
        <v>430</v>
      </c>
    </row>
    <row r="13" spans="1:42" s="68" customFormat="1" x14ac:dyDescent="0.25">
      <c r="A13" s="68">
        <v>226</v>
      </c>
      <c r="B13" s="58" t="s">
        <v>1207</v>
      </c>
      <c r="C13" s="38">
        <v>38722</v>
      </c>
      <c r="D13" s="39">
        <v>880.21969999999999</v>
      </c>
      <c r="E13" s="48">
        <v>2.2400000000000002</v>
      </c>
      <c r="F13" s="39">
        <v>89.041899999999998</v>
      </c>
      <c r="G13" s="39">
        <v>3.1854</v>
      </c>
      <c r="H13" s="39">
        <v>13.0962</v>
      </c>
      <c r="I13" s="39">
        <v>17.567900000000002</v>
      </c>
      <c r="J13" s="39">
        <v>42.844099999999997</v>
      </c>
      <c r="K13" s="39">
        <v>31.047000000000001</v>
      </c>
      <c r="L13" s="39">
        <v>17.516500000000001</v>
      </c>
      <c r="M13" s="39">
        <v>24.643799999999999</v>
      </c>
      <c r="N13" s="39">
        <v>18.218699999999998</v>
      </c>
      <c r="O13" s="39">
        <v>14.1755</v>
      </c>
      <c r="P13" s="39">
        <v>14.3705</v>
      </c>
      <c r="Q13" s="39">
        <v>12.560600000000001</v>
      </c>
      <c r="R13" s="47">
        <v>32</v>
      </c>
      <c r="S13" s="47">
        <v>34</v>
      </c>
      <c r="T13" s="47">
        <v>22</v>
      </c>
      <c r="U13" s="47">
        <v>30</v>
      </c>
      <c r="V13" s="47">
        <v>17</v>
      </c>
      <c r="W13" s="47">
        <v>21</v>
      </c>
      <c r="X13" s="47">
        <v>18</v>
      </c>
      <c r="Y13" s="47">
        <v>13</v>
      </c>
      <c r="Z13" s="47">
        <v>25</v>
      </c>
      <c r="AA13" s="47">
        <v>27</v>
      </c>
      <c r="AB13" s="47">
        <v>16</v>
      </c>
      <c r="AC13" s="47">
        <v>19</v>
      </c>
      <c r="AD13" s="47">
        <v>12</v>
      </c>
      <c r="AE13" s="47">
        <v>33</v>
      </c>
      <c r="AF13" s="39">
        <v>-3.0855999999999999</v>
      </c>
      <c r="AG13" s="39">
        <v>0.77559999999999996</v>
      </c>
      <c r="AH13" s="39">
        <v>18.260400000000001</v>
      </c>
      <c r="AI13" s="39">
        <v>0.94099999999999995</v>
      </c>
      <c r="AJ13" s="39">
        <v>35347.173450000002</v>
      </c>
      <c r="AK13" s="39">
        <v>51.728900000000003</v>
      </c>
      <c r="AL13" s="39">
        <v>24.782900000000001</v>
      </c>
      <c r="AM13" s="39">
        <v>20.161899999999999</v>
      </c>
      <c r="AN13" s="39">
        <v>3.3262</v>
      </c>
      <c r="AO13" s="58" t="s">
        <v>1208</v>
      </c>
      <c r="AP13" s="58" t="s">
        <v>430</v>
      </c>
    </row>
    <row r="14" spans="1:42" s="68" customFormat="1" x14ac:dyDescent="0.25">
      <c r="A14" s="68">
        <v>528</v>
      </c>
      <c r="B14" s="58" t="s">
        <v>563</v>
      </c>
      <c r="C14" s="38" t="s">
        <v>563</v>
      </c>
      <c r="D14" s="39" t="s">
        <v>563</v>
      </c>
      <c r="E14" s="48" t="s">
        <v>563</v>
      </c>
      <c r="F14" s="39" t="s">
        <v>563</v>
      </c>
      <c r="G14" s="39" t="s">
        <v>563</v>
      </c>
      <c r="H14" s="39" t="s">
        <v>563</v>
      </c>
      <c r="I14" s="39" t="s">
        <v>563</v>
      </c>
      <c r="J14" s="39" t="s">
        <v>563</v>
      </c>
      <c r="K14" s="39" t="s">
        <v>563</v>
      </c>
      <c r="L14" s="39" t="s">
        <v>563</v>
      </c>
      <c r="M14" s="39" t="s">
        <v>563</v>
      </c>
      <c r="N14" s="39" t="s">
        <v>563</v>
      </c>
      <c r="O14" s="39" t="s">
        <v>563</v>
      </c>
      <c r="P14" s="39" t="s">
        <v>563</v>
      </c>
      <c r="Q14" s="39" t="s">
        <v>563</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563</v>
      </c>
      <c r="AG14" s="39" t="s">
        <v>563</v>
      </c>
      <c r="AH14" s="39" t="s">
        <v>563</v>
      </c>
      <c r="AI14" s="39" t="s">
        <v>563</v>
      </c>
      <c r="AJ14" s="39">
        <v>-2146826273</v>
      </c>
      <c r="AK14" s="39" t="s">
        <v>563</v>
      </c>
      <c r="AL14" s="39" t="s">
        <v>563</v>
      </c>
      <c r="AM14" s="39" t="s">
        <v>563</v>
      </c>
      <c r="AN14" s="39" t="s">
        <v>563</v>
      </c>
      <c r="AO14" s="58" t="s">
        <v>563</v>
      </c>
      <c r="AP14" s="58" t="s">
        <v>563</v>
      </c>
    </row>
    <row r="15" spans="1:42" s="68" customFormat="1" x14ac:dyDescent="0.25">
      <c r="A15" s="68">
        <v>745</v>
      </c>
      <c r="B15" s="58" t="s">
        <v>1209</v>
      </c>
      <c r="C15" s="38">
        <v>39100</v>
      </c>
      <c r="D15" s="39">
        <v>15161.203299999999</v>
      </c>
      <c r="E15" s="48">
        <v>1.65</v>
      </c>
      <c r="F15" s="39">
        <v>129.54</v>
      </c>
      <c r="G15" s="39">
        <v>5.1025999999999998</v>
      </c>
      <c r="H15" s="39">
        <v>16.308700000000002</v>
      </c>
      <c r="I15" s="39">
        <v>21.6144</v>
      </c>
      <c r="J15" s="39">
        <v>48.584000000000003</v>
      </c>
      <c r="K15" s="39">
        <v>33.813099999999999</v>
      </c>
      <c r="L15" s="39">
        <v>20.946999999999999</v>
      </c>
      <c r="M15" s="39">
        <v>30.564299999999999</v>
      </c>
      <c r="N15" s="39">
        <v>21.732199999999999</v>
      </c>
      <c r="O15" s="39">
        <v>17.407800000000002</v>
      </c>
      <c r="P15" s="39">
        <v>17.3096</v>
      </c>
      <c r="Q15" s="39">
        <v>15.8165</v>
      </c>
      <c r="R15" s="47">
        <v>19</v>
      </c>
      <c r="S15" s="47">
        <v>15</v>
      </c>
      <c r="T15" s="47">
        <v>17</v>
      </c>
      <c r="U15" s="47">
        <v>13</v>
      </c>
      <c r="V15" s="47">
        <v>6</v>
      </c>
      <c r="W15" s="47">
        <v>9</v>
      </c>
      <c r="X15" s="47">
        <v>7</v>
      </c>
      <c r="Y15" s="47">
        <v>9</v>
      </c>
      <c r="Z15" s="47">
        <v>10</v>
      </c>
      <c r="AA15" s="47">
        <v>9</v>
      </c>
      <c r="AB15" s="47">
        <v>5</v>
      </c>
      <c r="AC15" s="47">
        <v>5</v>
      </c>
      <c r="AD15" s="47">
        <v>4</v>
      </c>
      <c r="AE15" s="47">
        <v>23</v>
      </c>
      <c r="AF15" s="39">
        <v>-0.65769999999999995</v>
      </c>
      <c r="AG15" s="39">
        <v>0.94420000000000004</v>
      </c>
      <c r="AH15" s="39">
        <v>21.282299999999999</v>
      </c>
      <c r="AI15" s="39">
        <v>1.133</v>
      </c>
      <c r="AJ15" s="39">
        <v>34369.051359999998</v>
      </c>
      <c r="AK15" s="39">
        <v>64.811300000000003</v>
      </c>
      <c r="AL15" s="39">
        <v>19.375299999999999</v>
      </c>
      <c r="AM15" s="39">
        <v>14.2294</v>
      </c>
      <c r="AN15" s="39">
        <v>1.5839000000000001</v>
      </c>
      <c r="AO15" s="58" t="s">
        <v>375</v>
      </c>
      <c r="AP15" s="58" t="s">
        <v>430</v>
      </c>
    </row>
    <row r="16" spans="1:42" x14ac:dyDescent="0.25">
      <c r="A16">
        <v>7545</v>
      </c>
      <c r="B16" s="37" t="s">
        <v>1210</v>
      </c>
      <c r="C16" s="38">
        <v>39812</v>
      </c>
      <c r="D16" s="39">
        <v>350.6198</v>
      </c>
      <c r="E16" s="48">
        <v>2.34</v>
      </c>
      <c r="F16" s="39">
        <v>105.97</v>
      </c>
      <c r="G16" s="39">
        <v>5.4743000000000004</v>
      </c>
      <c r="H16" s="39">
        <v>13.665100000000001</v>
      </c>
      <c r="I16" s="39">
        <v>18.840399999999999</v>
      </c>
      <c r="J16" s="39">
        <v>39.141300000000001</v>
      </c>
      <c r="K16" s="39">
        <v>30.092400000000001</v>
      </c>
      <c r="L16" s="39">
        <v>18.883199999999999</v>
      </c>
      <c r="M16" s="39">
        <v>26.8278</v>
      </c>
      <c r="N16" s="39">
        <v>17.751200000000001</v>
      </c>
      <c r="O16" s="39">
        <v>13.8866</v>
      </c>
      <c r="P16" s="39">
        <v>14.0616</v>
      </c>
      <c r="Q16" s="39">
        <v>16.458200000000001</v>
      </c>
      <c r="R16" s="47">
        <v>17</v>
      </c>
      <c r="S16" s="47">
        <v>27</v>
      </c>
      <c r="T16" s="47">
        <v>9</v>
      </c>
      <c r="U16" s="47">
        <v>9</v>
      </c>
      <c r="V16" s="47">
        <v>14</v>
      </c>
      <c r="W16" s="47">
        <v>16</v>
      </c>
      <c r="X16" s="47">
        <v>21</v>
      </c>
      <c r="Y16" s="47">
        <v>17</v>
      </c>
      <c r="Z16" s="47">
        <v>16</v>
      </c>
      <c r="AA16" s="47">
        <v>21</v>
      </c>
      <c r="AB16" s="47">
        <v>18</v>
      </c>
      <c r="AC16" s="47">
        <v>21</v>
      </c>
      <c r="AD16" s="47">
        <v>14</v>
      </c>
      <c r="AE16" s="47">
        <v>19</v>
      </c>
      <c r="AF16" s="39">
        <v>-1.0303</v>
      </c>
      <c r="AG16" s="39">
        <v>0.91659999999999997</v>
      </c>
      <c r="AH16" s="39">
        <v>17.4178</v>
      </c>
      <c r="AI16" s="39">
        <v>0.92789999999999995</v>
      </c>
      <c r="AJ16" s="39">
        <v>42227.019480000003</v>
      </c>
      <c r="AK16" s="39">
        <v>69.356200000000001</v>
      </c>
      <c r="AL16" s="39">
        <v>15.9231</v>
      </c>
      <c r="AM16" s="39">
        <v>12.374499999999999</v>
      </c>
      <c r="AN16" s="39">
        <v>2.3462999999999998</v>
      </c>
      <c r="AO16" s="58" t="s">
        <v>1211</v>
      </c>
      <c r="AP16" s="58" t="s">
        <v>430</v>
      </c>
    </row>
    <row r="17" spans="1:42" x14ac:dyDescent="0.25">
      <c r="A17">
        <v>957</v>
      </c>
      <c r="B17" s="37" t="s">
        <v>1212</v>
      </c>
      <c r="C17" s="38">
        <v>36260</v>
      </c>
      <c r="D17" s="39">
        <v>6397.5056000000004</v>
      </c>
      <c r="E17" s="48">
        <v>1.81</v>
      </c>
      <c r="F17" s="39">
        <v>1395.8557000000001</v>
      </c>
      <c r="G17" s="39">
        <v>3.9863</v>
      </c>
      <c r="H17" s="39">
        <v>11.882199999999999</v>
      </c>
      <c r="I17" s="39">
        <v>19.181699999999999</v>
      </c>
      <c r="J17" s="39">
        <v>47.140900000000002</v>
      </c>
      <c r="K17" s="39">
        <v>34.6877</v>
      </c>
      <c r="L17" s="39">
        <v>21.578299999999999</v>
      </c>
      <c r="M17" s="39">
        <v>31.395900000000001</v>
      </c>
      <c r="N17" s="39">
        <v>19.751899999999999</v>
      </c>
      <c r="O17" s="39">
        <v>15.5357</v>
      </c>
      <c r="P17" s="39">
        <v>15.763500000000001</v>
      </c>
      <c r="Q17" s="39">
        <v>21.626899999999999</v>
      </c>
      <c r="R17" s="47">
        <v>7</v>
      </c>
      <c r="S17" s="47">
        <v>6</v>
      </c>
      <c r="T17" s="47">
        <v>20</v>
      </c>
      <c r="U17" s="47">
        <v>22</v>
      </c>
      <c r="V17" s="47">
        <v>24</v>
      </c>
      <c r="W17" s="47">
        <v>15</v>
      </c>
      <c r="X17" s="47">
        <v>10</v>
      </c>
      <c r="Y17" s="47">
        <v>8</v>
      </c>
      <c r="Z17" s="47">
        <v>7</v>
      </c>
      <c r="AA17" s="47">
        <v>7</v>
      </c>
      <c r="AB17" s="47">
        <v>11</v>
      </c>
      <c r="AC17" s="47">
        <v>11</v>
      </c>
      <c r="AD17" s="47">
        <v>8</v>
      </c>
      <c r="AE17" s="47">
        <v>8</v>
      </c>
      <c r="AF17" s="39">
        <v>1.0707</v>
      </c>
      <c r="AG17" s="39">
        <v>1.0286999999999999</v>
      </c>
      <c r="AH17" s="39">
        <v>20.901699999999998</v>
      </c>
      <c r="AI17" s="39">
        <v>1.1140000000000001</v>
      </c>
      <c r="AJ17" s="39">
        <v>43777.338219999998</v>
      </c>
      <c r="AK17" s="39">
        <v>72.518799999999999</v>
      </c>
      <c r="AL17" s="39">
        <v>14.9673</v>
      </c>
      <c r="AM17" s="39">
        <v>6.5251999999999999</v>
      </c>
      <c r="AN17" s="39">
        <v>5.9886999999999997</v>
      </c>
      <c r="AO17" s="58" t="s">
        <v>392</v>
      </c>
      <c r="AP17" s="58" t="s">
        <v>430</v>
      </c>
    </row>
    <row r="18" spans="1:42" x14ac:dyDescent="0.25">
      <c r="A18">
        <v>38133</v>
      </c>
      <c r="B18" s="37" t="s">
        <v>1213</v>
      </c>
      <c r="C18" s="38">
        <v>43097</v>
      </c>
      <c r="D18" s="39">
        <v>46.013100000000001</v>
      </c>
      <c r="E18" s="48">
        <v>2.2400000000000002</v>
      </c>
      <c r="F18" s="39">
        <v>19.77</v>
      </c>
      <c r="G18" s="39">
        <v>3.8340000000000001</v>
      </c>
      <c r="H18" s="39">
        <v>11.129799999999999</v>
      </c>
      <c r="I18" s="39">
        <v>17.259799999999998</v>
      </c>
      <c r="J18" s="39">
        <v>41.4163</v>
      </c>
      <c r="K18" s="39">
        <v>28.311199999999999</v>
      </c>
      <c r="L18" s="39">
        <v>17.3127</v>
      </c>
      <c r="M18" s="39">
        <v>23.367799999999999</v>
      </c>
      <c r="N18" s="39">
        <v>15.2393</v>
      </c>
      <c r="O18" s="39"/>
      <c r="P18" s="39"/>
      <c r="Q18" s="39">
        <v>11.067600000000001</v>
      </c>
      <c r="R18" s="47">
        <v>15</v>
      </c>
      <c r="S18" s="47">
        <v>23</v>
      </c>
      <c r="T18" s="47">
        <v>26</v>
      </c>
      <c r="U18" s="47">
        <v>24</v>
      </c>
      <c r="V18" s="47">
        <v>27</v>
      </c>
      <c r="W18" s="47">
        <v>22</v>
      </c>
      <c r="X18" s="47">
        <v>20</v>
      </c>
      <c r="Y18" s="47">
        <v>23</v>
      </c>
      <c r="Z18" s="47">
        <v>28</v>
      </c>
      <c r="AA18" s="47">
        <v>28</v>
      </c>
      <c r="AB18" s="47">
        <v>27</v>
      </c>
      <c r="AC18" s="47"/>
      <c r="AD18" s="47"/>
      <c r="AE18" s="47">
        <v>35</v>
      </c>
      <c r="AF18" s="39">
        <v>-1.4011</v>
      </c>
      <c r="AG18" s="39">
        <v>0.86570000000000003</v>
      </c>
      <c r="AH18" s="39">
        <v>15.252700000000001</v>
      </c>
      <c r="AI18" s="39">
        <v>0.79239999999999999</v>
      </c>
      <c r="AJ18" s="39">
        <v>39665.25434</v>
      </c>
      <c r="AK18" s="39">
        <v>65.947199999999995</v>
      </c>
      <c r="AL18" s="39">
        <v>14.3034</v>
      </c>
      <c r="AM18" s="39">
        <v>16.029299999999999</v>
      </c>
      <c r="AN18" s="39">
        <v>3.7201</v>
      </c>
      <c r="AO18" s="58" t="s">
        <v>246</v>
      </c>
      <c r="AP18" s="58" t="s">
        <v>430</v>
      </c>
    </row>
    <row r="19" spans="1:42" x14ac:dyDescent="0.25">
      <c r="A19">
        <v>1329</v>
      </c>
      <c r="B19" s="37" t="s">
        <v>1214</v>
      </c>
      <c r="C19" s="38">
        <v>35155</v>
      </c>
      <c r="D19" s="39">
        <v>14752.932000000001</v>
      </c>
      <c r="E19" s="48">
        <v>1.73</v>
      </c>
      <c r="F19" s="39">
        <v>1300.3969999999999</v>
      </c>
      <c r="G19" s="39">
        <v>4.1494999999999997</v>
      </c>
      <c r="H19" s="39">
        <v>12.8215</v>
      </c>
      <c r="I19" s="39">
        <v>21.679200000000002</v>
      </c>
      <c r="J19" s="39">
        <v>49.143500000000003</v>
      </c>
      <c r="K19" s="39">
        <v>36.969099999999997</v>
      </c>
      <c r="L19" s="39">
        <v>26.537099999999999</v>
      </c>
      <c r="M19" s="39">
        <v>32.184100000000001</v>
      </c>
      <c r="N19" s="39">
        <v>19.8322</v>
      </c>
      <c r="O19" s="39">
        <v>14.989100000000001</v>
      </c>
      <c r="P19" s="39">
        <v>13.893700000000001</v>
      </c>
      <c r="Q19" s="39">
        <v>23.882100000000001</v>
      </c>
      <c r="R19" s="47">
        <v>23</v>
      </c>
      <c r="S19" s="47">
        <v>5</v>
      </c>
      <c r="T19" s="47">
        <v>23</v>
      </c>
      <c r="U19" s="47">
        <v>20</v>
      </c>
      <c r="V19" s="47">
        <v>20</v>
      </c>
      <c r="W19" s="47">
        <v>8</v>
      </c>
      <c r="X19" s="47">
        <v>6</v>
      </c>
      <c r="Y19" s="47">
        <v>6</v>
      </c>
      <c r="Z19" s="47">
        <v>2</v>
      </c>
      <c r="AA19" s="47">
        <v>5</v>
      </c>
      <c r="AB19" s="47">
        <v>10</v>
      </c>
      <c r="AC19" s="47">
        <v>13</v>
      </c>
      <c r="AD19" s="47">
        <v>16</v>
      </c>
      <c r="AE19" s="47">
        <v>6</v>
      </c>
      <c r="AF19" s="39">
        <v>7.6801000000000004</v>
      </c>
      <c r="AG19" s="39">
        <v>1.4487999999999999</v>
      </c>
      <c r="AH19" s="39">
        <v>15.9201</v>
      </c>
      <c r="AI19" s="39">
        <v>0.83889999999999998</v>
      </c>
      <c r="AJ19" s="39">
        <v>44555.352380000004</v>
      </c>
      <c r="AK19" s="39">
        <v>77.9863</v>
      </c>
      <c r="AL19" s="39">
        <v>6.5576999999999996</v>
      </c>
      <c r="AM19" s="39">
        <v>5.6993999999999998</v>
      </c>
      <c r="AN19" s="39">
        <v>9.7566000000000006</v>
      </c>
      <c r="AO19" s="58" t="s">
        <v>400</v>
      </c>
      <c r="AP19" s="58" t="s">
        <v>430</v>
      </c>
    </row>
    <row r="20" spans="1:42" x14ac:dyDescent="0.25">
      <c r="A20">
        <v>927</v>
      </c>
      <c r="B20" s="37" t="s">
        <v>1215</v>
      </c>
      <c r="C20" s="38">
        <v>38775</v>
      </c>
      <c r="D20" s="39">
        <v>3949.8526000000002</v>
      </c>
      <c r="E20" s="48">
        <v>1.91</v>
      </c>
      <c r="F20" s="39">
        <v>127.5235</v>
      </c>
      <c r="G20" s="39">
        <v>5.8845000000000001</v>
      </c>
      <c r="H20" s="39">
        <v>20.0975</v>
      </c>
      <c r="I20" s="39">
        <v>26.672499999999999</v>
      </c>
      <c r="J20" s="39">
        <v>48.115900000000003</v>
      </c>
      <c r="K20" s="39">
        <v>36.319000000000003</v>
      </c>
      <c r="L20" s="39">
        <v>20.353999999999999</v>
      </c>
      <c r="M20" s="39">
        <v>27.970400000000001</v>
      </c>
      <c r="N20" s="39">
        <v>18.936699999999998</v>
      </c>
      <c r="O20" s="39">
        <v>14.318</v>
      </c>
      <c r="P20" s="39">
        <v>15.042999999999999</v>
      </c>
      <c r="Q20" s="39">
        <v>14.895200000000001</v>
      </c>
      <c r="R20" s="47">
        <v>14</v>
      </c>
      <c r="S20" s="47">
        <v>19</v>
      </c>
      <c r="T20" s="47">
        <v>4</v>
      </c>
      <c r="U20" s="47">
        <v>5</v>
      </c>
      <c r="V20" s="47">
        <v>3</v>
      </c>
      <c r="W20" s="47">
        <v>3</v>
      </c>
      <c r="X20" s="47">
        <v>8</v>
      </c>
      <c r="Y20" s="47">
        <v>7</v>
      </c>
      <c r="Z20" s="47">
        <v>12</v>
      </c>
      <c r="AA20" s="47">
        <v>16</v>
      </c>
      <c r="AB20" s="47">
        <v>13</v>
      </c>
      <c r="AC20" s="47">
        <v>15</v>
      </c>
      <c r="AD20" s="47">
        <v>9</v>
      </c>
      <c r="AE20" s="47">
        <v>27</v>
      </c>
      <c r="AF20" s="39">
        <v>-1.4619</v>
      </c>
      <c r="AG20" s="39">
        <v>0.87570000000000003</v>
      </c>
      <c r="AH20" s="39">
        <v>18.4438</v>
      </c>
      <c r="AI20" s="39">
        <v>0.96030000000000004</v>
      </c>
      <c r="AJ20" s="39">
        <v>29839.436269999998</v>
      </c>
      <c r="AK20" s="39">
        <v>51.8598</v>
      </c>
      <c r="AL20" s="39">
        <v>24.544699999999999</v>
      </c>
      <c r="AM20" s="39">
        <v>22.8432</v>
      </c>
      <c r="AN20" s="39">
        <v>0.75229999999999997</v>
      </c>
      <c r="AO20" s="58" t="s">
        <v>1216</v>
      </c>
      <c r="AP20" s="58" t="s">
        <v>430</v>
      </c>
    </row>
    <row r="21" spans="1:42" x14ac:dyDescent="0.25">
      <c r="A21">
        <v>1462</v>
      </c>
      <c r="B21" s="37" t="s">
        <v>1217</v>
      </c>
      <c r="C21" s="38">
        <v>39087</v>
      </c>
      <c r="D21" s="39">
        <v>225.9392</v>
      </c>
      <c r="E21" s="48">
        <v>2.4700000000000002</v>
      </c>
      <c r="F21" s="39">
        <v>83.916700000000006</v>
      </c>
      <c r="G21" s="39">
        <v>4.2911999999999999</v>
      </c>
      <c r="H21" s="39">
        <v>12.4742</v>
      </c>
      <c r="I21" s="39">
        <v>18.827500000000001</v>
      </c>
      <c r="J21" s="39">
        <v>43.200800000000001</v>
      </c>
      <c r="K21" s="39">
        <v>30.0686</v>
      </c>
      <c r="L21" s="39">
        <v>19.157299999999999</v>
      </c>
      <c r="M21" s="39">
        <v>27.2041</v>
      </c>
      <c r="N21" s="39">
        <v>17.9468</v>
      </c>
      <c r="O21" s="39">
        <v>13.17</v>
      </c>
      <c r="P21" s="39">
        <v>13.9306</v>
      </c>
      <c r="Q21" s="39">
        <v>12.9415</v>
      </c>
      <c r="R21" s="47">
        <v>34</v>
      </c>
      <c r="S21" s="47">
        <v>31</v>
      </c>
      <c r="T21" s="47">
        <v>18</v>
      </c>
      <c r="U21" s="47">
        <v>17</v>
      </c>
      <c r="V21" s="47">
        <v>22</v>
      </c>
      <c r="W21" s="47">
        <v>17</v>
      </c>
      <c r="X21" s="47">
        <v>15</v>
      </c>
      <c r="Y21" s="47">
        <v>18</v>
      </c>
      <c r="Z21" s="47">
        <v>14</v>
      </c>
      <c r="AA21" s="47">
        <v>20</v>
      </c>
      <c r="AB21" s="47">
        <v>17</v>
      </c>
      <c r="AC21" s="47">
        <v>25</v>
      </c>
      <c r="AD21" s="47">
        <v>15</v>
      </c>
      <c r="AE21" s="47">
        <v>32</v>
      </c>
      <c r="AF21" s="39">
        <v>-1.6360000000000001</v>
      </c>
      <c r="AG21" s="39">
        <v>0.89180000000000004</v>
      </c>
      <c r="AH21" s="39">
        <v>19.293900000000001</v>
      </c>
      <c r="AI21" s="39">
        <v>1.0273000000000001</v>
      </c>
      <c r="AJ21" s="39">
        <v>35471.253629999999</v>
      </c>
      <c r="AK21" s="39">
        <v>50.280099999999997</v>
      </c>
      <c r="AL21" s="39">
        <v>21.18</v>
      </c>
      <c r="AM21" s="39">
        <v>27.0398</v>
      </c>
      <c r="AN21" s="39">
        <v>1.5001</v>
      </c>
      <c r="AO21" s="58" t="s">
        <v>1218</v>
      </c>
      <c r="AP21" s="58" t="s">
        <v>430</v>
      </c>
    </row>
    <row r="22" spans="1:42" x14ac:dyDescent="0.25">
      <c r="A22">
        <v>1694</v>
      </c>
      <c r="B22" s="37" t="s">
        <v>1219</v>
      </c>
      <c r="C22" s="38">
        <v>36391</v>
      </c>
      <c r="D22" s="39">
        <v>13110.6489</v>
      </c>
      <c r="E22" s="48">
        <v>1.72</v>
      </c>
      <c r="F22" s="39">
        <v>849.42</v>
      </c>
      <c r="G22" s="39">
        <v>3.0137</v>
      </c>
      <c r="H22" s="39">
        <v>8.4162999999999997</v>
      </c>
      <c r="I22" s="39">
        <v>14.5388</v>
      </c>
      <c r="J22" s="39">
        <v>33.929299999999998</v>
      </c>
      <c r="K22" s="39">
        <v>26.445399999999999</v>
      </c>
      <c r="L22" s="39">
        <v>17.5928</v>
      </c>
      <c r="M22" s="39">
        <v>26.271999999999998</v>
      </c>
      <c r="N22" s="39">
        <v>17.384599999999999</v>
      </c>
      <c r="O22" s="39">
        <v>15.035600000000001</v>
      </c>
      <c r="P22" s="39">
        <v>13.865500000000001</v>
      </c>
      <c r="Q22" s="39">
        <v>19.558800000000002</v>
      </c>
      <c r="R22" s="47">
        <v>28</v>
      </c>
      <c r="S22" s="47">
        <v>18</v>
      </c>
      <c r="T22" s="47">
        <v>32</v>
      </c>
      <c r="U22" s="47">
        <v>32</v>
      </c>
      <c r="V22" s="47">
        <v>35</v>
      </c>
      <c r="W22" s="47">
        <v>31</v>
      </c>
      <c r="X22" s="47">
        <v>30</v>
      </c>
      <c r="Y22" s="47">
        <v>29</v>
      </c>
      <c r="Z22" s="47">
        <v>24</v>
      </c>
      <c r="AA22" s="47">
        <v>22</v>
      </c>
      <c r="AB22" s="47">
        <v>22</v>
      </c>
      <c r="AC22" s="47">
        <v>12</v>
      </c>
      <c r="AD22" s="47">
        <v>18</v>
      </c>
      <c r="AE22" s="47">
        <v>12</v>
      </c>
      <c r="AF22" s="39">
        <v>-1.3851</v>
      </c>
      <c r="AG22" s="39">
        <v>0.9022</v>
      </c>
      <c r="AH22" s="39">
        <v>19.477799999999998</v>
      </c>
      <c r="AI22" s="39">
        <v>1.0337000000000001</v>
      </c>
      <c r="AJ22" s="39">
        <v>43326.187259999999</v>
      </c>
      <c r="AK22" s="39">
        <v>71.363299999999995</v>
      </c>
      <c r="AL22" s="39">
        <v>11.817500000000001</v>
      </c>
      <c r="AM22" s="39">
        <v>12.952500000000001</v>
      </c>
      <c r="AN22" s="39">
        <v>3.8666999999999998</v>
      </c>
      <c r="AO22" s="58" t="s">
        <v>902</v>
      </c>
      <c r="AP22" s="58" t="s">
        <v>430</v>
      </c>
    </row>
    <row r="23" spans="1:42" x14ac:dyDescent="0.25">
      <c r="A23">
        <v>2270</v>
      </c>
      <c r="B23" s="37" t="s">
        <v>1220</v>
      </c>
      <c r="C23" s="38">
        <v>39080</v>
      </c>
      <c r="D23" s="39">
        <v>2638.9922999999999</v>
      </c>
      <c r="E23" s="48">
        <v>1.92</v>
      </c>
      <c r="F23" s="39">
        <v>119.53</v>
      </c>
      <c r="G23" s="39">
        <v>5.9663000000000004</v>
      </c>
      <c r="H23" s="39">
        <v>14.4594</v>
      </c>
      <c r="I23" s="39">
        <v>18.4756</v>
      </c>
      <c r="J23" s="39">
        <v>42.297600000000003</v>
      </c>
      <c r="K23" s="39">
        <v>30.766300000000001</v>
      </c>
      <c r="L23" s="39">
        <v>17.3568</v>
      </c>
      <c r="M23" s="39">
        <v>25.685600000000001</v>
      </c>
      <c r="N23" s="39">
        <v>18.605499999999999</v>
      </c>
      <c r="O23" s="39">
        <v>15.748200000000001</v>
      </c>
      <c r="P23" s="39">
        <v>15.915699999999999</v>
      </c>
      <c r="Q23" s="39">
        <v>15.2325</v>
      </c>
      <c r="R23" s="47">
        <v>27</v>
      </c>
      <c r="S23" s="47">
        <v>7</v>
      </c>
      <c r="T23" s="47">
        <v>6</v>
      </c>
      <c r="U23" s="47">
        <v>4</v>
      </c>
      <c r="V23" s="47">
        <v>9</v>
      </c>
      <c r="W23" s="47">
        <v>18</v>
      </c>
      <c r="X23" s="47">
        <v>19</v>
      </c>
      <c r="Y23" s="47">
        <v>15</v>
      </c>
      <c r="Z23" s="47">
        <v>27</v>
      </c>
      <c r="AA23" s="47">
        <v>24</v>
      </c>
      <c r="AB23" s="47">
        <v>14</v>
      </c>
      <c r="AC23" s="47">
        <v>9</v>
      </c>
      <c r="AD23" s="47">
        <v>7</v>
      </c>
      <c r="AE23" s="47">
        <v>25</v>
      </c>
      <c r="AF23" s="39">
        <v>-4.87</v>
      </c>
      <c r="AG23" s="39">
        <v>0.73409999999999997</v>
      </c>
      <c r="AH23" s="39">
        <v>21.164200000000001</v>
      </c>
      <c r="AI23" s="39">
        <v>1.1072</v>
      </c>
      <c r="AJ23" s="39">
        <v>37093.437709999998</v>
      </c>
      <c r="AK23" s="39">
        <v>54.760800000000003</v>
      </c>
      <c r="AL23" s="39">
        <v>20.642700000000001</v>
      </c>
      <c r="AM23" s="39">
        <v>23.144400000000001</v>
      </c>
      <c r="AN23" s="39">
        <v>1.4520999999999999</v>
      </c>
      <c r="AO23" s="58" t="s">
        <v>1221</v>
      </c>
      <c r="AP23" s="58" t="s">
        <v>430</v>
      </c>
    </row>
    <row r="24" spans="1:42" x14ac:dyDescent="0.25">
      <c r="A24">
        <v>44014</v>
      </c>
      <c r="B24" s="37" t="s">
        <v>1222</v>
      </c>
      <c r="C24" s="38">
        <v>43756</v>
      </c>
      <c r="D24" s="39">
        <v>337.7715</v>
      </c>
      <c r="E24" s="48">
        <v>2.2999999999999998</v>
      </c>
      <c r="F24" s="39">
        <v>23.945</v>
      </c>
      <c r="G24" s="39">
        <v>3.8837999999999999</v>
      </c>
      <c r="H24" s="39">
        <v>16.399999999999999</v>
      </c>
      <c r="I24" s="39">
        <v>24.462700000000002</v>
      </c>
      <c r="J24" s="39">
        <v>56.920699999999997</v>
      </c>
      <c r="K24" s="39">
        <v>40.119199999999999</v>
      </c>
      <c r="L24" s="39">
        <v>18.992100000000001</v>
      </c>
      <c r="M24" s="39">
        <v>27.6419</v>
      </c>
      <c r="N24" s="39"/>
      <c r="O24" s="39"/>
      <c r="P24" s="39"/>
      <c r="Q24" s="39">
        <v>20.474799999999998</v>
      </c>
      <c r="R24" s="47">
        <v>30</v>
      </c>
      <c r="S24" s="47">
        <v>32</v>
      </c>
      <c r="T24" s="47">
        <v>33</v>
      </c>
      <c r="U24" s="47">
        <v>23</v>
      </c>
      <c r="V24" s="47">
        <v>5</v>
      </c>
      <c r="W24" s="47">
        <v>6</v>
      </c>
      <c r="X24" s="47">
        <v>4</v>
      </c>
      <c r="Y24" s="47">
        <v>3</v>
      </c>
      <c r="Z24" s="47">
        <v>15</v>
      </c>
      <c r="AA24" s="47">
        <v>18</v>
      </c>
      <c r="AB24" s="47"/>
      <c r="AC24" s="47"/>
      <c r="AD24" s="47"/>
      <c r="AE24" s="47">
        <v>9</v>
      </c>
      <c r="AF24" s="39">
        <v>-3.0312000000000001</v>
      </c>
      <c r="AG24" s="39">
        <v>0.72729999999999995</v>
      </c>
      <c r="AH24" s="39">
        <v>22.0002</v>
      </c>
      <c r="AI24" s="39">
        <v>1.0378000000000001</v>
      </c>
      <c r="AJ24" s="39">
        <v>28359.66505</v>
      </c>
      <c r="AK24" s="39">
        <v>55.805700000000002</v>
      </c>
      <c r="AL24" s="39">
        <v>13.613799999999999</v>
      </c>
      <c r="AM24" s="39">
        <v>21.679099999999998</v>
      </c>
      <c r="AN24" s="39">
        <v>8.9014000000000006</v>
      </c>
      <c r="AO24" s="58" t="s">
        <v>1223</v>
      </c>
      <c r="AP24" s="58" t="s">
        <v>430</v>
      </c>
    </row>
    <row r="25" spans="1:42" x14ac:dyDescent="0.25">
      <c r="A25">
        <v>4198</v>
      </c>
      <c r="B25" s="37" t="s">
        <v>1224</v>
      </c>
      <c r="C25" s="38">
        <v>39538</v>
      </c>
      <c r="D25" s="39">
        <v>146.14429999999999</v>
      </c>
      <c r="E25" s="39">
        <v>2.37</v>
      </c>
      <c r="F25" s="39">
        <v>48.093899999999998</v>
      </c>
      <c r="G25" s="39">
        <v>7.1944999999999997</v>
      </c>
      <c r="H25" s="39">
        <v>21.264600000000002</v>
      </c>
      <c r="I25" s="39">
        <v>27.737100000000002</v>
      </c>
      <c r="J25" s="39">
        <v>52.6892</v>
      </c>
      <c r="K25" s="39">
        <v>39.311900000000001</v>
      </c>
      <c r="L25" s="39">
        <v>24.2637</v>
      </c>
      <c r="M25" s="39">
        <v>32.112299999999998</v>
      </c>
      <c r="N25" s="39">
        <v>22.671199999999999</v>
      </c>
      <c r="O25" s="39">
        <v>18.342300000000002</v>
      </c>
      <c r="P25" s="39">
        <v>17.473800000000001</v>
      </c>
      <c r="Q25" s="39">
        <v>10.1516</v>
      </c>
      <c r="R25" s="47">
        <v>4</v>
      </c>
      <c r="S25" s="47">
        <v>1</v>
      </c>
      <c r="T25" s="47">
        <v>2</v>
      </c>
      <c r="U25" s="47">
        <v>1</v>
      </c>
      <c r="V25" s="47">
        <v>1</v>
      </c>
      <c r="W25" s="47">
        <v>2</v>
      </c>
      <c r="X25" s="47">
        <v>5</v>
      </c>
      <c r="Y25" s="47">
        <v>5</v>
      </c>
      <c r="Z25" s="47">
        <v>5</v>
      </c>
      <c r="AA25" s="47">
        <v>6</v>
      </c>
      <c r="AB25" s="47">
        <v>4</v>
      </c>
      <c r="AC25" s="47">
        <v>3</v>
      </c>
      <c r="AD25" s="47">
        <v>3</v>
      </c>
      <c r="AE25" s="47">
        <v>37</v>
      </c>
      <c r="AF25" s="39">
        <v>-7.5600000000000001E-2</v>
      </c>
      <c r="AG25" s="39">
        <v>0.96719999999999995</v>
      </c>
      <c r="AH25" s="39">
        <v>20.955100000000002</v>
      </c>
      <c r="AI25" s="39">
        <v>1.1038000000000001</v>
      </c>
      <c r="AJ25" s="39">
        <v>20932.395920000003</v>
      </c>
      <c r="AK25" s="39">
        <v>36.552599999999998</v>
      </c>
      <c r="AL25" s="39">
        <v>18.902699999999999</v>
      </c>
      <c r="AM25" s="39">
        <v>39.410800000000002</v>
      </c>
      <c r="AN25" s="39">
        <v>5.1337999999999999</v>
      </c>
      <c r="AO25" s="58" t="s">
        <v>1225</v>
      </c>
      <c r="AP25" s="58" t="s">
        <v>430</v>
      </c>
    </row>
    <row r="26" spans="1:42" x14ac:dyDescent="0.25">
      <c r="A26">
        <v>2075</v>
      </c>
      <c r="B26" s="37" t="s">
        <v>1226</v>
      </c>
      <c r="C26" s="38">
        <v>38679</v>
      </c>
      <c r="D26" s="39">
        <v>5768.5402999999997</v>
      </c>
      <c r="E26" s="39">
        <v>1.76</v>
      </c>
      <c r="F26" s="39">
        <v>114.979</v>
      </c>
      <c r="G26" s="39">
        <v>3.1322000000000001</v>
      </c>
      <c r="H26" s="39">
        <v>14.199</v>
      </c>
      <c r="I26" s="39">
        <v>23.405100000000001</v>
      </c>
      <c r="J26" s="39">
        <v>43.168999999999997</v>
      </c>
      <c r="K26" s="39">
        <v>33.5655</v>
      </c>
      <c r="L26" s="39">
        <v>21.146799999999999</v>
      </c>
      <c r="M26" s="39">
        <v>29.532299999999999</v>
      </c>
      <c r="N26" s="39">
        <v>20.6494</v>
      </c>
      <c r="O26" s="39">
        <v>16.8201</v>
      </c>
      <c r="P26" s="39">
        <v>17.119599999999998</v>
      </c>
      <c r="Q26" s="39">
        <v>14.033099999999999</v>
      </c>
      <c r="R26" s="47">
        <v>29</v>
      </c>
      <c r="S26" s="47">
        <v>36</v>
      </c>
      <c r="T26" s="47">
        <v>30</v>
      </c>
      <c r="U26" s="47">
        <v>31</v>
      </c>
      <c r="V26" s="47">
        <v>10</v>
      </c>
      <c r="W26" s="47">
        <v>7</v>
      </c>
      <c r="X26" s="47">
        <v>16</v>
      </c>
      <c r="Y26" s="47">
        <v>11</v>
      </c>
      <c r="Z26" s="47">
        <v>9</v>
      </c>
      <c r="AA26" s="47">
        <v>10</v>
      </c>
      <c r="AB26" s="47">
        <v>7</v>
      </c>
      <c r="AC26" s="47">
        <v>8</v>
      </c>
      <c r="AD26" s="47">
        <v>6</v>
      </c>
      <c r="AE26" s="47">
        <v>29</v>
      </c>
      <c r="AF26" s="39">
        <v>2.2822</v>
      </c>
      <c r="AG26" s="39">
        <v>1.1038000000000001</v>
      </c>
      <c r="AH26" s="39">
        <v>17.225100000000001</v>
      </c>
      <c r="AI26" s="39">
        <v>0.91339999999999999</v>
      </c>
      <c r="AJ26" s="39">
        <v>32987.180370000002</v>
      </c>
      <c r="AK26" s="39">
        <v>61.893900000000002</v>
      </c>
      <c r="AL26" s="39">
        <v>23.805900000000001</v>
      </c>
      <c r="AM26" s="39">
        <v>12.5351</v>
      </c>
      <c r="AN26" s="39">
        <v>1.7650999999999999</v>
      </c>
      <c r="AO26" s="58" t="s">
        <v>451</v>
      </c>
      <c r="AP26" s="58" t="s">
        <v>430</v>
      </c>
    </row>
    <row r="27" spans="1:42" x14ac:dyDescent="0.25">
      <c r="A27">
        <v>2153</v>
      </c>
      <c r="B27" s="37" t="s">
        <v>1227</v>
      </c>
      <c r="C27" s="38">
        <v>35885</v>
      </c>
      <c r="D27" s="39">
        <v>1064.3800000000001</v>
      </c>
      <c r="E27" s="39">
        <v>2.16</v>
      </c>
      <c r="F27" s="39">
        <v>145.9813</v>
      </c>
      <c r="G27" s="39">
        <v>6.1090999999999998</v>
      </c>
      <c r="H27" s="39">
        <v>16.5945</v>
      </c>
      <c r="I27" s="39">
        <v>18.061399999999999</v>
      </c>
      <c r="J27" s="39">
        <v>35.1066</v>
      </c>
      <c r="K27" s="39">
        <v>28.592600000000001</v>
      </c>
      <c r="L27" s="39">
        <v>17.698399999999999</v>
      </c>
      <c r="M27" s="39">
        <v>25.2197</v>
      </c>
      <c r="N27" s="39">
        <v>16.8797</v>
      </c>
      <c r="O27" s="39">
        <v>14.2464</v>
      </c>
      <c r="P27" s="39">
        <v>14.14</v>
      </c>
      <c r="Q27" s="39">
        <v>10.6149</v>
      </c>
      <c r="R27" s="47">
        <v>5</v>
      </c>
      <c r="S27" s="47">
        <v>2</v>
      </c>
      <c r="T27" s="47">
        <v>3</v>
      </c>
      <c r="U27" s="47">
        <v>2</v>
      </c>
      <c r="V27" s="47">
        <v>4</v>
      </c>
      <c r="W27" s="47">
        <v>20</v>
      </c>
      <c r="X27" s="47">
        <v>27</v>
      </c>
      <c r="Y27" s="47">
        <v>21</v>
      </c>
      <c r="Z27" s="47">
        <v>23</v>
      </c>
      <c r="AA27" s="47">
        <v>25</v>
      </c>
      <c r="AB27" s="47">
        <v>26</v>
      </c>
      <c r="AC27" s="47">
        <v>17</v>
      </c>
      <c r="AD27" s="47">
        <v>13</v>
      </c>
      <c r="AE27" s="47">
        <v>36</v>
      </c>
      <c r="AF27" s="39">
        <v>-1.5617999999999999</v>
      </c>
      <c r="AG27" s="39">
        <v>0.87870000000000004</v>
      </c>
      <c r="AH27" s="39">
        <v>16.916499999999999</v>
      </c>
      <c r="AI27" s="39">
        <v>0.89559999999999995</v>
      </c>
      <c r="AJ27" s="39">
        <v>33758.034499999994</v>
      </c>
      <c r="AK27" s="39">
        <v>62.880499999999998</v>
      </c>
      <c r="AL27" s="39">
        <v>18.1981</v>
      </c>
      <c r="AM27" s="39">
        <v>17.225300000000001</v>
      </c>
      <c r="AN27" s="39">
        <v>1.6960999999999999</v>
      </c>
      <c r="AO27" s="58" t="s">
        <v>1228</v>
      </c>
      <c r="AP27" s="58" t="s">
        <v>430</v>
      </c>
    </row>
    <row r="28" spans="1:42" x14ac:dyDescent="0.25">
      <c r="A28">
        <v>36058</v>
      </c>
      <c r="B28" s="37" t="s">
        <v>1229</v>
      </c>
      <c r="C28" s="38">
        <v>42661</v>
      </c>
      <c r="D28" s="39">
        <v>866.78859999999997</v>
      </c>
      <c r="E28" s="39">
        <v>2.17</v>
      </c>
      <c r="F28" s="39">
        <v>27.347200000000001</v>
      </c>
      <c r="G28" s="39">
        <v>3.3307000000000002</v>
      </c>
      <c r="H28" s="39">
        <v>11.332700000000001</v>
      </c>
      <c r="I28" s="39">
        <v>14.814500000000001</v>
      </c>
      <c r="J28" s="39">
        <v>33.095799999999997</v>
      </c>
      <c r="K28" s="39">
        <v>28.142099999999999</v>
      </c>
      <c r="L28" s="39">
        <v>17.944099999999999</v>
      </c>
      <c r="M28" s="39">
        <v>28.114999999999998</v>
      </c>
      <c r="N28" s="39">
        <v>18.9998</v>
      </c>
      <c r="O28" s="39">
        <v>13.2902</v>
      </c>
      <c r="P28" s="39"/>
      <c r="Q28" s="39">
        <v>13.9811</v>
      </c>
      <c r="R28" s="47">
        <v>22</v>
      </c>
      <c r="S28" s="47">
        <v>20</v>
      </c>
      <c r="T28" s="47">
        <v>31</v>
      </c>
      <c r="U28" s="47">
        <v>28</v>
      </c>
      <c r="V28" s="47">
        <v>26</v>
      </c>
      <c r="W28" s="47">
        <v>28</v>
      </c>
      <c r="X28" s="47">
        <v>31</v>
      </c>
      <c r="Y28" s="47">
        <v>24</v>
      </c>
      <c r="Z28" s="47">
        <v>22</v>
      </c>
      <c r="AA28" s="47">
        <v>15</v>
      </c>
      <c r="AB28" s="47">
        <v>12</v>
      </c>
      <c r="AC28" s="47">
        <v>24</v>
      </c>
      <c r="AD28" s="47"/>
      <c r="AE28" s="47">
        <v>30</v>
      </c>
      <c r="AF28" s="39">
        <v>-3.5700000000000003E-2</v>
      </c>
      <c r="AG28" s="39">
        <v>0.96150000000000002</v>
      </c>
      <c r="AH28" s="39">
        <v>20.055800000000001</v>
      </c>
      <c r="AI28" s="39">
        <v>1.0532999999999999</v>
      </c>
      <c r="AJ28" s="39">
        <v>44591.674200000001</v>
      </c>
      <c r="AK28" s="39">
        <v>65.114400000000003</v>
      </c>
      <c r="AL28" s="39">
        <v>15.1883</v>
      </c>
      <c r="AM28" s="39">
        <v>16.706499999999998</v>
      </c>
      <c r="AN28" s="39">
        <v>2.9908000000000001</v>
      </c>
      <c r="AO28" s="58" t="s">
        <v>468</v>
      </c>
      <c r="AP28" s="58" t="s">
        <v>430</v>
      </c>
    </row>
    <row r="29" spans="1:42" x14ac:dyDescent="0.25">
      <c r="A29">
        <v>33536</v>
      </c>
      <c r="B29" s="37" t="s">
        <v>1230</v>
      </c>
      <c r="C29" s="38">
        <v>42366</v>
      </c>
      <c r="D29" s="39">
        <v>22620.569200000002</v>
      </c>
      <c r="E29" s="39">
        <v>1.58</v>
      </c>
      <c r="F29" s="39">
        <v>45.433</v>
      </c>
      <c r="G29" s="39">
        <v>4.24</v>
      </c>
      <c r="H29" s="39">
        <v>12.1692</v>
      </c>
      <c r="I29" s="39">
        <v>16.414300000000001</v>
      </c>
      <c r="J29" s="39">
        <v>37.371899999999997</v>
      </c>
      <c r="K29" s="39">
        <v>28.063099999999999</v>
      </c>
      <c r="L29" s="39">
        <v>17.440000000000001</v>
      </c>
      <c r="M29" s="39">
        <v>28.503399999999999</v>
      </c>
      <c r="N29" s="39">
        <v>20.5426</v>
      </c>
      <c r="O29" s="39">
        <v>17.663599999999999</v>
      </c>
      <c r="P29" s="39"/>
      <c r="Q29" s="39">
        <v>19.501999999999999</v>
      </c>
      <c r="R29" s="47">
        <v>33</v>
      </c>
      <c r="S29" s="47">
        <v>12</v>
      </c>
      <c r="T29" s="47">
        <v>24</v>
      </c>
      <c r="U29" s="47">
        <v>18</v>
      </c>
      <c r="V29" s="47">
        <v>23</v>
      </c>
      <c r="W29" s="47">
        <v>24</v>
      </c>
      <c r="X29" s="47">
        <v>23</v>
      </c>
      <c r="Y29" s="47">
        <v>25</v>
      </c>
      <c r="Z29" s="47">
        <v>26</v>
      </c>
      <c r="AA29" s="47">
        <v>13</v>
      </c>
      <c r="AB29" s="47">
        <v>8</v>
      </c>
      <c r="AC29" s="47">
        <v>4</v>
      </c>
      <c r="AD29" s="47"/>
      <c r="AE29" s="47">
        <v>13</v>
      </c>
      <c r="AF29" s="39">
        <v>-2.2244000000000002</v>
      </c>
      <c r="AG29" s="39">
        <v>0.86339999999999995</v>
      </c>
      <c r="AH29" s="39">
        <v>20.509399999999999</v>
      </c>
      <c r="AI29" s="39">
        <v>1.0882000000000001</v>
      </c>
      <c r="AJ29" s="39">
        <v>42662.592700000001</v>
      </c>
      <c r="AK29" s="39">
        <v>66.3506</v>
      </c>
      <c r="AL29" s="39">
        <v>16.615600000000001</v>
      </c>
      <c r="AM29" s="39">
        <v>14.8622</v>
      </c>
      <c r="AN29" s="39">
        <v>2.1715</v>
      </c>
      <c r="AO29" s="58" t="s">
        <v>1231</v>
      </c>
      <c r="AP29" s="58" t="s">
        <v>430</v>
      </c>
    </row>
    <row r="30" spans="1:42" x14ac:dyDescent="0.25">
      <c r="A30">
        <v>31189</v>
      </c>
      <c r="B30" s="37" t="s">
        <v>1232</v>
      </c>
      <c r="C30" s="38">
        <v>42025</v>
      </c>
      <c r="D30" s="39">
        <v>3435.9422</v>
      </c>
      <c r="E30" s="39">
        <v>1.86</v>
      </c>
      <c r="F30" s="39">
        <v>48.1524</v>
      </c>
      <c r="G30" s="39">
        <v>6.0900999999999996</v>
      </c>
      <c r="H30" s="39">
        <v>21.107299999999999</v>
      </c>
      <c r="I30" s="39">
        <v>29.94</v>
      </c>
      <c r="J30" s="39">
        <v>60.793100000000003</v>
      </c>
      <c r="K30" s="39">
        <v>45.0366</v>
      </c>
      <c r="L30" s="39">
        <v>25.659700000000001</v>
      </c>
      <c r="M30" s="39">
        <v>32.527999999999999</v>
      </c>
      <c r="N30" s="39">
        <v>22.903600000000001</v>
      </c>
      <c r="O30" s="39">
        <v>17.035299999999999</v>
      </c>
      <c r="P30" s="39"/>
      <c r="Q30" s="39">
        <v>18.1372</v>
      </c>
      <c r="R30" s="47">
        <v>2</v>
      </c>
      <c r="S30" s="47">
        <v>3</v>
      </c>
      <c r="T30" s="47">
        <v>1</v>
      </c>
      <c r="U30" s="47">
        <v>3</v>
      </c>
      <c r="V30" s="47">
        <v>2</v>
      </c>
      <c r="W30" s="47">
        <v>1</v>
      </c>
      <c r="X30" s="47">
        <v>1</v>
      </c>
      <c r="Y30" s="47">
        <v>1</v>
      </c>
      <c r="Z30" s="47">
        <v>3</v>
      </c>
      <c r="AA30" s="47">
        <v>4</v>
      </c>
      <c r="AB30" s="47">
        <v>3</v>
      </c>
      <c r="AC30" s="47">
        <v>6</v>
      </c>
      <c r="AD30" s="47"/>
      <c r="AE30" s="47">
        <v>15</v>
      </c>
      <c r="AF30" s="39">
        <v>0.62690000000000001</v>
      </c>
      <c r="AG30" s="39">
        <v>0.9587</v>
      </c>
      <c r="AH30" s="39">
        <v>22.5852</v>
      </c>
      <c r="AI30" s="39">
        <v>1.1479999999999999</v>
      </c>
      <c r="AJ30" s="39">
        <v>13714.244719999999</v>
      </c>
      <c r="AK30" s="39">
        <v>39.926499999999997</v>
      </c>
      <c r="AL30" s="39">
        <v>25.213799999999999</v>
      </c>
      <c r="AM30" s="39">
        <v>34.164400000000001</v>
      </c>
      <c r="AN30" s="39">
        <v>0.69530000000000003</v>
      </c>
      <c r="AO30" s="58" t="s">
        <v>485</v>
      </c>
      <c r="AP30" s="58" t="s">
        <v>430</v>
      </c>
    </row>
    <row r="31" spans="1:42" x14ac:dyDescent="0.25">
      <c r="A31">
        <v>32632</v>
      </c>
      <c r="B31" s="37" t="s">
        <v>1233</v>
      </c>
      <c r="C31" s="38">
        <v>42368</v>
      </c>
      <c r="D31" s="39">
        <v>61.664099999999998</v>
      </c>
      <c r="E31" s="39">
        <v>2.25</v>
      </c>
      <c r="F31" s="39">
        <v>28.722799999999999</v>
      </c>
      <c r="G31" s="39">
        <v>5.5171000000000001</v>
      </c>
      <c r="H31" s="39">
        <v>12.9778</v>
      </c>
      <c r="I31" s="39">
        <v>14.7966</v>
      </c>
      <c r="J31" s="39">
        <v>31.788</v>
      </c>
      <c r="K31" s="39">
        <v>26.581299999999999</v>
      </c>
      <c r="L31" s="39">
        <v>15.835599999999999</v>
      </c>
      <c r="M31" s="39">
        <v>22.885100000000001</v>
      </c>
      <c r="N31" s="39">
        <v>14.7499</v>
      </c>
      <c r="O31" s="39">
        <v>11.7301</v>
      </c>
      <c r="P31" s="39"/>
      <c r="Q31" s="39">
        <v>13.232200000000001</v>
      </c>
      <c r="R31" s="47">
        <v>21</v>
      </c>
      <c r="S31" s="47">
        <v>13</v>
      </c>
      <c r="T31" s="47">
        <v>7</v>
      </c>
      <c r="U31" s="47">
        <v>8</v>
      </c>
      <c r="V31" s="47">
        <v>18</v>
      </c>
      <c r="W31" s="47">
        <v>29</v>
      </c>
      <c r="X31" s="47">
        <v>32</v>
      </c>
      <c r="Y31" s="47">
        <v>28</v>
      </c>
      <c r="Z31" s="47">
        <v>30</v>
      </c>
      <c r="AA31" s="47">
        <v>29</v>
      </c>
      <c r="AB31" s="47">
        <v>29</v>
      </c>
      <c r="AC31" s="47">
        <v>26</v>
      </c>
      <c r="AD31" s="47"/>
      <c r="AE31" s="47">
        <v>31</v>
      </c>
      <c r="AF31" s="39">
        <v>-1.4285000000000001</v>
      </c>
      <c r="AG31" s="39">
        <v>0.87370000000000003</v>
      </c>
      <c r="AH31" s="39">
        <v>15.878399999999999</v>
      </c>
      <c r="AI31" s="39">
        <v>0.83430000000000004</v>
      </c>
      <c r="AJ31" s="39">
        <v>40219.43318</v>
      </c>
      <c r="AK31" s="39">
        <v>56.692900000000002</v>
      </c>
      <c r="AL31" s="39">
        <v>22.8581</v>
      </c>
      <c r="AM31" s="39">
        <v>12.9069</v>
      </c>
      <c r="AN31" s="39">
        <v>7.5420999999999996</v>
      </c>
      <c r="AO31" s="58" t="s">
        <v>489</v>
      </c>
      <c r="AP31" s="58" t="s">
        <v>430</v>
      </c>
    </row>
    <row r="32" spans="1:42" x14ac:dyDescent="0.25">
      <c r="A32">
        <v>47657</v>
      </c>
      <c r="B32" s="37" t="s">
        <v>1234</v>
      </c>
      <c r="C32" s="38">
        <v>45005</v>
      </c>
      <c r="D32" s="39">
        <v>52.4285</v>
      </c>
      <c r="E32" s="39">
        <v>0.99</v>
      </c>
      <c r="F32" s="39">
        <v>13.8302</v>
      </c>
      <c r="G32" s="39">
        <v>2.6892999999999998</v>
      </c>
      <c r="H32" s="39">
        <v>6.7442000000000002</v>
      </c>
      <c r="I32" s="39">
        <v>10.0001</v>
      </c>
      <c r="J32" s="39">
        <v>25.706199999999999</v>
      </c>
      <c r="K32" s="39"/>
      <c r="L32" s="39"/>
      <c r="M32" s="39"/>
      <c r="N32" s="39"/>
      <c r="O32" s="39"/>
      <c r="P32" s="39"/>
      <c r="Q32" s="39">
        <v>29.199400000000001</v>
      </c>
      <c r="R32" s="47">
        <v>25</v>
      </c>
      <c r="S32" s="47">
        <v>26</v>
      </c>
      <c r="T32" s="47">
        <v>37</v>
      </c>
      <c r="U32" s="47">
        <v>34</v>
      </c>
      <c r="V32" s="47">
        <v>37</v>
      </c>
      <c r="W32" s="47">
        <v>37</v>
      </c>
      <c r="X32" s="47">
        <v>35</v>
      </c>
      <c r="Y32" s="47"/>
      <c r="Z32" s="47"/>
      <c r="AA32" s="47"/>
      <c r="AB32" s="47"/>
      <c r="AC32" s="47"/>
      <c r="AD32" s="47"/>
      <c r="AE32" s="47">
        <v>5</v>
      </c>
      <c r="AF32" s="39">
        <v>-1.4148000000000001</v>
      </c>
      <c r="AG32" s="39">
        <v>7.298</v>
      </c>
      <c r="AH32" s="39">
        <v>2.8372999999999999</v>
      </c>
      <c r="AI32" s="39">
        <v>0.9748</v>
      </c>
      <c r="AJ32" s="39">
        <v>69207.997910000006</v>
      </c>
      <c r="AK32" s="39">
        <v>99.1096</v>
      </c>
      <c r="AL32" s="39">
        <v>0.66890000000000005</v>
      </c>
      <c r="AM32" s="39"/>
      <c r="AN32" s="39">
        <v>0.2215</v>
      </c>
      <c r="AO32" s="58" t="s">
        <v>489</v>
      </c>
      <c r="AP32" s="58" t="s">
        <v>430</v>
      </c>
    </row>
    <row r="33" spans="1:42" x14ac:dyDescent="0.25">
      <c r="A33">
        <v>2667</v>
      </c>
      <c r="B33" s="37" t="s">
        <v>1235</v>
      </c>
      <c r="C33" s="38">
        <v>38616</v>
      </c>
      <c r="D33" s="39">
        <v>15026.0393</v>
      </c>
      <c r="E33" s="39">
        <v>1.7</v>
      </c>
      <c r="F33" s="39">
        <v>123.37739999999999</v>
      </c>
      <c r="G33" s="39">
        <v>4.2149999999999999</v>
      </c>
      <c r="H33" s="39">
        <v>13.766500000000001</v>
      </c>
      <c r="I33" s="39">
        <v>20.715900000000001</v>
      </c>
      <c r="J33" s="39">
        <v>46.288499999999999</v>
      </c>
      <c r="K33" s="39">
        <v>33.634099999999997</v>
      </c>
      <c r="L33" s="39">
        <v>22.2181</v>
      </c>
      <c r="M33" s="39">
        <v>31.162199999999999</v>
      </c>
      <c r="N33" s="39">
        <v>17.486000000000001</v>
      </c>
      <c r="O33" s="39">
        <v>11.526199999999999</v>
      </c>
      <c r="P33" s="39">
        <v>12.849</v>
      </c>
      <c r="Q33" s="39">
        <v>14.3241</v>
      </c>
      <c r="R33" s="47">
        <v>13</v>
      </c>
      <c r="S33" s="47">
        <v>16</v>
      </c>
      <c r="T33" s="47">
        <v>21</v>
      </c>
      <c r="U33" s="47">
        <v>19</v>
      </c>
      <c r="V33" s="47">
        <v>13</v>
      </c>
      <c r="W33" s="47">
        <v>11</v>
      </c>
      <c r="X33" s="47">
        <v>11</v>
      </c>
      <c r="Y33" s="47">
        <v>10</v>
      </c>
      <c r="Z33" s="47">
        <v>6</v>
      </c>
      <c r="AA33" s="47">
        <v>8</v>
      </c>
      <c r="AB33" s="47">
        <v>21</v>
      </c>
      <c r="AC33" s="47">
        <v>27</v>
      </c>
      <c r="AD33" s="47">
        <v>22</v>
      </c>
      <c r="AE33" s="47">
        <v>28</v>
      </c>
      <c r="AF33" s="39">
        <v>0.83260000000000001</v>
      </c>
      <c r="AG33" s="39">
        <v>1.0158</v>
      </c>
      <c r="AH33" s="39">
        <v>20.825500000000002</v>
      </c>
      <c r="AI33" s="39">
        <v>1.1094999999999999</v>
      </c>
      <c r="AJ33" s="39">
        <v>37666.952250000002</v>
      </c>
      <c r="AK33" s="39">
        <v>66.593599999999995</v>
      </c>
      <c r="AL33" s="39">
        <v>14.815</v>
      </c>
      <c r="AM33" s="39">
        <v>15.944900000000001</v>
      </c>
      <c r="AN33" s="39">
        <v>2.6463999999999999</v>
      </c>
      <c r="AO33" s="58" t="s">
        <v>1236</v>
      </c>
      <c r="AP33" s="58" t="s">
        <v>430</v>
      </c>
    </row>
    <row r="34" spans="1:42" s="68" customFormat="1" x14ac:dyDescent="0.25">
      <c r="A34" s="68">
        <v>46058</v>
      </c>
      <c r="B34" s="58" t="s">
        <v>1237</v>
      </c>
      <c r="C34" s="38">
        <v>45093</v>
      </c>
      <c r="D34" s="39">
        <v>197.30799999999999</v>
      </c>
      <c r="E34" s="39">
        <v>2.3199999999999998</v>
      </c>
      <c r="F34" s="39">
        <v>14.5</v>
      </c>
      <c r="G34" s="39">
        <v>4.9203999999999999</v>
      </c>
      <c r="H34" s="39">
        <v>10.0152</v>
      </c>
      <c r="I34" s="39">
        <v>13.458500000000001</v>
      </c>
      <c r="J34" s="39">
        <v>47.208100000000002</v>
      </c>
      <c r="K34" s="39"/>
      <c r="L34" s="39"/>
      <c r="M34" s="39"/>
      <c r="N34" s="39"/>
      <c r="O34" s="39"/>
      <c r="P34" s="39"/>
      <c r="Q34" s="39">
        <v>43.709299999999999</v>
      </c>
      <c r="R34" s="47">
        <v>8</v>
      </c>
      <c r="S34" s="47">
        <v>9</v>
      </c>
      <c r="T34" s="47">
        <v>12</v>
      </c>
      <c r="U34" s="47">
        <v>14</v>
      </c>
      <c r="V34" s="47">
        <v>30</v>
      </c>
      <c r="W34" s="47">
        <v>33</v>
      </c>
      <c r="X34" s="47">
        <v>9</v>
      </c>
      <c r="Y34" s="47"/>
      <c r="Z34" s="47"/>
      <c r="AA34" s="47"/>
      <c r="AB34" s="47"/>
      <c r="AC34" s="47"/>
      <c r="AD34" s="47"/>
      <c r="AE34" s="47">
        <v>1</v>
      </c>
      <c r="AF34" s="39">
        <v>-9.6539000000000001</v>
      </c>
      <c r="AG34" s="39">
        <v>30.120799999999999</v>
      </c>
      <c r="AH34" s="39">
        <v>1.361</v>
      </c>
      <c r="AI34" s="39">
        <v>1.4371</v>
      </c>
      <c r="AJ34" s="39">
        <v>20223.687580000002</v>
      </c>
      <c r="AK34" s="39">
        <v>51.514800000000001</v>
      </c>
      <c r="AL34" s="39">
        <v>37.034199999999998</v>
      </c>
      <c r="AM34" s="39">
        <v>10.8118</v>
      </c>
      <c r="AN34" s="39">
        <v>0.63929999999999998</v>
      </c>
      <c r="AO34" s="58" t="s">
        <v>1238</v>
      </c>
      <c r="AP34" s="58" t="s">
        <v>430</v>
      </c>
    </row>
    <row r="35" spans="1:42" s="68" customFormat="1" x14ac:dyDescent="0.25">
      <c r="A35" s="68">
        <v>42577</v>
      </c>
      <c r="B35" s="58" t="s">
        <v>1239</v>
      </c>
      <c r="C35" s="38">
        <v>43670</v>
      </c>
      <c r="D35" s="39">
        <v>3454.0333000000001</v>
      </c>
      <c r="E35" s="39">
        <v>1.71</v>
      </c>
      <c r="F35" s="39">
        <v>28.521599999999999</v>
      </c>
      <c r="G35" s="39">
        <v>3.6738</v>
      </c>
      <c r="H35" s="39">
        <v>8.4191000000000003</v>
      </c>
      <c r="I35" s="39">
        <v>13.735200000000001</v>
      </c>
      <c r="J35" s="39">
        <v>34.8322</v>
      </c>
      <c r="K35" s="39">
        <v>27.893699999999999</v>
      </c>
      <c r="L35" s="39">
        <v>21.342700000000001</v>
      </c>
      <c r="M35" s="39">
        <v>29.090299999999999</v>
      </c>
      <c r="N35" s="39"/>
      <c r="O35" s="39"/>
      <c r="P35" s="39"/>
      <c r="Q35" s="39">
        <v>23.723800000000001</v>
      </c>
      <c r="R35" s="47">
        <v>1</v>
      </c>
      <c r="S35" s="47">
        <v>4</v>
      </c>
      <c r="T35" s="47">
        <v>27</v>
      </c>
      <c r="U35" s="47">
        <v>25</v>
      </c>
      <c r="V35" s="47">
        <v>34</v>
      </c>
      <c r="W35" s="47">
        <v>32</v>
      </c>
      <c r="X35" s="47">
        <v>29</v>
      </c>
      <c r="Y35" s="47">
        <v>26</v>
      </c>
      <c r="Z35" s="47">
        <v>8</v>
      </c>
      <c r="AA35" s="47">
        <v>12</v>
      </c>
      <c r="AB35" s="47"/>
      <c r="AC35" s="47"/>
      <c r="AD35" s="47"/>
      <c r="AE35" s="47">
        <v>7</v>
      </c>
      <c r="AF35" s="39">
        <v>5.6391999999999998</v>
      </c>
      <c r="AG35" s="39">
        <v>1.3506</v>
      </c>
      <c r="AH35" s="39">
        <v>14.4933</v>
      </c>
      <c r="AI35" s="39">
        <v>0.75980000000000003</v>
      </c>
      <c r="AJ35" s="39">
        <v>41297.52476</v>
      </c>
      <c r="AK35" s="39">
        <v>64.272999999999996</v>
      </c>
      <c r="AL35" s="39">
        <v>7.5115999999999996</v>
      </c>
      <c r="AM35" s="39">
        <v>10.650499999999999</v>
      </c>
      <c r="AN35" s="39">
        <v>17.565000000000001</v>
      </c>
      <c r="AO35" s="58" t="s">
        <v>1240</v>
      </c>
      <c r="AP35" s="58" t="s">
        <v>430</v>
      </c>
    </row>
    <row r="36" spans="1:42" x14ac:dyDescent="0.25">
      <c r="A36">
        <v>26780</v>
      </c>
      <c r="B36" s="37" t="s">
        <v>1241</v>
      </c>
      <c r="C36" s="38">
        <v>42349</v>
      </c>
      <c r="D36" s="39">
        <v>679.67849999999999</v>
      </c>
      <c r="E36" s="39">
        <v>2.29</v>
      </c>
      <c r="F36" s="39">
        <v>32.81</v>
      </c>
      <c r="G36" s="39">
        <v>5.4306000000000001</v>
      </c>
      <c r="H36" s="39">
        <v>11.446999999999999</v>
      </c>
      <c r="I36" s="39">
        <v>11.9795</v>
      </c>
      <c r="J36" s="39">
        <v>25.228999999999999</v>
      </c>
      <c r="K36" s="39">
        <v>23.814299999999999</v>
      </c>
      <c r="L36" s="39">
        <v>16.3355</v>
      </c>
      <c r="M36" s="39">
        <v>26.1435</v>
      </c>
      <c r="N36" s="39">
        <v>17.671299999999999</v>
      </c>
      <c r="O36" s="39">
        <v>14.1473</v>
      </c>
      <c r="P36" s="39"/>
      <c r="Q36" s="39">
        <v>14.9224</v>
      </c>
      <c r="R36" s="47">
        <v>12</v>
      </c>
      <c r="S36" s="47">
        <v>10</v>
      </c>
      <c r="T36" s="47">
        <v>10</v>
      </c>
      <c r="U36" s="47">
        <v>11</v>
      </c>
      <c r="V36" s="47">
        <v>25</v>
      </c>
      <c r="W36" s="47">
        <v>35</v>
      </c>
      <c r="X36" s="47">
        <v>36</v>
      </c>
      <c r="Y36" s="47">
        <v>31</v>
      </c>
      <c r="Z36" s="47">
        <v>29</v>
      </c>
      <c r="AA36" s="47">
        <v>23</v>
      </c>
      <c r="AB36" s="47">
        <v>19</v>
      </c>
      <c r="AC36" s="47">
        <v>20</v>
      </c>
      <c r="AD36" s="47"/>
      <c r="AE36" s="47">
        <v>26</v>
      </c>
      <c r="AF36" s="39">
        <v>0.82869999999999999</v>
      </c>
      <c r="AG36" s="39">
        <v>0.96289999999999998</v>
      </c>
      <c r="AH36" s="39">
        <v>18.215299999999999</v>
      </c>
      <c r="AI36" s="39">
        <v>0.91120000000000001</v>
      </c>
      <c r="AJ36" s="39">
        <v>41031.471470000004</v>
      </c>
      <c r="AK36" s="39">
        <v>62.810200000000002</v>
      </c>
      <c r="AL36" s="39">
        <v>20.372499999999999</v>
      </c>
      <c r="AM36" s="39">
        <v>13.78</v>
      </c>
      <c r="AN36" s="39">
        <v>3.0373999999999999</v>
      </c>
      <c r="AO36" s="58" t="s">
        <v>620</v>
      </c>
      <c r="AP36" s="58" t="s">
        <v>430</v>
      </c>
    </row>
    <row r="37" spans="1:42" x14ac:dyDescent="0.25">
      <c r="A37">
        <v>889</v>
      </c>
      <c r="B37" s="37" t="s">
        <v>1242</v>
      </c>
      <c r="C37" s="38">
        <v>36629</v>
      </c>
      <c r="D37" s="39">
        <v>9860.3868999999995</v>
      </c>
      <c r="E37" s="39">
        <v>1.75</v>
      </c>
      <c r="F37" s="39">
        <v>396.45940000000002</v>
      </c>
      <c r="G37" s="39">
        <v>2.3269000000000002</v>
      </c>
      <c r="H37" s="39">
        <v>14.8574</v>
      </c>
      <c r="I37" s="39">
        <v>26.218499999999999</v>
      </c>
      <c r="J37" s="39">
        <v>60.778100000000002</v>
      </c>
      <c r="K37" s="39">
        <v>40.1173</v>
      </c>
      <c r="L37" s="39">
        <v>27.1294</v>
      </c>
      <c r="M37" s="39">
        <v>44.343600000000002</v>
      </c>
      <c r="N37" s="39">
        <v>33.575699999999998</v>
      </c>
      <c r="O37" s="39">
        <v>24.694700000000001</v>
      </c>
      <c r="P37" s="39">
        <v>24.884699999999999</v>
      </c>
      <c r="Q37" s="39">
        <v>16.387699999999999</v>
      </c>
      <c r="R37" s="47">
        <v>37</v>
      </c>
      <c r="S37" s="47">
        <v>33</v>
      </c>
      <c r="T37" s="47">
        <v>35</v>
      </c>
      <c r="U37" s="47">
        <v>36</v>
      </c>
      <c r="V37" s="47">
        <v>8</v>
      </c>
      <c r="W37" s="47">
        <v>4</v>
      </c>
      <c r="X37" s="47">
        <v>2</v>
      </c>
      <c r="Y37" s="47">
        <v>4</v>
      </c>
      <c r="Z37" s="47">
        <v>1</v>
      </c>
      <c r="AA37" s="47">
        <v>1</v>
      </c>
      <c r="AB37" s="47">
        <v>1</v>
      </c>
      <c r="AC37" s="47">
        <v>1</v>
      </c>
      <c r="AD37" s="47">
        <v>1</v>
      </c>
      <c r="AE37" s="47">
        <v>22</v>
      </c>
      <c r="AF37" s="39">
        <v>2.8087999999999997</v>
      </c>
      <c r="AG37" s="39">
        <v>1.0257000000000001</v>
      </c>
      <c r="AH37" s="39">
        <v>30.989100000000001</v>
      </c>
      <c r="AI37" s="39">
        <v>1.5798999999999999</v>
      </c>
      <c r="AJ37" s="39">
        <v>48750.775580000001</v>
      </c>
      <c r="AK37" s="39">
        <v>70.321100000000001</v>
      </c>
      <c r="AL37" s="39">
        <v>11.6921</v>
      </c>
      <c r="AM37" s="39">
        <v>13.37</v>
      </c>
      <c r="AN37" s="39">
        <v>4.6169000000000002</v>
      </c>
      <c r="AO37" s="58" t="s">
        <v>509</v>
      </c>
      <c r="AP37" s="58" t="s">
        <v>430</v>
      </c>
    </row>
    <row r="38" spans="1:42" x14ac:dyDescent="0.25">
      <c r="A38">
        <v>7494</v>
      </c>
      <c r="B38" s="37" t="s">
        <v>1243</v>
      </c>
      <c r="C38" s="38">
        <v>39805</v>
      </c>
      <c r="D38" s="39">
        <v>184.33359999999999</v>
      </c>
      <c r="E38" s="39">
        <v>0.9</v>
      </c>
      <c r="F38" s="39">
        <v>123.42</v>
      </c>
      <c r="G38" s="39">
        <v>5.5412999999999997</v>
      </c>
      <c r="H38" s="39">
        <v>13.1256</v>
      </c>
      <c r="I38" s="39">
        <v>21.202000000000002</v>
      </c>
      <c r="J38" s="39">
        <v>45.114600000000003</v>
      </c>
      <c r="K38" s="39">
        <v>32.055399999999999</v>
      </c>
      <c r="L38" s="39">
        <v>19.5213</v>
      </c>
      <c r="M38" s="39">
        <v>29.267199999999999</v>
      </c>
      <c r="N38" s="39">
        <v>17.6099</v>
      </c>
      <c r="O38" s="39">
        <v>14.2029</v>
      </c>
      <c r="P38" s="39">
        <v>13.5627</v>
      </c>
      <c r="Q38" s="39">
        <v>17.586099999999998</v>
      </c>
      <c r="R38" s="47">
        <v>18</v>
      </c>
      <c r="S38" s="47">
        <v>14</v>
      </c>
      <c r="T38" s="47">
        <v>15</v>
      </c>
      <c r="U38" s="47">
        <v>7</v>
      </c>
      <c r="V38" s="47">
        <v>16</v>
      </c>
      <c r="W38" s="47">
        <v>10</v>
      </c>
      <c r="X38" s="47">
        <v>12</v>
      </c>
      <c r="Y38" s="47">
        <v>12</v>
      </c>
      <c r="Z38" s="47">
        <v>13</v>
      </c>
      <c r="AA38" s="47">
        <v>11</v>
      </c>
      <c r="AB38" s="47">
        <v>20</v>
      </c>
      <c r="AC38" s="47">
        <v>18</v>
      </c>
      <c r="AD38" s="47">
        <v>19</v>
      </c>
      <c r="AE38" s="47">
        <v>16</v>
      </c>
      <c r="AF38" s="39">
        <v>2.1999999999999999E-2</v>
      </c>
      <c r="AG38" s="39">
        <v>0.96419999999999995</v>
      </c>
      <c r="AH38" s="39">
        <v>18.1904</v>
      </c>
      <c r="AI38" s="39">
        <v>0.95040000000000002</v>
      </c>
      <c r="AJ38" s="39">
        <v>39522.400370000003</v>
      </c>
      <c r="AK38" s="39">
        <v>65.652199999999993</v>
      </c>
      <c r="AL38" s="39">
        <v>8.9100999999999999</v>
      </c>
      <c r="AM38" s="39">
        <v>11.5297</v>
      </c>
      <c r="AN38" s="39">
        <v>13.907999999999999</v>
      </c>
      <c r="AO38" s="58" t="s">
        <v>516</v>
      </c>
      <c r="AP38" s="58" t="s">
        <v>430</v>
      </c>
    </row>
    <row r="39" spans="1:42" x14ac:dyDescent="0.25">
      <c r="A39">
        <v>19878</v>
      </c>
      <c r="B39" s="37" t="s">
        <v>1244</v>
      </c>
      <c r="C39" s="38">
        <v>39805</v>
      </c>
      <c r="D39" s="39">
        <v>184.33359999999999</v>
      </c>
      <c r="E39" s="39">
        <v>2</v>
      </c>
      <c r="F39" s="39">
        <v>119.15</v>
      </c>
      <c r="G39" s="39">
        <v>5.4424999999999999</v>
      </c>
      <c r="H39" s="39">
        <v>12.8101</v>
      </c>
      <c r="I39" s="39">
        <v>20.536200000000001</v>
      </c>
      <c r="J39" s="39">
        <v>43.606099999999998</v>
      </c>
      <c r="K39" s="39">
        <v>31.046500000000002</v>
      </c>
      <c r="L39" s="39">
        <v>18.721900000000002</v>
      </c>
      <c r="M39" s="39">
        <v>28.4633</v>
      </c>
      <c r="N39" s="39">
        <v>16.909300000000002</v>
      </c>
      <c r="O39" s="39">
        <v>13.6372</v>
      </c>
      <c r="P39" s="39">
        <v>13.085699999999999</v>
      </c>
      <c r="Q39" s="39">
        <v>17.162400000000002</v>
      </c>
      <c r="R39" s="47">
        <v>20</v>
      </c>
      <c r="S39" s="47">
        <v>17</v>
      </c>
      <c r="T39" s="47">
        <v>16</v>
      </c>
      <c r="U39" s="47">
        <v>10</v>
      </c>
      <c r="V39" s="47">
        <v>21</v>
      </c>
      <c r="W39" s="47">
        <v>12</v>
      </c>
      <c r="X39" s="47">
        <v>14</v>
      </c>
      <c r="Y39" s="47">
        <v>14</v>
      </c>
      <c r="Z39" s="47">
        <v>18</v>
      </c>
      <c r="AA39" s="47">
        <v>14</v>
      </c>
      <c r="AB39" s="47">
        <v>25</v>
      </c>
      <c r="AC39" s="47">
        <v>23</v>
      </c>
      <c r="AD39" s="47">
        <v>21</v>
      </c>
      <c r="AE39" s="47">
        <v>17</v>
      </c>
      <c r="AF39" s="39">
        <v>-0.54159999999999997</v>
      </c>
      <c r="AG39" s="39">
        <v>0.93389999999999995</v>
      </c>
      <c r="AH39" s="39">
        <v>18.0275</v>
      </c>
      <c r="AI39" s="39">
        <v>0.94289999999999996</v>
      </c>
      <c r="AJ39" s="39">
        <v>39522.400370000003</v>
      </c>
      <c r="AK39" s="39">
        <v>65.652199999999993</v>
      </c>
      <c r="AL39" s="39">
        <v>8.9100999999999999</v>
      </c>
      <c r="AM39" s="39">
        <v>11.5297</v>
      </c>
      <c r="AN39" s="39">
        <v>13.907999999999999</v>
      </c>
      <c r="AO39" s="58" t="s">
        <v>516</v>
      </c>
      <c r="AP39" s="58" t="s">
        <v>430</v>
      </c>
    </row>
    <row r="40" spans="1:42" x14ac:dyDescent="0.25">
      <c r="A40">
        <v>46606</v>
      </c>
      <c r="B40" s="37" t="s">
        <v>1245</v>
      </c>
      <c r="C40" s="38">
        <v>44917</v>
      </c>
      <c r="D40" s="39">
        <v>103.9162</v>
      </c>
      <c r="E40" s="39">
        <v>2.35</v>
      </c>
      <c r="F40" s="39">
        <v>14.8</v>
      </c>
      <c r="G40" s="39">
        <v>5.7897999999999996</v>
      </c>
      <c r="H40" s="39">
        <v>13.584</v>
      </c>
      <c r="I40" s="39">
        <v>12.547499999999999</v>
      </c>
      <c r="J40" s="39">
        <v>37.930999999999997</v>
      </c>
      <c r="K40" s="39"/>
      <c r="L40" s="39"/>
      <c r="M40" s="39"/>
      <c r="N40" s="39"/>
      <c r="O40" s="39"/>
      <c r="P40" s="39"/>
      <c r="Q40" s="39">
        <v>29.715499999999999</v>
      </c>
      <c r="R40" s="47">
        <v>36</v>
      </c>
      <c r="S40" s="47">
        <v>37</v>
      </c>
      <c r="T40" s="47">
        <v>19</v>
      </c>
      <c r="U40" s="47">
        <v>6</v>
      </c>
      <c r="V40" s="47">
        <v>15</v>
      </c>
      <c r="W40" s="47">
        <v>34</v>
      </c>
      <c r="X40" s="47">
        <v>22</v>
      </c>
      <c r="Y40" s="47"/>
      <c r="Z40" s="47"/>
      <c r="AA40" s="47"/>
      <c r="AB40" s="47"/>
      <c r="AC40" s="47"/>
      <c r="AD40" s="47"/>
      <c r="AE40" s="47">
        <v>4</v>
      </c>
      <c r="AF40" s="39">
        <v>28.140599999999999</v>
      </c>
      <c r="AG40" s="39">
        <v>12.5061</v>
      </c>
      <c r="AH40" s="39">
        <v>2.3199999999999998</v>
      </c>
      <c r="AI40" s="39">
        <v>2.7199999999999998E-2</v>
      </c>
      <c r="AJ40" s="39">
        <v>3425.1612500000001</v>
      </c>
      <c r="AK40" s="39"/>
      <c r="AL40" s="39">
        <v>39.612200000000001</v>
      </c>
      <c r="AM40" s="39">
        <v>54.3598</v>
      </c>
      <c r="AN40" s="39">
        <v>6.0279999999999996</v>
      </c>
      <c r="AO40" s="58" t="s">
        <v>520</v>
      </c>
      <c r="AP40" s="58" t="s">
        <v>430</v>
      </c>
    </row>
    <row r="41" spans="1:42" x14ac:dyDescent="0.25">
      <c r="A41">
        <v>2814</v>
      </c>
      <c r="B41" s="37" t="s">
        <v>563</v>
      </c>
      <c r="C41" s="38" t="s">
        <v>563</v>
      </c>
      <c r="D41" s="39" t="s">
        <v>563</v>
      </c>
      <c r="E41" s="39" t="s">
        <v>563</v>
      </c>
      <c r="F41" s="39" t="s">
        <v>563</v>
      </c>
      <c r="G41" s="39" t="s">
        <v>563</v>
      </c>
      <c r="H41" s="39" t="s">
        <v>563</v>
      </c>
      <c r="I41" s="39" t="s">
        <v>563</v>
      </c>
      <c r="J41" s="39" t="s">
        <v>563</v>
      </c>
      <c r="K41" s="39" t="s">
        <v>563</v>
      </c>
      <c r="L41" s="39" t="s">
        <v>563</v>
      </c>
      <c r="M41" s="39" t="s">
        <v>563</v>
      </c>
      <c r="N41" s="39" t="s">
        <v>563</v>
      </c>
      <c r="O41" s="39" t="s">
        <v>563</v>
      </c>
      <c r="P41" s="39" t="s">
        <v>563</v>
      </c>
      <c r="Q41" s="39" t="s">
        <v>563</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563</v>
      </c>
      <c r="AG41" s="39" t="s">
        <v>563</v>
      </c>
      <c r="AH41" s="39" t="s">
        <v>563</v>
      </c>
      <c r="AI41" s="39" t="s">
        <v>563</v>
      </c>
      <c r="AJ41" s="39">
        <v>-2146826273</v>
      </c>
      <c r="AK41" s="39" t="s">
        <v>563</v>
      </c>
      <c r="AL41" s="39" t="s">
        <v>563</v>
      </c>
      <c r="AM41" s="39" t="s">
        <v>563</v>
      </c>
      <c r="AN41" s="39" t="s">
        <v>563</v>
      </c>
      <c r="AO41" s="58" t="s">
        <v>563</v>
      </c>
      <c r="AP41" s="58" t="s">
        <v>563</v>
      </c>
    </row>
    <row r="42" spans="1:42" x14ac:dyDescent="0.25">
      <c r="A42">
        <v>41744</v>
      </c>
      <c r="B42" s="37" t="s">
        <v>1246</v>
      </c>
      <c r="C42" s="38">
        <v>43490</v>
      </c>
      <c r="D42" s="39">
        <v>51.183199999999999</v>
      </c>
      <c r="E42" s="39">
        <v>2.25</v>
      </c>
      <c r="F42" s="39">
        <v>22.930399999999999</v>
      </c>
      <c r="G42" s="39">
        <v>2.2843</v>
      </c>
      <c r="H42" s="39">
        <v>12.9587</v>
      </c>
      <c r="I42" s="39">
        <v>19.540600000000001</v>
      </c>
      <c r="J42" s="39">
        <v>42.995899999999999</v>
      </c>
      <c r="K42" s="39">
        <v>28.6494</v>
      </c>
      <c r="L42" s="39">
        <v>17.976400000000002</v>
      </c>
      <c r="M42" s="39">
        <v>22.525700000000001</v>
      </c>
      <c r="N42" s="39">
        <v>17.0749</v>
      </c>
      <c r="O42" s="39"/>
      <c r="P42" s="39"/>
      <c r="Q42" s="39">
        <v>16.557500000000001</v>
      </c>
      <c r="R42" s="47">
        <v>9</v>
      </c>
      <c r="S42" s="47">
        <v>35</v>
      </c>
      <c r="T42" s="47">
        <v>13</v>
      </c>
      <c r="U42" s="47">
        <v>37</v>
      </c>
      <c r="V42" s="47">
        <v>19</v>
      </c>
      <c r="W42" s="47">
        <v>14</v>
      </c>
      <c r="X42" s="47">
        <v>17</v>
      </c>
      <c r="Y42" s="47">
        <v>20</v>
      </c>
      <c r="Z42" s="47">
        <v>21</v>
      </c>
      <c r="AA42" s="47">
        <v>30</v>
      </c>
      <c r="AB42" s="47">
        <v>24</v>
      </c>
      <c r="AC42" s="47"/>
      <c r="AD42" s="47"/>
      <c r="AE42" s="47">
        <v>18</v>
      </c>
      <c r="AF42" s="39">
        <v>-1.2130000000000001</v>
      </c>
      <c r="AG42" s="39">
        <v>0.84870000000000001</v>
      </c>
      <c r="AH42" s="39">
        <v>14.9084</v>
      </c>
      <c r="AI42" s="39">
        <v>0.75600000000000001</v>
      </c>
      <c r="AJ42" s="39">
        <v>35282.743499999997</v>
      </c>
      <c r="AK42" s="39">
        <v>49.631700000000002</v>
      </c>
      <c r="AL42" s="39">
        <v>23.944800000000001</v>
      </c>
      <c r="AM42" s="39">
        <v>15.8064</v>
      </c>
      <c r="AN42" s="39">
        <v>10.6172</v>
      </c>
      <c r="AO42" s="58" t="s">
        <v>528</v>
      </c>
      <c r="AP42" s="58" t="s">
        <v>430</v>
      </c>
    </row>
    <row r="43" spans="1:42" x14ac:dyDescent="0.25">
      <c r="A43">
        <v>3071</v>
      </c>
      <c r="B43" s="37" t="s">
        <v>563</v>
      </c>
      <c r="C43" s="38" t="s">
        <v>563</v>
      </c>
      <c r="D43" s="39" t="s">
        <v>563</v>
      </c>
      <c r="E43" s="39" t="s">
        <v>563</v>
      </c>
      <c r="F43" s="39" t="s">
        <v>563</v>
      </c>
      <c r="G43" s="39" t="s">
        <v>563</v>
      </c>
      <c r="H43" s="39" t="s">
        <v>563</v>
      </c>
      <c r="I43" s="39" t="s">
        <v>563</v>
      </c>
      <c r="J43" s="39" t="s">
        <v>563</v>
      </c>
      <c r="K43" s="39" t="s">
        <v>563</v>
      </c>
      <c r="L43" s="39" t="s">
        <v>563</v>
      </c>
      <c r="M43" s="39" t="s">
        <v>563</v>
      </c>
      <c r="N43" s="39" t="s">
        <v>563</v>
      </c>
      <c r="O43" s="39" t="s">
        <v>563</v>
      </c>
      <c r="P43" s="39" t="s">
        <v>563</v>
      </c>
      <c r="Q43" s="39" t="s">
        <v>563</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563</v>
      </c>
      <c r="AG43" s="39" t="s">
        <v>563</v>
      </c>
      <c r="AH43" s="39" t="s">
        <v>563</v>
      </c>
      <c r="AI43" s="39" t="s">
        <v>563</v>
      </c>
      <c r="AJ43" s="39">
        <v>-2146826273</v>
      </c>
      <c r="AK43" s="39" t="s">
        <v>563</v>
      </c>
      <c r="AL43" s="39" t="s">
        <v>563</v>
      </c>
      <c r="AM43" s="39" t="s">
        <v>563</v>
      </c>
      <c r="AN43" s="39" t="s">
        <v>563</v>
      </c>
      <c r="AO43" s="58" t="s">
        <v>563</v>
      </c>
      <c r="AP43" s="58" t="s">
        <v>563</v>
      </c>
    </row>
    <row r="44" spans="1:42" x14ac:dyDescent="0.25">
      <c r="A44">
        <v>2433</v>
      </c>
      <c r="B44" s="37" t="s">
        <v>1247</v>
      </c>
      <c r="C44" s="38">
        <v>35155</v>
      </c>
      <c r="D44" s="39">
        <v>1279.8515</v>
      </c>
      <c r="E44" s="39">
        <v>2.19</v>
      </c>
      <c r="F44" s="39">
        <v>482.55259999999998</v>
      </c>
      <c r="G44" s="39">
        <v>3.6440000000000001</v>
      </c>
      <c r="H44" s="39">
        <v>10.487399999999999</v>
      </c>
      <c r="I44" s="39">
        <v>15.744199999999999</v>
      </c>
      <c r="J44" s="39">
        <v>34.9542</v>
      </c>
      <c r="K44" s="39">
        <v>27.193300000000001</v>
      </c>
      <c r="L44" s="39">
        <v>18.483599999999999</v>
      </c>
      <c r="M44" s="39">
        <v>27.3659</v>
      </c>
      <c r="N44" s="39">
        <v>18.516500000000001</v>
      </c>
      <c r="O44" s="39">
        <v>14.2727</v>
      </c>
      <c r="P44" s="39">
        <v>14.732699999999999</v>
      </c>
      <c r="Q44" s="39">
        <v>16.388400000000001</v>
      </c>
      <c r="R44" s="47">
        <v>11</v>
      </c>
      <c r="S44" s="47">
        <v>21</v>
      </c>
      <c r="T44" s="47">
        <v>29</v>
      </c>
      <c r="U44" s="47">
        <v>26</v>
      </c>
      <c r="V44" s="47">
        <v>28</v>
      </c>
      <c r="W44" s="47">
        <v>26</v>
      </c>
      <c r="X44" s="47">
        <v>28</v>
      </c>
      <c r="Y44" s="47">
        <v>27</v>
      </c>
      <c r="Z44" s="47">
        <v>19</v>
      </c>
      <c r="AA44" s="47">
        <v>19</v>
      </c>
      <c r="AB44" s="47">
        <v>15</v>
      </c>
      <c r="AC44" s="47">
        <v>16</v>
      </c>
      <c r="AD44" s="47">
        <v>11</v>
      </c>
      <c r="AE44" s="47">
        <v>21</v>
      </c>
      <c r="AF44" s="39">
        <v>0.64900000000000002</v>
      </c>
      <c r="AG44" s="39">
        <v>1.0102</v>
      </c>
      <c r="AH44" s="39">
        <v>17.786899999999999</v>
      </c>
      <c r="AI44" s="39">
        <v>0.94430000000000003</v>
      </c>
      <c r="AJ44" s="39">
        <v>46910.472040000001</v>
      </c>
      <c r="AK44" s="39">
        <v>68.816699999999997</v>
      </c>
      <c r="AL44" s="39">
        <v>10.4316</v>
      </c>
      <c r="AM44" s="39">
        <v>12.681100000000001</v>
      </c>
      <c r="AN44" s="39">
        <v>8.0706000000000007</v>
      </c>
      <c r="AO44" s="58" t="s">
        <v>1248</v>
      </c>
      <c r="AP44" s="58" t="s">
        <v>430</v>
      </c>
    </row>
    <row r="45" spans="1:42" x14ac:dyDescent="0.25">
      <c r="A45">
        <v>3293</v>
      </c>
      <c r="B45" s="37" t="s">
        <v>563</v>
      </c>
      <c r="C45" s="38" t="s">
        <v>563</v>
      </c>
      <c r="D45" s="39" t="s">
        <v>563</v>
      </c>
      <c r="E45" s="39" t="s">
        <v>563</v>
      </c>
      <c r="F45" s="39" t="s">
        <v>563</v>
      </c>
      <c r="G45" s="39" t="s">
        <v>563</v>
      </c>
      <c r="H45" s="39" t="s">
        <v>563</v>
      </c>
      <c r="I45" s="39" t="s">
        <v>563</v>
      </c>
      <c r="J45" s="39" t="s">
        <v>563</v>
      </c>
      <c r="K45" s="39" t="s">
        <v>563</v>
      </c>
      <c r="L45" s="39" t="s">
        <v>563</v>
      </c>
      <c r="M45" s="39" t="s">
        <v>563</v>
      </c>
      <c r="N45" s="39" t="s">
        <v>563</v>
      </c>
      <c r="O45" s="39" t="s">
        <v>563</v>
      </c>
      <c r="P45" s="39" t="s">
        <v>563</v>
      </c>
      <c r="Q45" s="39" t="s">
        <v>563</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563</v>
      </c>
      <c r="AG45" s="39" t="s">
        <v>563</v>
      </c>
      <c r="AH45" s="39" t="s">
        <v>563</v>
      </c>
      <c r="AI45" s="39" t="s">
        <v>563</v>
      </c>
      <c r="AJ45" s="39">
        <v>-2146826273</v>
      </c>
      <c r="AK45" s="39" t="s">
        <v>563</v>
      </c>
      <c r="AL45" s="39" t="s">
        <v>563</v>
      </c>
      <c r="AM45" s="39" t="s">
        <v>563</v>
      </c>
      <c r="AN45" s="39" t="s">
        <v>563</v>
      </c>
      <c r="AO45" s="58" t="s">
        <v>563</v>
      </c>
      <c r="AP45" s="58" t="s">
        <v>563</v>
      </c>
    </row>
    <row r="46" spans="1:42" x14ac:dyDescent="0.25">
      <c r="A46">
        <v>3314</v>
      </c>
      <c r="B46" s="37" t="s">
        <v>1249</v>
      </c>
      <c r="C46" s="38">
        <v>35155</v>
      </c>
      <c r="D46" s="39">
        <v>74.566100000000006</v>
      </c>
      <c r="E46" s="39">
        <v>2.4500000000000002</v>
      </c>
      <c r="F46" s="39">
        <v>173.06</v>
      </c>
      <c r="G46" s="39">
        <v>2.6758000000000002</v>
      </c>
      <c r="H46" s="39">
        <v>8.5492000000000008</v>
      </c>
      <c r="I46" s="39">
        <v>15.3887</v>
      </c>
      <c r="J46" s="39">
        <v>37.001300000000001</v>
      </c>
      <c r="K46" s="39">
        <v>30.005600000000001</v>
      </c>
      <c r="L46" s="39">
        <v>18.131599999999999</v>
      </c>
      <c r="M46" s="39">
        <v>25.0627</v>
      </c>
      <c r="N46" s="39">
        <v>17.1448</v>
      </c>
      <c r="O46" s="39">
        <v>14.431900000000001</v>
      </c>
      <c r="P46" s="39">
        <v>13.8766</v>
      </c>
      <c r="Q46" s="39">
        <v>12.2662</v>
      </c>
      <c r="R46" s="47">
        <v>31</v>
      </c>
      <c r="S46" s="47">
        <v>8</v>
      </c>
      <c r="T46" s="47">
        <v>25</v>
      </c>
      <c r="U46" s="47">
        <v>35</v>
      </c>
      <c r="V46" s="47">
        <v>33</v>
      </c>
      <c r="W46" s="47">
        <v>27</v>
      </c>
      <c r="X46" s="47">
        <v>24</v>
      </c>
      <c r="Y46" s="47">
        <v>19</v>
      </c>
      <c r="Z46" s="47">
        <v>20</v>
      </c>
      <c r="AA46" s="47">
        <v>26</v>
      </c>
      <c r="AB46" s="47">
        <v>23</v>
      </c>
      <c r="AC46" s="47">
        <v>14</v>
      </c>
      <c r="AD46" s="47">
        <v>17</v>
      </c>
      <c r="AE46" s="47">
        <v>34</v>
      </c>
      <c r="AF46" s="39">
        <v>2.4518</v>
      </c>
      <c r="AG46" s="39">
        <v>1.1015999999999999</v>
      </c>
      <c r="AH46" s="39">
        <v>14.346299999999999</v>
      </c>
      <c r="AI46" s="39">
        <v>0.72440000000000004</v>
      </c>
      <c r="AJ46" s="39">
        <v>29498.382179999997</v>
      </c>
      <c r="AK46" s="39">
        <v>59.360399999999998</v>
      </c>
      <c r="AL46" s="39">
        <v>17.770700000000001</v>
      </c>
      <c r="AM46" s="39">
        <v>22.3264</v>
      </c>
      <c r="AN46" s="39">
        <v>0.54259999999999997</v>
      </c>
      <c r="AO46" s="58" t="s">
        <v>292</v>
      </c>
      <c r="AP46" s="58" t="s">
        <v>430</v>
      </c>
    </row>
    <row r="47" spans="1:42" x14ac:dyDescent="0.25">
      <c r="A47">
        <v>14893</v>
      </c>
      <c r="B47" s="37" t="s">
        <v>1250</v>
      </c>
      <c r="C47" s="38">
        <v>40900</v>
      </c>
      <c r="D47" s="39">
        <v>869.07219999999995</v>
      </c>
      <c r="E47" s="39">
        <v>2.2799999999999998</v>
      </c>
      <c r="F47" s="39">
        <v>61.52</v>
      </c>
      <c r="G47" s="39">
        <v>3.5167000000000002</v>
      </c>
      <c r="H47" s="39">
        <v>9.7200000000000006</v>
      </c>
      <c r="I47" s="39">
        <v>14.7119</v>
      </c>
      <c r="J47" s="39">
        <v>35.417099999999998</v>
      </c>
      <c r="K47" s="39">
        <v>28.588999999999999</v>
      </c>
      <c r="L47" s="39">
        <v>18.837</v>
      </c>
      <c r="M47" s="39">
        <v>27.836400000000001</v>
      </c>
      <c r="N47" s="39">
        <v>20.262599999999999</v>
      </c>
      <c r="O47" s="39">
        <v>15.7218</v>
      </c>
      <c r="P47" s="39">
        <v>13.3391</v>
      </c>
      <c r="Q47" s="39">
        <v>15.627000000000001</v>
      </c>
      <c r="R47" s="47">
        <v>6</v>
      </c>
      <c r="S47" s="47">
        <v>11</v>
      </c>
      <c r="T47" s="47">
        <v>14</v>
      </c>
      <c r="U47" s="47">
        <v>27</v>
      </c>
      <c r="V47" s="47">
        <v>31</v>
      </c>
      <c r="W47" s="47">
        <v>30</v>
      </c>
      <c r="X47" s="47">
        <v>26</v>
      </c>
      <c r="Y47" s="47">
        <v>22</v>
      </c>
      <c r="Z47" s="47">
        <v>17</v>
      </c>
      <c r="AA47" s="47">
        <v>17</v>
      </c>
      <c r="AB47" s="47">
        <v>9</v>
      </c>
      <c r="AC47" s="47">
        <v>10</v>
      </c>
      <c r="AD47" s="47">
        <v>20</v>
      </c>
      <c r="AE47" s="47">
        <v>24</v>
      </c>
      <c r="AF47" s="39">
        <v>0.43080000000000002</v>
      </c>
      <c r="AG47" s="39">
        <v>1.0047999999999999</v>
      </c>
      <c r="AH47" s="39">
        <v>18.563300000000002</v>
      </c>
      <c r="AI47" s="39">
        <v>0.98860000000000003</v>
      </c>
      <c r="AJ47" s="39">
        <v>41837.159639999998</v>
      </c>
      <c r="AK47" s="39">
        <v>62.159700000000001</v>
      </c>
      <c r="AL47" s="39">
        <v>20.240600000000001</v>
      </c>
      <c r="AM47" s="39">
        <v>14.404999999999999</v>
      </c>
      <c r="AN47" s="39">
        <v>3.1947000000000001</v>
      </c>
      <c r="AO47" s="58" t="s">
        <v>556</v>
      </c>
      <c r="AP47" s="58" t="s">
        <v>430</v>
      </c>
    </row>
    <row r="48" spans="1:42" x14ac:dyDescent="0.25">
      <c r="A48">
        <v>3463</v>
      </c>
      <c r="B48" s="37" t="s">
        <v>563</v>
      </c>
      <c r="C48" s="38" t="s">
        <v>563</v>
      </c>
      <c r="D48" s="39" t="s">
        <v>563</v>
      </c>
      <c r="E48" s="39" t="s">
        <v>563</v>
      </c>
      <c r="F48" s="39" t="s">
        <v>563</v>
      </c>
      <c r="G48" s="39" t="s">
        <v>563</v>
      </c>
      <c r="H48" s="39" t="s">
        <v>563</v>
      </c>
      <c r="I48" s="39" t="s">
        <v>563</v>
      </c>
      <c r="J48" s="39" t="s">
        <v>563</v>
      </c>
      <c r="K48" s="39" t="s">
        <v>563</v>
      </c>
      <c r="L48" s="39" t="s">
        <v>563</v>
      </c>
      <c r="M48" s="39" t="s">
        <v>563</v>
      </c>
      <c r="N48" s="39" t="s">
        <v>563</v>
      </c>
      <c r="O48" s="39" t="s">
        <v>563</v>
      </c>
      <c r="P48" s="39" t="s">
        <v>563</v>
      </c>
      <c r="Q48" s="39" t="s">
        <v>563</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563</v>
      </c>
      <c r="AG48" s="39" t="s">
        <v>563</v>
      </c>
      <c r="AH48" s="39" t="s">
        <v>563</v>
      </c>
      <c r="AI48" s="39" t="s">
        <v>563</v>
      </c>
      <c r="AJ48" s="39">
        <v>-2146826273</v>
      </c>
      <c r="AK48" s="39" t="s">
        <v>563</v>
      </c>
      <c r="AL48" s="39" t="s">
        <v>563</v>
      </c>
      <c r="AM48" s="39" t="s">
        <v>563</v>
      </c>
      <c r="AN48" s="39" t="s">
        <v>563</v>
      </c>
      <c r="AO48" s="58" t="s">
        <v>563</v>
      </c>
      <c r="AP48" s="58" t="s">
        <v>563</v>
      </c>
    </row>
    <row r="49" spans="1:42" x14ac:dyDescent="0.25">
      <c r="A49">
        <v>46773</v>
      </c>
      <c r="B49" s="37" t="s">
        <v>1251</v>
      </c>
      <c r="C49" s="38">
        <v>44848</v>
      </c>
      <c r="D49" s="39">
        <v>221.9828</v>
      </c>
      <c r="E49" s="39">
        <v>2.3199999999999998</v>
      </c>
      <c r="F49" s="39">
        <v>15.632999999999999</v>
      </c>
      <c r="G49" s="39">
        <v>5.1382000000000003</v>
      </c>
      <c r="H49" s="39">
        <v>14.0512</v>
      </c>
      <c r="I49" s="39">
        <v>18.118600000000001</v>
      </c>
      <c r="J49" s="39">
        <v>43.910499999999999</v>
      </c>
      <c r="K49" s="39"/>
      <c r="L49" s="39"/>
      <c r="M49" s="39"/>
      <c r="N49" s="39"/>
      <c r="O49" s="39"/>
      <c r="P49" s="39"/>
      <c r="Q49" s="39">
        <v>30.142499999999998</v>
      </c>
      <c r="R49" s="47">
        <v>10</v>
      </c>
      <c r="S49" s="47">
        <v>22</v>
      </c>
      <c r="T49" s="47">
        <v>8</v>
      </c>
      <c r="U49" s="47">
        <v>12</v>
      </c>
      <c r="V49" s="47">
        <v>11</v>
      </c>
      <c r="W49" s="47">
        <v>19</v>
      </c>
      <c r="X49" s="47">
        <v>13</v>
      </c>
      <c r="Y49" s="47"/>
      <c r="Z49" s="47"/>
      <c r="AA49" s="47"/>
      <c r="AB49" s="47"/>
      <c r="AC49" s="47"/>
      <c r="AD49" s="47"/>
      <c r="AE49" s="47">
        <v>3</v>
      </c>
      <c r="AF49" s="39">
        <v>5.5011999999999999</v>
      </c>
      <c r="AG49" s="39">
        <v>3.0310999999999999</v>
      </c>
      <c r="AH49" s="39">
        <v>10.0707</v>
      </c>
      <c r="AI49" s="39">
        <v>0.96360000000000001</v>
      </c>
      <c r="AJ49" s="39">
        <v>25903.78889</v>
      </c>
      <c r="AK49" s="39">
        <v>50.593899999999998</v>
      </c>
      <c r="AL49" s="39">
        <v>13.1175</v>
      </c>
      <c r="AM49" s="39">
        <v>30.490400000000001</v>
      </c>
      <c r="AN49" s="39">
        <v>5.7980999999999998</v>
      </c>
      <c r="AO49" s="58" t="s">
        <v>573</v>
      </c>
      <c r="AP49" s="58" t="s">
        <v>430</v>
      </c>
    </row>
    <row r="50" spans="1:42" x14ac:dyDescent="0.25">
      <c r="A50">
        <v>48304</v>
      </c>
      <c r="B50" s="37" t="s">
        <v>1252</v>
      </c>
      <c r="C50" s="38">
        <v>45238</v>
      </c>
      <c r="D50" s="39">
        <v>88.700199999999995</v>
      </c>
      <c r="E50" s="39">
        <v>0.25</v>
      </c>
      <c r="F50" s="39">
        <v>13.2172</v>
      </c>
      <c r="G50" s="39">
        <v>4.6989999999999998</v>
      </c>
      <c r="H50" s="39">
        <v>14.0318</v>
      </c>
      <c r="I50" s="39">
        <v>19.850200000000001</v>
      </c>
      <c r="J50" s="39"/>
      <c r="K50" s="39"/>
      <c r="L50" s="39"/>
      <c r="M50" s="39"/>
      <c r="N50" s="39"/>
      <c r="O50" s="39"/>
      <c r="P50" s="39"/>
      <c r="Q50" s="39">
        <v>32.171999999999997</v>
      </c>
      <c r="R50" s="47">
        <v>16</v>
      </c>
      <c r="S50" s="47">
        <v>24</v>
      </c>
      <c r="T50" s="47">
        <v>11</v>
      </c>
      <c r="U50" s="47">
        <v>16</v>
      </c>
      <c r="V50" s="47">
        <v>12</v>
      </c>
      <c r="W50" s="47">
        <v>13</v>
      </c>
      <c r="X50" s="47"/>
      <c r="Y50" s="47"/>
      <c r="Z50" s="47"/>
      <c r="AA50" s="47"/>
      <c r="AB50" s="47"/>
      <c r="AC50" s="47"/>
      <c r="AD50" s="47"/>
      <c r="AE50" s="47">
        <v>2</v>
      </c>
      <c r="AF50" s="39"/>
      <c r="AG50" s="39"/>
      <c r="AH50" s="39"/>
      <c r="AI50" s="39"/>
      <c r="AJ50" s="39">
        <v>31401.132030000001</v>
      </c>
      <c r="AK50" s="39">
        <v>49.485700000000001</v>
      </c>
      <c r="AL50" s="39">
        <v>47.690199999999997</v>
      </c>
      <c r="AM50" s="39">
        <v>2.8188</v>
      </c>
      <c r="AN50" s="39">
        <v>5.3E-3</v>
      </c>
      <c r="AO50" s="58" t="s">
        <v>1196</v>
      </c>
      <c r="AP50" s="58" t="s">
        <v>430</v>
      </c>
    </row>
    <row r="51" spans="1:42" x14ac:dyDescent="0.25">
      <c r="I51" s="39"/>
      <c r="J51" s="39"/>
      <c r="L51" s="39"/>
    </row>
    <row r="52" spans="1:42" ht="12.75" customHeight="1" x14ac:dyDescent="0.25">
      <c r="B52" s="181" t="s">
        <v>56</v>
      </c>
      <c r="C52" s="181"/>
      <c r="D52" s="181"/>
      <c r="E52" s="181"/>
      <c r="F52" s="181"/>
      <c r="G52" s="40">
        <v>4.360078378378379</v>
      </c>
      <c r="H52" s="40">
        <v>12.873889189189189</v>
      </c>
      <c r="I52" s="40">
        <v>18.586170270270269</v>
      </c>
      <c r="J52" s="40">
        <v>41.680333333333323</v>
      </c>
      <c r="K52" s="40">
        <v>31.826803225806447</v>
      </c>
      <c r="L52" s="40">
        <v>19.707787096774194</v>
      </c>
      <c r="M52" s="40">
        <v>28.461864516129033</v>
      </c>
      <c r="N52" s="40">
        <v>19.41054827586207</v>
      </c>
      <c r="O52" s="40">
        <v>15.460085185185184</v>
      </c>
      <c r="P52" s="40">
        <v>15.44871818181818</v>
      </c>
      <c r="Q52" s="40">
        <v>18.633097297297297</v>
      </c>
    </row>
    <row r="53" spans="1:42" ht="12.75" customHeight="1" x14ac:dyDescent="0.25">
      <c r="B53" s="182" t="s">
        <v>57</v>
      </c>
      <c r="C53" s="182"/>
      <c r="D53" s="182"/>
      <c r="E53" s="182"/>
      <c r="F53" s="182"/>
      <c r="G53" s="40">
        <v>4.2149999999999999</v>
      </c>
      <c r="H53" s="40">
        <v>12.9587</v>
      </c>
      <c r="I53" s="40">
        <v>18.118600000000001</v>
      </c>
      <c r="J53" s="40">
        <v>42.57085</v>
      </c>
      <c r="K53" s="40">
        <v>30.536799999999999</v>
      </c>
      <c r="L53" s="40">
        <v>18.883199999999999</v>
      </c>
      <c r="M53" s="40">
        <v>27.970400000000001</v>
      </c>
      <c r="N53" s="40">
        <v>18.516500000000001</v>
      </c>
      <c r="O53" s="40">
        <v>14.431900000000001</v>
      </c>
      <c r="P53" s="40">
        <v>14.551600000000001</v>
      </c>
      <c r="Q53" s="40">
        <v>16.458200000000001</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575</v>
      </c>
      <c r="C56" s="42"/>
      <c r="D56" s="42"/>
      <c r="E56" s="42"/>
      <c r="F56" s="43">
        <v>13397.05</v>
      </c>
      <c r="G56" s="43">
        <v>3.1999</v>
      </c>
      <c r="H56" s="43">
        <v>10.0939</v>
      </c>
      <c r="I56" s="43">
        <v>15.8003</v>
      </c>
      <c r="J56" s="43">
        <v>36.184199999999997</v>
      </c>
      <c r="K56" s="43">
        <v>27.3232</v>
      </c>
      <c r="L56" s="43">
        <v>17.124300000000002</v>
      </c>
      <c r="M56" s="43">
        <v>25.713799999999999</v>
      </c>
      <c r="N56" s="43">
        <v>17.2409</v>
      </c>
      <c r="O56" s="43">
        <v>14.572800000000001</v>
      </c>
      <c r="P56" s="43">
        <v>13.2065</v>
      </c>
      <c r="Q56" s="43"/>
      <c r="R56" s="43"/>
      <c r="S56" s="43"/>
      <c r="T56" s="43"/>
      <c r="U56" s="43"/>
      <c r="V56" s="43"/>
      <c r="W56" s="43"/>
      <c r="X56" s="43"/>
      <c r="Y56" s="43"/>
      <c r="Z56" s="43"/>
      <c r="AA56" s="43"/>
      <c r="AB56" s="43"/>
      <c r="AC56" s="43"/>
      <c r="AD56" s="43"/>
      <c r="AE56" s="43"/>
      <c r="AF56" s="43">
        <v>0</v>
      </c>
      <c r="AG56" s="43">
        <v>0.84050000000000002</v>
      </c>
      <c r="AH56" s="43">
        <v>17.515000000000001</v>
      </c>
      <c r="AI56" s="43">
        <v>1</v>
      </c>
      <c r="AJ56" s="43"/>
      <c r="AK56" s="43"/>
      <c r="AL56" s="43"/>
      <c r="AM56" s="43"/>
      <c r="AN56" s="43"/>
      <c r="AO56" s="43"/>
      <c r="AP56" s="43"/>
    </row>
    <row r="57" spans="1:42" x14ac:dyDescent="0.25">
      <c r="A57">
        <v>326</v>
      </c>
      <c r="B57" s="42" t="s">
        <v>576</v>
      </c>
      <c r="C57" s="42"/>
      <c r="D57" s="42"/>
      <c r="E57" s="42"/>
      <c r="F57" s="43">
        <v>17617.560000000001</v>
      </c>
      <c r="G57" s="43">
        <v>3.4140999999999999</v>
      </c>
      <c r="H57" s="43">
        <v>10.5289</v>
      </c>
      <c r="I57" s="43">
        <v>16.4527</v>
      </c>
      <c r="J57" s="43">
        <v>37.594900000000003</v>
      </c>
      <c r="K57" s="43">
        <v>28.618099999999998</v>
      </c>
      <c r="L57" s="43">
        <v>18.405899999999999</v>
      </c>
      <c r="M57" s="43">
        <v>27.101800000000001</v>
      </c>
      <c r="N57" s="43">
        <v>18.547799999999999</v>
      </c>
      <c r="O57" s="43">
        <v>15.8942</v>
      </c>
      <c r="P57" s="43">
        <v>14.5587</v>
      </c>
      <c r="Q57" s="43"/>
      <c r="R57" s="43"/>
      <c r="S57" s="43"/>
      <c r="T57" s="43"/>
      <c r="U57" s="43"/>
      <c r="V57" s="43"/>
      <c r="W57" s="43"/>
      <c r="X57" s="43"/>
      <c r="Y57" s="43"/>
      <c r="Z57" s="43"/>
      <c r="AA57" s="43"/>
      <c r="AB57" s="43"/>
      <c r="AC57" s="43"/>
      <c r="AD57" s="43"/>
      <c r="AE57" s="43"/>
      <c r="AF57" s="43">
        <v>0</v>
      </c>
      <c r="AG57" s="43">
        <v>0.90790000000000004</v>
      </c>
      <c r="AH57" s="43">
        <v>17.657299999999999</v>
      </c>
      <c r="AI57" s="43">
        <v>1</v>
      </c>
      <c r="AJ57" s="43"/>
      <c r="AK57" s="43"/>
      <c r="AL57" s="43"/>
      <c r="AM57" s="43"/>
      <c r="AN57" s="43"/>
      <c r="AO57" s="43"/>
      <c r="AP57" s="43"/>
    </row>
    <row r="58" spans="1:42" x14ac:dyDescent="0.25">
      <c r="A58">
        <v>154</v>
      </c>
      <c r="B58" s="42" t="s">
        <v>305</v>
      </c>
      <c r="C58" s="42"/>
      <c r="D58" s="42"/>
      <c r="E58" s="42"/>
      <c r="F58" s="43">
        <v>34834.33</v>
      </c>
      <c r="G58" s="43">
        <v>2.8115000000000001</v>
      </c>
      <c r="H58" s="43">
        <v>7.0888999999999998</v>
      </c>
      <c r="I58" s="43">
        <v>11.0342</v>
      </c>
      <c r="J58" s="43">
        <v>27.638500000000001</v>
      </c>
      <c r="K58" s="43">
        <v>23.83</v>
      </c>
      <c r="L58" s="43">
        <v>15.593400000000001</v>
      </c>
      <c r="M58" s="43">
        <v>24.410699999999999</v>
      </c>
      <c r="N58" s="43">
        <v>16.37</v>
      </c>
      <c r="O58" s="43">
        <v>15.106</v>
      </c>
      <c r="P58" s="43">
        <v>13.365600000000001</v>
      </c>
      <c r="Q58" s="43"/>
      <c r="R58" s="43"/>
      <c r="S58" s="43"/>
      <c r="T58" s="43"/>
      <c r="U58" s="43"/>
      <c r="V58" s="43"/>
      <c r="W58" s="43"/>
      <c r="X58" s="43"/>
      <c r="Y58" s="43"/>
      <c r="Z58" s="43"/>
      <c r="AA58" s="43"/>
      <c r="AB58" s="43"/>
      <c r="AC58" s="43"/>
      <c r="AD58" s="43"/>
      <c r="AE58" s="43"/>
      <c r="AF58" s="43">
        <v>0</v>
      </c>
      <c r="AG58" s="43">
        <v>0.89659999999999995</v>
      </c>
      <c r="AH58" s="43">
        <v>15.700200000000001</v>
      </c>
      <c r="AI58" s="43">
        <v>1</v>
      </c>
      <c r="AJ58" s="43"/>
      <c r="AK58" s="43"/>
      <c r="AL58" s="43"/>
      <c r="AM58" s="43"/>
      <c r="AN58" s="43"/>
      <c r="AO58" s="43"/>
      <c r="AP58" s="43"/>
    </row>
    <row r="59" spans="1:42" x14ac:dyDescent="0.25">
      <c r="A59">
        <v>60</v>
      </c>
      <c r="B59" s="42" t="s">
        <v>577</v>
      </c>
      <c r="C59" s="42"/>
      <c r="D59" s="42"/>
      <c r="E59" s="42"/>
      <c r="F59" s="43">
        <v>22289.1</v>
      </c>
      <c r="G59" s="43">
        <v>3.7486000000000002</v>
      </c>
      <c r="H59" s="43">
        <v>11.4756</v>
      </c>
      <c r="I59" s="43">
        <v>16.974299999999999</v>
      </c>
      <c r="J59" s="43">
        <v>39.2042</v>
      </c>
      <c r="K59" s="43">
        <v>29.300599999999999</v>
      </c>
      <c r="L59" s="43">
        <v>18.266200000000001</v>
      </c>
      <c r="M59" s="43">
        <v>27.246099999999998</v>
      </c>
      <c r="N59" s="43">
        <v>18.415700000000001</v>
      </c>
      <c r="O59" s="43">
        <v>15.028600000000001</v>
      </c>
      <c r="P59" s="43">
        <v>13.7972</v>
      </c>
      <c r="Q59" s="43"/>
      <c r="R59" s="43"/>
      <c r="S59" s="43"/>
      <c r="T59" s="43"/>
      <c r="U59" s="43"/>
      <c r="V59" s="43"/>
      <c r="W59" s="43"/>
      <c r="X59" s="43"/>
      <c r="Y59" s="43"/>
      <c r="Z59" s="43"/>
      <c r="AA59" s="43"/>
      <c r="AB59" s="43"/>
      <c r="AC59" s="43"/>
      <c r="AD59" s="43"/>
      <c r="AE59" s="43"/>
      <c r="AF59" s="43">
        <v>0</v>
      </c>
      <c r="AG59" s="43">
        <v>0.86750000000000005</v>
      </c>
      <c r="AH59" s="43">
        <v>18.548999999999999</v>
      </c>
      <c r="AI59" s="43">
        <v>1</v>
      </c>
      <c r="AJ59" s="43"/>
      <c r="AK59" s="43"/>
      <c r="AL59" s="43"/>
      <c r="AM59" s="43"/>
      <c r="AN59" s="43"/>
      <c r="AO59" s="43"/>
      <c r="AP59" s="43"/>
    </row>
    <row r="60" spans="1:42" x14ac:dyDescent="0.25">
      <c r="A60">
        <v>312</v>
      </c>
      <c r="B60" s="42" t="s">
        <v>578</v>
      </c>
      <c r="C60" s="42"/>
      <c r="D60" s="42"/>
      <c r="E60" s="42"/>
      <c r="F60" s="43">
        <v>35075.14</v>
      </c>
      <c r="G60" s="43">
        <v>3.9432999999999998</v>
      </c>
      <c r="H60" s="43">
        <v>11.871</v>
      </c>
      <c r="I60" s="43">
        <v>17.5776</v>
      </c>
      <c r="J60" s="43">
        <v>40.573999999999998</v>
      </c>
      <c r="K60" s="43">
        <v>30.5626</v>
      </c>
      <c r="L60" s="43">
        <v>19.5123</v>
      </c>
      <c r="M60" s="43">
        <v>28.6023</v>
      </c>
      <c r="N60" s="43">
        <v>19.702100000000002</v>
      </c>
      <c r="O60" s="43">
        <v>16.3172</v>
      </c>
      <c r="P60" s="43">
        <v>15.0779</v>
      </c>
      <c r="Q60" s="43"/>
      <c r="R60" s="43"/>
      <c r="S60" s="43"/>
      <c r="T60" s="43"/>
      <c r="U60" s="43"/>
      <c r="V60" s="43"/>
      <c r="W60" s="43"/>
      <c r="X60" s="43"/>
      <c r="Y60" s="43"/>
      <c r="Z60" s="43"/>
      <c r="AA60" s="43"/>
      <c r="AB60" s="43"/>
      <c r="AC60" s="43"/>
      <c r="AD60" s="43"/>
      <c r="AE60" s="43"/>
      <c r="AF60" s="43">
        <v>0</v>
      </c>
      <c r="AG60" s="43">
        <v>0.92930000000000001</v>
      </c>
      <c r="AH60" s="43">
        <v>18.694600000000001</v>
      </c>
      <c r="AI60" s="43">
        <v>1</v>
      </c>
      <c r="AJ60" s="43"/>
      <c r="AK60" s="43"/>
      <c r="AL60" s="43"/>
      <c r="AM60" s="43"/>
      <c r="AN60" s="43"/>
      <c r="AO60" s="43"/>
      <c r="AP60" s="43"/>
    </row>
    <row r="61" spans="1:42" x14ac:dyDescent="0.25">
      <c r="A61">
        <v>20</v>
      </c>
      <c r="B61" s="42" t="s">
        <v>306</v>
      </c>
      <c r="C61" s="42"/>
      <c r="D61" s="42"/>
      <c r="E61" s="42"/>
      <c r="F61" s="43">
        <v>24995.72</v>
      </c>
      <c r="G61" s="43">
        <v>3.0647000000000002</v>
      </c>
      <c r="H61" s="43">
        <v>8.7288999999999994</v>
      </c>
      <c r="I61" s="43">
        <v>13.737500000000001</v>
      </c>
      <c r="J61" s="43">
        <v>31.163699999999999</v>
      </c>
      <c r="K61" s="43">
        <v>25.0945</v>
      </c>
      <c r="L61" s="43">
        <v>15.925599999999999</v>
      </c>
      <c r="M61" s="43">
        <v>24.4222</v>
      </c>
      <c r="N61" s="43">
        <v>16.162299999999998</v>
      </c>
      <c r="O61" s="43">
        <v>14.143700000000001</v>
      </c>
      <c r="P61" s="43">
        <v>12.4855</v>
      </c>
      <c r="Q61" s="43"/>
      <c r="R61" s="43"/>
      <c r="S61" s="43"/>
      <c r="T61" s="43"/>
      <c r="U61" s="43"/>
      <c r="V61" s="43"/>
      <c r="W61" s="43"/>
      <c r="X61" s="43"/>
      <c r="Y61" s="43"/>
      <c r="Z61" s="43"/>
      <c r="AA61" s="43"/>
      <c r="AB61" s="43"/>
      <c r="AC61" s="43"/>
      <c r="AD61" s="43"/>
      <c r="AE61" s="43"/>
      <c r="AF61" s="43">
        <v>0</v>
      </c>
      <c r="AG61" s="43">
        <v>0.84570000000000001</v>
      </c>
      <c r="AH61" s="43">
        <v>16.145099999999999</v>
      </c>
      <c r="AI61" s="43">
        <v>1</v>
      </c>
      <c r="AJ61" s="43"/>
      <c r="AK61" s="43"/>
      <c r="AL61" s="43"/>
      <c r="AM61" s="43"/>
      <c r="AN61" s="43"/>
      <c r="AO61" s="43"/>
      <c r="AP61" s="43"/>
    </row>
    <row r="62" spans="1:42" x14ac:dyDescent="0.25">
      <c r="A62">
        <v>300</v>
      </c>
      <c r="B62" s="42" t="s">
        <v>307</v>
      </c>
      <c r="C62" s="42"/>
      <c r="D62" s="42"/>
      <c r="E62" s="42"/>
      <c r="F62" s="43">
        <v>31821.101597587</v>
      </c>
      <c r="G62" s="43">
        <v>3.2976000000000001</v>
      </c>
      <c r="H62" s="43">
        <v>9.2272999999999996</v>
      </c>
      <c r="I62" s="43">
        <v>14.474600000000001</v>
      </c>
      <c r="J62" s="43">
        <v>32.865699999999997</v>
      </c>
      <c r="K62" s="43">
        <v>26.802800000000001</v>
      </c>
      <c r="L62" s="43">
        <v>17.512599999999999</v>
      </c>
      <c r="M62" s="43">
        <v>26.129799999999999</v>
      </c>
      <c r="N62" s="43">
        <v>17.716999999999999</v>
      </c>
      <c r="O62" s="43">
        <v>15.6616</v>
      </c>
      <c r="P62" s="43">
        <v>14.0046</v>
      </c>
      <c r="Q62" s="43"/>
      <c r="R62" s="43"/>
      <c r="S62" s="43"/>
      <c r="T62" s="43"/>
      <c r="U62" s="43"/>
      <c r="V62" s="43"/>
      <c r="W62" s="43"/>
      <c r="X62" s="43"/>
      <c r="Y62" s="43"/>
      <c r="Z62" s="43"/>
      <c r="AA62" s="43"/>
      <c r="AB62" s="43"/>
      <c r="AC62" s="43"/>
      <c r="AD62" s="43"/>
      <c r="AE62" s="43"/>
      <c r="AF62" s="43">
        <v>0</v>
      </c>
      <c r="AG62" s="43">
        <v>0.93700000000000006</v>
      </c>
      <c r="AH62" s="43">
        <v>16.280200000000001</v>
      </c>
      <c r="AI62" s="43">
        <v>1</v>
      </c>
      <c r="AJ62" s="43"/>
      <c r="AK62" s="43"/>
      <c r="AL62" s="43"/>
      <c r="AM62" s="43"/>
      <c r="AN62" s="43"/>
      <c r="AO62" s="43"/>
      <c r="AP62" s="43"/>
    </row>
    <row r="63" spans="1:42" x14ac:dyDescent="0.25">
      <c r="A63">
        <v>21</v>
      </c>
      <c r="B63" s="42" t="s">
        <v>308</v>
      </c>
      <c r="C63" s="42"/>
      <c r="D63" s="42"/>
      <c r="E63" s="42"/>
      <c r="F63" s="43">
        <v>10956.51</v>
      </c>
      <c r="G63" s="43">
        <v>3.1073</v>
      </c>
      <c r="H63" s="43">
        <v>9.9334000000000007</v>
      </c>
      <c r="I63" s="43">
        <v>15.9061</v>
      </c>
      <c r="J63" s="43">
        <v>35.9863</v>
      </c>
      <c r="K63" s="43">
        <v>27.0578</v>
      </c>
      <c r="L63" s="43">
        <v>17.032900000000001</v>
      </c>
      <c r="M63" s="43">
        <v>25.851299999999998</v>
      </c>
      <c r="N63" s="43">
        <v>17.533899999999999</v>
      </c>
      <c r="O63" s="43">
        <v>14.8247</v>
      </c>
      <c r="P63" s="43">
        <v>13.4506</v>
      </c>
      <c r="Q63" s="43"/>
      <c r="R63" s="43"/>
      <c r="S63" s="43"/>
      <c r="T63" s="43"/>
      <c r="U63" s="43"/>
      <c r="V63" s="43"/>
      <c r="W63" s="43"/>
      <c r="X63" s="43"/>
      <c r="Y63" s="43"/>
      <c r="Z63" s="43"/>
      <c r="AA63" s="43"/>
      <c r="AB63" s="43"/>
      <c r="AC63" s="43"/>
      <c r="AD63" s="43"/>
      <c r="AE63" s="43"/>
      <c r="AF63" s="43">
        <v>0</v>
      </c>
      <c r="AG63" s="43">
        <v>0.84299999999999997</v>
      </c>
      <c r="AH63" s="43">
        <v>17.524000000000001</v>
      </c>
      <c r="AI63" s="43">
        <v>1</v>
      </c>
      <c r="AJ63" s="43"/>
      <c r="AK63" s="43"/>
      <c r="AL63" s="43"/>
      <c r="AM63" s="43"/>
      <c r="AN63" s="43"/>
      <c r="AO63" s="43"/>
      <c r="AP63" s="43"/>
    </row>
    <row r="64" spans="1:42" x14ac:dyDescent="0.25">
      <c r="A64">
        <v>298</v>
      </c>
      <c r="B64" s="42" t="s">
        <v>309</v>
      </c>
      <c r="C64" s="42"/>
      <c r="D64" s="42"/>
      <c r="E64" s="42"/>
      <c r="F64" s="43">
        <v>13920.602602787299</v>
      </c>
      <c r="G64" s="43">
        <v>3.3325</v>
      </c>
      <c r="H64" s="43">
        <v>10.4041</v>
      </c>
      <c r="I64" s="43">
        <v>16.624700000000001</v>
      </c>
      <c r="J64" s="43">
        <v>37.7044</v>
      </c>
      <c r="K64" s="43">
        <v>28.7591</v>
      </c>
      <c r="L64" s="43">
        <v>18.608899999999998</v>
      </c>
      <c r="M64" s="43">
        <v>27.5411</v>
      </c>
      <c r="N64" s="43">
        <v>19.082999999999998</v>
      </c>
      <c r="O64" s="43">
        <v>16.3201</v>
      </c>
      <c r="P64" s="43">
        <v>14.9491</v>
      </c>
      <c r="Q64" s="43"/>
      <c r="R64" s="43"/>
      <c r="S64" s="43"/>
      <c r="T64" s="43"/>
      <c r="U64" s="43"/>
      <c r="V64" s="43"/>
      <c r="W64" s="43"/>
      <c r="X64" s="43"/>
      <c r="Y64" s="43"/>
      <c r="Z64" s="43"/>
      <c r="AA64" s="43"/>
      <c r="AB64" s="43"/>
      <c r="AC64" s="43"/>
      <c r="AD64" s="43"/>
      <c r="AE64" s="43"/>
      <c r="AF64" s="43">
        <v>0</v>
      </c>
      <c r="AG64" s="43">
        <v>0.9264</v>
      </c>
      <c r="AH64" s="43">
        <v>17.6585</v>
      </c>
      <c r="AI64" s="43">
        <v>1</v>
      </c>
      <c r="AJ64" s="43"/>
      <c r="AK64" s="43"/>
      <c r="AL64" s="43"/>
      <c r="AM64" s="43"/>
      <c r="AN64" s="43"/>
      <c r="AO64" s="43"/>
      <c r="AP64" s="43"/>
    </row>
    <row r="65" spans="1:42" x14ac:dyDescent="0.25">
      <c r="A65">
        <v>22</v>
      </c>
      <c r="B65" s="42" t="s">
        <v>579</v>
      </c>
      <c r="C65" s="42"/>
      <c r="D65" s="42"/>
      <c r="E65" s="42"/>
      <c r="F65" s="43">
        <v>35206.43</v>
      </c>
      <c r="G65" s="43">
        <v>3.7574000000000001</v>
      </c>
      <c r="H65" s="43">
        <v>11.332800000000001</v>
      </c>
      <c r="I65" s="43">
        <v>16.8735</v>
      </c>
      <c r="J65" s="43">
        <v>38.501300000000001</v>
      </c>
      <c r="K65" s="43">
        <v>28.75</v>
      </c>
      <c r="L65" s="43">
        <v>17.942</v>
      </c>
      <c r="M65" s="43">
        <v>27.129200000000001</v>
      </c>
      <c r="N65" s="43">
        <v>18.356200000000001</v>
      </c>
      <c r="O65" s="43">
        <v>15.0154</v>
      </c>
      <c r="P65" s="43">
        <v>13.744199999999999</v>
      </c>
      <c r="Q65" s="43"/>
      <c r="R65" s="43"/>
      <c r="S65" s="43"/>
      <c r="T65" s="43"/>
      <c r="U65" s="43"/>
      <c r="V65" s="43"/>
      <c r="W65" s="43"/>
      <c r="X65" s="43"/>
      <c r="Y65" s="43"/>
      <c r="Z65" s="43"/>
      <c r="AA65" s="43"/>
      <c r="AB65" s="43"/>
      <c r="AC65" s="43"/>
      <c r="AD65" s="43"/>
      <c r="AE65" s="43"/>
      <c r="AF65" s="43">
        <v>0</v>
      </c>
      <c r="AG65" s="43">
        <v>0.8589</v>
      </c>
      <c r="AH65" s="43">
        <v>18.520800000000001</v>
      </c>
      <c r="AI65" s="43">
        <v>1</v>
      </c>
      <c r="AJ65" s="43"/>
      <c r="AK65" s="43"/>
      <c r="AL65" s="43"/>
      <c r="AM65" s="43"/>
      <c r="AN65" s="43"/>
      <c r="AO65" s="43"/>
      <c r="AP65" s="43"/>
    </row>
    <row r="66" spans="1:42" x14ac:dyDescent="0.25">
      <c r="A66">
        <v>379</v>
      </c>
      <c r="B66" s="42" t="s">
        <v>580</v>
      </c>
      <c r="C66" s="42"/>
      <c r="D66" s="42"/>
      <c r="E66" s="42"/>
      <c r="F66" s="43">
        <v>44584.240917916701</v>
      </c>
      <c r="G66" s="43">
        <v>3.9624999999999999</v>
      </c>
      <c r="H66" s="43">
        <v>11.7629</v>
      </c>
      <c r="I66" s="43">
        <v>17.541599999999999</v>
      </c>
      <c r="J66" s="43">
        <v>40.177399999999999</v>
      </c>
      <c r="K66" s="43">
        <v>30.408000000000001</v>
      </c>
      <c r="L66" s="43">
        <v>19.4726</v>
      </c>
      <c r="M66" s="43">
        <v>28.7791</v>
      </c>
      <c r="N66" s="43">
        <v>19.882100000000001</v>
      </c>
      <c r="O66" s="43">
        <v>16.4754</v>
      </c>
      <c r="P66" s="43">
        <v>15.206099999999999</v>
      </c>
      <c r="Q66" s="43"/>
      <c r="R66" s="43"/>
      <c r="S66" s="43"/>
      <c r="T66" s="43"/>
      <c r="U66" s="43"/>
      <c r="V66" s="43"/>
      <c r="W66" s="43"/>
      <c r="X66" s="43"/>
      <c r="Y66" s="43"/>
      <c r="Z66" s="43"/>
      <c r="AA66" s="43"/>
      <c r="AB66" s="43"/>
      <c r="AC66" s="43"/>
      <c r="AD66" s="43"/>
      <c r="AE66" s="43"/>
      <c r="AF66" s="43">
        <v>0</v>
      </c>
      <c r="AG66" s="43">
        <v>0.93530000000000002</v>
      </c>
      <c r="AH66" s="43">
        <v>18.670100000000001</v>
      </c>
      <c r="AI66" s="43">
        <v>1</v>
      </c>
      <c r="AJ66" s="43"/>
      <c r="AK66" s="43"/>
      <c r="AL66" s="43"/>
      <c r="AM66" s="43"/>
      <c r="AN66" s="43"/>
      <c r="AO66" s="43"/>
      <c r="AP66" s="43"/>
    </row>
    <row r="67" spans="1:42" x14ac:dyDescent="0.25">
      <c r="A67">
        <v>16</v>
      </c>
      <c r="B67" s="42" t="s">
        <v>310</v>
      </c>
      <c r="C67" s="42"/>
      <c r="D67" s="42"/>
      <c r="E67" s="42"/>
      <c r="F67" s="43">
        <v>77341.08</v>
      </c>
      <c r="G67" s="43">
        <v>2.5602</v>
      </c>
      <c r="H67" s="43">
        <v>6.1912000000000003</v>
      </c>
      <c r="I67" s="43">
        <v>8.7672000000000008</v>
      </c>
      <c r="J67" s="43">
        <v>22.803799999999999</v>
      </c>
      <c r="K67" s="43">
        <v>21.079499999999999</v>
      </c>
      <c r="L67" s="43">
        <v>13.628</v>
      </c>
      <c r="M67" s="43">
        <v>22.020700000000001</v>
      </c>
      <c r="N67" s="43">
        <v>14.585800000000001</v>
      </c>
      <c r="O67" s="43">
        <v>13.8621</v>
      </c>
      <c r="P67" s="43">
        <v>11.7818</v>
      </c>
      <c r="Q67" s="43"/>
      <c r="R67" s="43"/>
      <c r="S67" s="43"/>
      <c r="T67" s="43"/>
      <c r="U67" s="43"/>
      <c r="V67" s="43"/>
      <c r="W67" s="43"/>
      <c r="X67" s="43"/>
      <c r="Y67" s="43"/>
      <c r="Z67" s="43"/>
      <c r="AA67" s="43"/>
      <c r="AB67" s="43"/>
      <c r="AC67" s="43"/>
      <c r="AD67" s="43"/>
      <c r="AE67" s="43"/>
      <c r="AF67" s="43">
        <v>0</v>
      </c>
      <c r="AG67" s="43">
        <v>0.81789999999999996</v>
      </c>
      <c r="AH67" s="43">
        <v>14.562799999999999</v>
      </c>
      <c r="AI67" s="43">
        <v>1</v>
      </c>
      <c r="AJ67" s="43"/>
      <c r="AK67" s="43"/>
      <c r="AL67" s="43"/>
      <c r="AM67" s="43"/>
      <c r="AN67" s="43"/>
      <c r="AO67" s="43"/>
      <c r="AP67" s="43"/>
    </row>
    <row r="68" spans="1:42" x14ac:dyDescent="0.25">
      <c r="A68">
        <v>174</v>
      </c>
      <c r="B68" s="42" t="s">
        <v>311</v>
      </c>
      <c r="C68" s="42"/>
      <c r="D68" s="42"/>
      <c r="E68" s="42"/>
      <c r="F68" s="43">
        <v>119360.290879607</v>
      </c>
      <c r="G68" s="43">
        <v>2.8652000000000002</v>
      </c>
      <c r="H68" s="43">
        <v>6.8231000000000002</v>
      </c>
      <c r="I68" s="43">
        <v>9.5771999999999995</v>
      </c>
      <c r="J68" s="43">
        <v>24.382300000000001</v>
      </c>
      <c r="K68" s="43">
        <v>22.648099999999999</v>
      </c>
      <c r="L68" s="43">
        <v>15.073600000000001</v>
      </c>
      <c r="M68" s="43">
        <v>23.590199999999999</v>
      </c>
      <c r="N68" s="43">
        <v>15.9941</v>
      </c>
      <c r="O68" s="43">
        <v>15.266400000000001</v>
      </c>
      <c r="P68" s="43">
        <v>13.2218</v>
      </c>
      <c r="Q68" s="43"/>
      <c r="R68" s="43"/>
      <c r="S68" s="43"/>
      <c r="T68" s="43"/>
      <c r="U68" s="43"/>
      <c r="V68" s="43"/>
      <c r="W68" s="43"/>
      <c r="X68" s="43"/>
      <c r="Y68" s="43"/>
      <c r="Z68" s="43"/>
      <c r="AA68" s="43"/>
      <c r="AB68" s="43"/>
      <c r="AC68" s="43"/>
      <c r="AD68" s="43"/>
      <c r="AE68" s="43"/>
      <c r="AF68" s="43">
        <v>0</v>
      </c>
      <c r="AG68" s="43">
        <v>0.90990000000000004</v>
      </c>
      <c r="AH68" s="43">
        <v>14.6563</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AO5:AO6"/>
    <mergeCell ref="AP5:AP6"/>
    <mergeCell ref="B53:F53"/>
    <mergeCell ref="G5:J5"/>
    <mergeCell ref="K5:Q5"/>
    <mergeCell ref="R5:AE5"/>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68</v>
      </c>
    </row>
    <row r="8" spans="1:42" x14ac:dyDescent="0.25">
      <c r="A8">
        <v>1713</v>
      </c>
      <c r="B8" s="133" t="s">
        <v>1253</v>
      </c>
      <c r="C8" s="38">
        <v>36641</v>
      </c>
      <c r="D8" s="39">
        <v>7181.7820000000002</v>
      </c>
      <c r="E8" s="48">
        <v>1.79</v>
      </c>
      <c r="F8" s="39">
        <v>97.32</v>
      </c>
      <c r="G8" s="39">
        <v>2.8100999999999998</v>
      </c>
      <c r="H8" s="39">
        <v>8.0853000000000002</v>
      </c>
      <c r="I8" s="39">
        <v>11.5799</v>
      </c>
      <c r="J8" s="39">
        <v>22.631</v>
      </c>
      <c r="K8" s="39">
        <v>18.545200000000001</v>
      </c>
      <c r="L8" s="39">
        <v>11.8597</v>
      </c>
      <c r="M8" s="39">
        <v>16.566299999999998</v>
      </c>
      <c r="N8" s="39">
        <v>12.7857</v>
      </c>
      <c r="O8" s="39">
        <v>10.3767</v>
      </c>
      <c r="P8" s="39">
        <v>11.083</v>
      </c>
      <c r="Q8" s="39">
        <v>9.8670000000000009</v>
      </c>
      <c r="R8" s="47">
        <v>8</v>
      </c>
      <c r="S8" s="47">
        <v>17</v>
      </c>
      <c r="T8" s="47">
        <v>23</v>
      </c>
      <c r="U8" s="47">
        <v>7</v>
      </c>
      <c r="V8" s="47">
        <v>5</v>
      </c>
      <c r="W8" s="47">
        <v>9</v>
      </c>
      <c r="X8" s="47">
        <v>18</v>
      </c>
      <c r="Y8" s="47">
        <v>12</v>
      </c>
      <c r="Z8" s="47">
        <v>11</v>
      </c>
      <c r="AA8" s="47">
        <v>6</v>
      </c>
      <c r="AB8" s="47">
        <v>6</v>
      </c>
      <c r="AC8" s="47">
        <v>5</v>
      </c>
      <c r="AD8" s="47">
        <v>5</v>
      </c>
      <c r="AE8" s="47">
        <v>22</v>
      </c>
      <c r="AF8" s="39">
        <v>0.11749999999999999</v>
      </c>
      <c r="AG8" s="39">
        <v>0.94299999999999995</v>
      </c>
      <c r="AH8" s="39">
        <v>9.1951999999999998</v>
      </c>
      <c r="AI8" s="39">
        <v>0.59730000000000005</v>
      </c>
      <c r="AJ8" s="39">
        <v>49178.818090000001</v>
      </c>
      <c r="AK8" s="39">
        <v>54.563000000000002</v>
      </c>
      <c r="AL8" s="39">
        <v>10.052099999999999</v>
      </c>
      <c r="AM8" s="39">
        <v>4.8601000000000001</v>
      </c>
      <c r="AN8" s="39">
        <v>30.524799999999999</v>
      </c>
      <c r="AO8" s="58" t="s">
        <v>1254</v>
      </c>
      <c r="AP8" s="58" t="s">
        <v>1073</v>
      </c>
    </row>
    <row r="9" spans="1:42" x14ac:dyDescent="0.25">
      <c r="A9">
        <v>37918</v>
      </c>
      <c r="B9" s="37" t="s">
        <v>1255</v>
      </c>
      <c r="C9" s="38">
        <v>42948</v>
      </c>
      <c r="D9" s="39">
        <v>2183.6653999999999</v>
      </c>
      <c r="E9" s="48">
        <v>2.06</v>
      </c>
      <c r="F9" s="39">
        <v>19.25</v>
      </c>
      <c r="G9" s="39">
        <v>2.8311999999999999</v>
      </c>
      <c r="H9" s="39">
        <v>7.9036</v>
      </c>
      <c r="I9" s="39">
        <v>13.1022</v>
      </c>
      <c r="J9" s="39">
        <v>28.333300000000001</v>
      </c>
      <c r="K9" s="39">
        <v>19.916599999999999</v>
      </c>
      <c r="L9" s="39">
        <v>13.103899999999999</v>
      </c>
      <c r="M9" s="39">
        <v>15.3209</v>
      </c>
      <c r="N9" s="39">
        <v>11.8087</v>
      </c>
      <c r="O9" s="39"/>
      <c r="P9" s="39"/>
      <c r="Q9" s="39">
        <v>9.9547000000000008</v>
      </c>
      <c r="R9" s="47">
        <v>7</v>
      </c>
      <c r="S9" s="47">
        <v>16</v>
      </c>
      <c r="T9" s="47">
        <v>16</v>
      </c>
      <c r="U9" s="47">
        <v>5</v>
      </c>
      <c r="V9" s="47">
        <v>6</v>
      </c>
      <c r="W9" s="47">
        <v>4</v>
      </c>
      <c r="X9" s="47">
        <v>4</v>
      </c>
      <c r="Y9" s="47">
        <v>10</v>
      </c>
      <c r="Z9" s="47">
        <v>6</v>
      </c>
      <c r="AA9" s="47">
        <v>9</v>
      </c>
      <c r="AB9" s="47">
        <v>10</v>
      </c>
      <c r="AC9" s="47"/>
      <c r="AD9" s="47"/>
      <c r="AE9" s="47">
        <v>20</v>
      </c>
      <c r="AF9" s="39">
        <v>3.5000000000000003E-2</v>
      </c>
      <c r="AG9" s="39">
        <v>0.83709999999999996</v>
      </c>
      <c r="AH9" s="39">
        <v>9.5829000000000004</v>
      </c>
      <c r="AI9" s="39">
        <v>0.5302</v>
      </c>
      <c r="AJ9" s="39">
        <v>50520.207500000004</v>
      </c>
      <c r="AK9" s="39">
        <v>51.4101</v>
      </c>
      <c r="AL9" s="39">
        <v>7.4412000000000003</v>
      </c>
      <c r="AM9" s="39">
        <v>6.1970999999999998</v>
      </c>
      <c r="AN9" s="39">
        <v>34.951599999999999</v>
      </c>
      <c r="AO9" s="58" t="s">
        <v>644</v>
      </c>
      <c r="AP9" s="58" t="s">
        <v>224</v>
      </c>
    </row>
    <row r="10" spans="1:42" s="68" customFormat="1" x14ac:dyDescent="0.25">
      <c r="A10" s="68">
        <v>30671</v>
      </c>
      <c r="B10" s="58" t="s">
        <v>1256</v>
      </c>
      <c r="C10" s="38">
        <v>41922</v>
      </c>
      <c r="D10" s="39">
        <v>2216.8631</v>
      </c>
      <c r="E10" s="48">
        <v>1.94</v>
      </c>
      <c r="F10" s="39">
        <v>22.603999999999999</v>
      </c>
      <c r="G10" s="39">
        <v>2.0589</v>
      </c>
      <c r="H10" s="39">
        <v>6.7384000000000004</v>
      </c>
      <c r="I10" s="39">
        <v>10.155900000000001</v>
      </c>
      <c r="J10" s="39">
        <v>19.528300000000002</v>
      </c>
      <c r="K10" s="39">
        <v>16.561599999999999</v>
      </c>
      <c r="L10" s="39">
        <v>9.9316999999999993</v>
      </c>
      <c r="M10" s="39">
        <v>13.120100000000001</v>
      </c>
      <c r="N10" s="39">
        <v>11.011100000000001</v>
      </c>
      <c r="O10" s="39">
        <v>9.7763000000000009</v>
      </c>
      <c r="P10" s="39"/>
      <c r="Q10" s="39">
        <v>8.7596000000000007</v>
      </c>
      <c r="R10" s="47">
        <v>17</v>
      </c>
      <c r="S10" s="47">
        <v>23</v>
      </c>
      <c r="T10" s="47">
        <v>25</v>
      </c>
      <c r="U10" s="47">
        <v>17</v>
      </c>
      <c r="V10" s="47">
        <v>16</v>
      </c>
      <c r="W10" s="47">
        <v>19</v>
      </c>
      <c r="X10" s="47">
        <v>26</v>
      </c>
      <c r="Y10" s="47">
        <v>21</v>
      </c>
      <c r="Z10" s="47">
        <v>19</v>
      </c>
      <c r="AA10" s="47">
        <v>15</v>
      </c>
      <c r="AB10" s="47">
        <v>12</v>
      </c>
      <c r="AC10" s="47">
        <v>7</v>
      </c>
      <c r="AD10" s="47"/>
      <c r="AE10" s="47">
        <v>27</v>
      </c>
      <c r="AF10" s="39">
        <v>-1.5304</v>
      </c>
      <c r="AG10" s="39">
        <v>0.69640000000000002</v>
      </c>
      <c r="AH10" s="39">
        <v>8.5591000000000008</v>
      </c>
      <c r="AI10" s="39">
        <v>0.49719999999999998</v>
      </c>
      <c r="AJ10" s="39">
        <v>48508.795490000004</v>
      </c>
      <c r="AK10" s="39">
        <v>61.811599999999999</v>
      </c>
      <c r="AL10" s="39">
        <v>8.9390999999999998</v>
      </c>
      <c r="AM10" s="39">
        <v>5.6281999999999996</v>
      </c>
      <c r="AN10" s="39">
        <v>23.620999999999999</v>
      </c>
      <c r="AO10" s="58" t="s">
        <v>1257</v>
      </c>
      <c r="AP10" s="58" t="s">
        <v>1258</v>
      </c>
    </row>
    <row r="11" spans="1:42" s="68" customFormat="1" x14ac:dyDescent="0.25">
      <c r="A11" s="68">
        <v>21917</v>
      </c>
      <c r="B11" s="58" t="s">
        <v>1259</v>
      </c>
      <c r="C11" s="38">
        <v>41712</v>
      </c>
      <c r="D11" s="39">
        <v>126.4421</v>
      </c>
      <c r="E11" s="48">
        <v>2.46</v>
      </c>
      <c r="F11" s="39">
        <v>24.5839</v>
      </c>
      <c r="G11" s="39">
        <v>1.0465</v>
      </c>
      <c r="H11" s="39">
        <v>5.7472000000000003</v>
      </c>
      <c r="I11" s="39">
        <v>11.046900000000001</v>
      </c>
      <c r="J11" s="39">
        <v>26.4285</v>
      </c>
      <c r="K11" s="39">
        <v>20.0778</v>
      </c>
      <c r="L11" s="39">
        <v>15.360900000000001</v>
      </c>
      <c r="M11" s="39">
        <v>14.8497</v>
      </c>
      <c r="N11" s="39">
        <v>10.962300000000001</v>
      </c>
      <c r="O11" s="39">
        <v>8.0143000000000004</v>
      </c>
      <c r="P11" s="39">
        <v>8.4230999999999998</v>
      </c>
      <c r="Q11" s="39">
        <v>9.1372</v>
      </c>
      <c r="R11" s="47">
        <v>21</v>
      </c>
      <c r="S11" s="47">
        <v>29</v>
      </c>
      <c r="T11" s="47">
        <v>28</v>
      </c>
      <c r="U11" s="47">
        <v>27</v>
      </c>
      <c r="V11" s="47">
        <v>22</v>
      </c>
      <c r="W11" s="47">
        <v>13</v>
      </c>
      <c r="X11" s="47">
        <v>9</v>
      </c>
      <c r="Y11" s="47">
        <v>9</v>
      </c>
      <c r="Z11" s="47">
        <v>2</v>
      </c>
      <c r="AA11" s="47">
        <v>11</v>
      </c>
      <c r="AB11" s="47">
        <v>13</v>
      </c>
      <c r="AC11" s="47">
        <v>12</v>
      </c>
      <c r="AD11" s="47">
        <v>9</v>
      </c>
      <c r="AE11" s="47">
        <v>26</v>
      </c>
      <c r="AF11" s="39">
        <v>7.6495999999999995</v>
      </c>
      <c r="AG11" s="39">
        <v>1.4392</v>
      </c>
      <c r="AH11" s="39">
        <v>6.3349000000000002</v>
      </c>
      <c r="AI11" s="39">
        <v>9.74E-2</v>
      </c>
      <c r="AJ11" s="39">
        <v>59679.212509999998</v>
      </c>
      <c r="AK11" s="39">
        <v>69.734499999999997</v>
      </c>
      <c r="AL11" s="39">
        <v>1.0527</v>
      </c>
      <c r="AM11" s="39"/>
      <c r="AN11" s="39">
        <v>29.212700000000002</v>
      </c>
      <c r="AO11" s="58" t="s">
        <v>349</v>
      </c>
      <c r="AP11" s="58" t="s">
        <v>230</v>
      </c>
    </row>
    <row r="12" spans="1:42" s="68" customFormat="1" x14ac:dyDescent="0.25">
      <c r="A12" s="68">
        <v>38263</v>
      </c>
      <c r="B12" s="58" t="s">
        <v>1260</v>
      </c>
      <c r="C12" s="38">
        <v>43418</v>
      </c>
      <c r="D12" s="39">
        <v>3833.8618999999999</v>
      </c>
      <c r="E12" s="48">
        <v>1.9</v>
      </c>
      <c r="F12" s="39">
        <v>22.530999999999999</v>
      </c>
      <c r="G12" s="39">
        <v>1.9040999999999999</v>
      </c>
      <c r="H12" s="39">
        <v>7.4890999999999996</v>
      </c>
      <c r="I12" s="39">
        <v>11.555099999999999</v>
      </c>
      <c r="J12" s="39">
        <v>26.369900000000001</v>
      </c>
      <c r="K12" s="39">
        <v>23.1097</v>
      </c>
      <c r="L12" s="39">
        <v>14.662800000000001</v>
      </c>
      <c r="M12" s="39">
        <v>19.213100000000001</v>
      </c>
      <c r="N12" s="39">
        <v>16.302</v>
      </c>
      <c r="O12" s="39"/>
      <c r="P12" s="39"/>
      <c r="Q12" s="39">
        <v>15.5694</v>
      </c>
      <c r="R12" s="47">
        <v>26</v>
      </c>
      <c r="S12" s="47">
        <v>25</v>
      </c>
      <c r="T12" s="47">
        <v>15</v>
      </c>
      <c r="U12" s="47">
        <v>20</v>
      </c>
      <c r="V12" s="47">
        <v>10</v>
      </c>
      <c r="W12" s="47">
        <v>10</v>
      </c>
      <c r="X12" s="47">
        <v>10</v>
      </c>
      <c r="Y12" s="47">
        <v>2</v>
      </c>
      <c r="Z12" s="47">
        <v>3</v>
      </c>
      <c r="AA12" s="47">
        <v>2</v>
      </c>
      <c r="AB12" s="47">
        <v>2</v>
      </c>
      <c r="AC12" s="47"/>
      <c r="AD12" s="47"/>
      <c r="AE12" s="47">
        <v>5</v>
      </c>
      <c r="AF12" s="39">
        <v>1.925</v>
      </c>
      <c r="AG12" s="39">
        <v>1.0599000000000001</v>
      </c>
      <c r="AH12" s="39">
        <v>9.7205999999999992</v>
      </c>
      <c r="AI12" s="39">
        <v>0.55649999999999999</v>
      </c>
      <c r="AJ12" s="39">
        <v>47219.352750000005</v>
      </c>
      <c r="AK12" s="39">
        <v>47.455300000000001</v>
      </c>
      <c r="AL12" s="39">
        <v>13.175800000000001</v>
      </c>
      <c r="AM12" s="39">
        <v>5.8880999999999997</v>
      </c>
      <c r="AN12" s="39">
        <v>33.480899999999998</v>
      </c>
      <c r="AO12" s="58" t="s">
        <v>1208</v>
      </c>
      <c r="AP12" s="58" t="s">
        <v>298</v>
      </c>
    </row>
    <row r="13" spans="1:42" s="68" customFormat="1" ht="14.1" customHeight="1" x14ac:dyDescent="0.25">
      <c r="A13" s="68">
        <v>25872</v>
      </c>
      <c r="B13" s="133" t="s">
        <v>1261</v>
      </c>
      <c r="C13" s="38">
        <v>41676</v>
      </c>
      <c r="D13" s="39">
        <v>3125.5907000000002</v>
      </c>
      <c r="E13" s="48">
        <v>1.95</v>
      </c>
      <c r="F13" s="39">
        <v>25.408999999999999</v>
      </c>
      <c r="G13" s="39">
        <v>2.8247</v>
      </c>
      <c r="H13" s="39">
        <v>8.5436999999999994</v>
      </c>
      <c r="I13" s="39">
        <v>10.0528</v>
      </c>
      <c r="J13" s="39">
        <v>21.301400000000001</v>
      </c>
      <c r="K13" s="39">
        <v>16.5854</v>
      </c>
      <c r="L13" s="39">
        <v>9.7157999999999998</v>
      </c>
      <c r="M13" s="39">
        <v>12.287599999999999</v>
      </c>
      <c r="N13" s="39">
        <v>10.723100000000001</v>
      </c>
      <c r="O13" s="39">
        <v>9.1111000000000004</v>
      </c>
      <c r="P13" s="39">
        <v>9.0538000000000007</v>
      </c>
      <c r="Q13" s="39">
        <v>9.3937000000000008</v>
      </c>
      <c r="R13" s="47">
        <v>18</v>
      </c>
      <c r="S13" s="47">
        <v>9</v>
      </c>
      <c r="T13" s="47">
        <v>8</v>
      </c>
      <c r="U13" s="47">
        <v>6</v>
      </c>
      <c r="V13" s="47">
        <v>3</v>
      </c>
      <c r="W13" s="47">
        <v>20</v>
      </c>
      <c r="X13" s="47">
        <v>23</v>
      </c>
      <c r="Y13" s="47">
        <v>20</v>
      </c>
      <c r="Z13" s="47">
        <v>20</v>
      </c>
      <c r="AA13" s="47">
        <v>19</v>
      </c>
      <c r="AB13" s="47">
        <v>15</v>
      </c>
      <c r="AC13" s="47">
        <v>10</v>
      </c>
      <c r="AD13" s="47">
        <v>8</v>
      </c>
      <c r="AE13" s="47">
        <v>24</v>
      </c>
      <c r="AF13" s="39">
        <v>-1.0437000000000001</v>
      </c>
      <c r="AG13" s="39">
        <v>0.66490000000000005</v>
      </c>
      <c r="AH13" s="39">
        <v>7.5433000000000003</v>
      </c>
      <c r="AI13" s="39">
        <v>0.40250000000000002</v>
      </c>
      <c r="AJ13" s="39">
        <v>36159.680919999999</v>
      </c>
      <c r="AK13" s="39">
        <v>41.356400000000001</v>
      </c>
      <c r="AL13" s="39">
        <v>14.135300000000001</v>
      </c>
      <c r="AM13" s="39">
        <v>8.4850999999999992</v>
      </c>
      <c r="AN13" s="39">
        <v>36.023200000000003</v>
      </c>
      <c r="AO13" s="58" t="s">
        <v>1262</v>
      </c>
      <c r="AP13" s="58" t="s">
        <v>744</v>
      </c>
    </row>
    <row r="14" spans="1:42" s="68" customFormat="1" ht="14.1" customHeight="1" x14ac:dyDescent="0.25">
      <c r="A14" s="68">
        <v>7912</v>
      </c>
      <c r="B14" s="58" t="s">
        <v>1263</v>
      </c>
      <c r="C14" s="38">
        <v>40045</v>
      </c>
      <c r="D14" s="39">
        <v>11281.6564</v>
      </c>
      <c r="E14" s="48">
        <v>1.71</v>
      </c>
      <c r="F14" s="39">
        <v>48.35</v>
      </c>
      <c r="G14" s="39">
        <v>1.6396999999999999</v>
      </c>
      <c r="H14" s="39">
        <v>7.54</v>
      </c>
      <c r="I14" s="39">
        <v>12.704000000000001</v>
      </c>
      <c r="J14" s="39">
        <v>25.617000000000001</v>
      </c>
      <c r="K14" s="39">
        <v>20.232099999999999</v>
      </c>
      <c r="L14" s="39">
        <v>13.2797</v>
      </c>
      <c r="M14" s="39">
        <v>18.246200000000002</v>
      </c>
      <c r="N14" s="39">
        <v>15.2989</v>
      </c>
      <c r="O14" s="39">
        <v>12.705500000000001</v>
      </c>
      <c r="P14" s="39">
        <v>12.045400000000001</v>
      </c>
      <c r="Q14" s="39">
        <v>11.191700000000001</v>
      </c>
      <c r="R14" s="47">
        <v>20</v>
      </c>
      <c r="S14" s="47">
        <v>20</v>
      </c>
      <c r="T14" s="47">
        <v>26</v>
      </c>
      <c r="U14" s="47">
        <v>24</v>
      </c>
      <c r="V14" s="47">
        <v>9</v>
      </c>
      <c r="W14" s="47">
        <v>5</v>
      </c>
      <c r="X14" s="47">
        <v>12</v>
      </c>
      <c r="Y14" s="47">
        <v>8</v>
      </c>
      <c r="Z14" s="47">
        <v>4</v>
      </c>
      <c r="AA14" s="47">
        <v>3</v>
      </c>
      <c r="AB14" s="47">
        <v>3</v>
      </c>
      <c r="AC14" s="47">
        <v>2</v>
      </c>
      <c r="AD14" s="47">
        <v>2</v>
      </c>
      <c r="AE14" s="47">
        <v>16</v>
      </c>
      <c r="AF14" s="39">
        <v>1.66E-2</v>
      </c>
      <c r="AG14" s="39">
        <v>0.92779999999999996</v>
      </c>
      <c r="AH14" s="39">
        <v>10.897600000000001</v>
      </c>
      <c r="AI14" s="39">
        <v>0.67049999999999998</v>
      </c>
      <c r="AJ14" s="39">
        <v>44801.506520000003</v>
      </c>
      <c r="AK14" s="39">
        <v>58.7898</v>
      </c>
      <c r="AL14" s="39">
        <v>13.0068</v>
      </c>
      <c r="AM14" s="39">
        <v>5.2465000000000002</v>
      </c>
      <c r="AN14" s="39">
        <v>22.956900000000001</v>
      </c>
      <c r="AO14" s="58" t="s">
        <v>727</v>
      </c>
      <c r="AP14" s="58" t="s">
        <v>659</v>
      </c>
    </row>
    <row r="15" spans="1:42" s="68" customFormat="1" ht="14.1" customHeight="1" x14ac:dyDescent="0.25">
      <c r="A15" s="68">
        <v>46625</v>
      </c>
      <c r="B15" s="58" t="s">
        <v>1264</v>
      </c>
      <c r="C15" s="38">
        <v>44810</v>
      </c>
      <c r="D15" s="39">
        <v>1912.0101999999999</v>
      </c>
      <c r="E15" s="48">
        <v>2.0099999999999998</v>
      </c>
      <c r="F15" s="39">
        <v>13.465999999999999</v>
      </c>
      <c r="G15" s="39">
        <v>2.3610000000000002</v>
      </c>
      <c r="H15" s="39">
        <v>7.3826999999999998</v>
      </c>
      <c r="I15" s="39">
        <v>12.210100000000001</v>
      </c>
      <c r="J15" s="39">
        <v>27.1601</v>
      </c>
      <c r="K15" s="39"/>
      <c r="L15" s="39"/>
      <c r="M15" s="39"/>
      <c r="N15" s="39"/>
      <c r="O15" s="39"/>
      <c r="P15" s="39"/>
      <c r="Q15" s="39">
        <v>17.977499999999999</v>
      </c>
      <c r="R15" s="47">
        <v>3</v>
      </c>
      <c r="S15" s="47">
        <v>5</v>
      </c>
      <c r="T15" s="47">
        <v>13</v>
      </c>
      <c r="U15" s="47">
        <v>13</v>
      </c>
      <c r="V15" s="47">
        <v>11</v>
      </c>
      <c r="W15" s="47">
        <v>7</v>
      </c>
      <c r="X15" s="47">
        <v>8</v>
      </c>
      <c r="Y15" s="47"/>
      <c r="Z15" s="47"/>
      <c r="AA15" s="47"/>
      <c r="AB15" s="47"/>
      <c r="AC15" s="47"/>
      <c r="AD15" s="47"/>
      <c r="AE15" s="47">
        <v>3</v>
      </c>
      <c r="AF15" s="39">
        <v>3.5884999999999998</v>
      </c>
      <c r="AG15" s="39">
        <v>2.8031000000000001</v>
      </c>
      <c r="AH15" s="39">
        <v>5.77</v>
      </c>
      <c r="AI15" s="39">
        <v>0.75290000000000001</v>
      </c>
      <c r="AJ15" s="39">
        <v>45201.851990000003</v>
      </c>
      <c r="AK15" s="39">
        <v>51.2393</v>
      </c>
      <c r="AL15" s="39">
        <v>5.6919000000000004</v>
      </c>
      <c r="AM15" s="39">
        <v>8.3421000000000003</v>
      </c>
      <c r="AN15" s="39">
        <v>34.726700000000001</v>
      </c>
      <c r="AO15" s="58" t="s">
        <v>661</v>
      </c>
      <c r="AP15" s="58" t="s">
        <v>298</v>
      </c>
    </row>
    <row r="16" spans="1:42" s="68" customFormat="1" ht="14.1" customHeight="1" x14ac:dyDescent="0.25">
      <c r="A16" s="68">
        <v>1273</v>
      </c>
      <c r="B16" s="133" t="s">
        <v>1265</v>
      </c>
      <c r="C16" s="38">
        <v>36780</v>
      </c>
      <c r="D16" s="39">
        <v>86471.322700000004</v>
      </c>
      <c r="E16" s="48">
        <v>1.38</v>
      </c>
      <c r="F16" s="39">
        <v>489.024</v>
      </c>
      <c r="G16" s="39">
        <v>1.4363999999999999</v>
      </c>
      <c r="H16" s="39">
        <v>9.3469999999999995</v>
      </c>
      <c r="I16" s="39">
        <v>16.082999999999998</v>
      </c>
      <c r="J16" s="39">
        <v>41.3977</v>
      </c>
      <c r="K16" s="39">
        <v>32.875599999999999</v>
      </c>
      <c r="L16" s="39">
        <v>23.998999999999999</v>
      </c>
      <c r="M16" s="39">
        <v>29.762799999999999</v>
      </c>
      <c r="N16" s="39">
        <v>19.0654</v>
      </c>
      <c r="O16" s="39">
        <v>16.552199999999999</v>
      </c>
      <c r="P16" s="39">
        <v>15.0289</v>
      </c>
      <c r="Q16" s="39">
        <v>17.755199999999999</v>
      </c>
      <c r="R16" s="47">
        <v>11</v>
      </c>
      <c r="S16" s="47">
        <v>21</v>
      </c>
      <c r="T16" s="47">
        <v>11</v>
      </c>
      <c r="U16" s="47">
        <v>26</v>
      </c>
      <c r="V16" s="47">
        <v>2</v>
      </c>
      <c r="W16" s="47">
        <v>2</v>
      </c>
      <c r="X16" s="47">
        <v>2</v>
      </c>
      <c r="Y16" s="47">
        <v>1</v>
      </c>
      <c r="Z16" s="47">
        <v>1</v>
      </c>
      <c r="AA16" s="47">
        <v>1</v>
      </c>
      <c r="AB16" s="47">
        <v>1</v>
      </c>
      <c r="AC16" s="47">
        <v>1</v>
      </c>
      <c r="AD16" s="47">
        <v>1</v>
      </c>
      <c r="AE16" s="47">
        <v>4</v>
      </c>
      <c r="AF16" s="39">
        <v>10.0589</v>
      </c>
      <c r="AG16" s="39">
        <v>1.6515</v>
      </c>
      <c r="AH16" s="39">
        <v>13.4901</v>
      </c>
      <c r="AI16" s="39">
        <v>0.81110000000000004</v>
      </c>
      <c r="AJ16" s="39">
        <v>46725.343030000004</v>
      </c>
      <c r="AK16" s="39">
        <v>51.051600000000001</v>
      </c>
      <c r="AL16" s="39">
        <v>4.8734000000000002</v>
      </c>
      <c r="AM16" s="39">
        <v>9.3440999999999992</v>
      </c>
      <c r="AN16" s="39">
        <v>34.731000000000002</v>
      </c>
      <c r="AO16" s="58" t="s">
        <v>1266</v>
      </c>
      <c r="AP16" s="58" t="s">
        <v>665</v>
      </c>
    </row>
    <row r="17" spans="1:42" s="68" customFormat="1" ht="14.1" customHeight="1" x14ac:dyDescent="0.25">
      <c r="A17" s="68">
        <v>13019</v>
      </c>
      <c r="B17" s="58" t="s">
        <v>1267</v>
      </c>
      <c r="C17" s="38">
        <v>40581</v>
      </c>
      <c r="D17" s="39">
        <v>1389.9885999999999</v>
      </c>
      <c r="E17" s="48">
        <v>2.12</v>
      </c>
      <c r="F17" s="39">
        <v>40.5137</v>
      </c>
      <c r="G17" s="39">
        <v>2.7562000000000002</v>
      </c>
      <c r="H17" s="39">
        <v>5.9702999999999999</v>
      </c>
      <c r="I17" s="39">
        <v>9.4621999999999993</v>
      </c>
      <c r="J17" s="39">
        <v>22.926400000000001</v>
      </c>
      <c r="K17" s="39">
        <v>17.2438</v>
      </c>
      <c r="L17" s="39">
        <v>10.881399999999999</v>
      </c>
      <c r="M17" s="39">
        <v>12.678900000000001</v>
      </c>
      <c r="N17" s="39">
        <v>10.687200000000001</v>
      </c>
      <c r="O17" s="39">
        <v>9.3131000000000004</v>
      </c>
      <c r="P17" s="39">
        <v>9.5131999999999994</v>
      </c>
      <c r="Q17" s="39">
        <v>11.017099999999999</v>
      </c>
      <c r="R17" s="47">
        <v>9</v>
      </c>
      <c r="S17" s="47">
        <v>4</v>
      </c>
      <c r="T17" s="47">
        <v>3</v>
      </c>
      <c r="U17" s="47">
        <v>8</v>
      </c>
      <c r="V17" s="47">
        <v>20</v>
      </c>
      <c r="W17" s="47">
        <v>23</v>
      </c>
      <c r="X17" s="47">
        <v>16</v>
      </c>
      <c r="Y17" s="47">
        <v>18</v>
      </c>
      <c r="Z17" s="47">
        <v>15</v>
      </c>
      <c r="AA17" s="47">
        <v>16</v>
      </c>
      <c r="AB17" s="47">
        <v>16</v>
      </c>
      <c r="AC17" s="47">
        <v>8</v>
      </c>
      <c r="AD17" s="47">
        <v>7</v>
      </c>
      <c r="AE17" s="47">
        <v>17</v>
      </c>
      <c r="AF17" s="39">
        <v>0.90059999999999996</v>
      </c>
      <c r="AG17" s="39">
        <v>0.78420000000000001</v>
      </c>
      <c r="AH17" s="39">
        <v>7.1642999999999999</v>
      </c>
      <c r="AI17" s="39">
        <v>0.32929999999999998</v>
      </c>
      <c r="AJ17" s="39">
        <v>26564.21386</v>
      </c>
      <c r="AK17" s="39">
        <v>30.993099999999998</v>
      </c>
      <c r="AL17" s="39">
        <v>18.947299999999998</v>
      </c>
      <c r="AM17" s="39">
        <v>16.415400000000002</v>
      </c>
      <c r="AN17" s="39">
        <v>33.644300000000001</v>
      </c>
      <c r="AO17" s="58" t="s">
        <v>251</v>
      </c>
      <c r="AP17" s="58" t="s">
        <v>668</v>
      </c>
    </row>
    <row r="18" spans="1:42" s="68" customFormat="1" ht="14.1" customHeight="1" x14ac:dyDescent="0.25">
      <c r="A18" s="68">
        <v>1470</v>
      </c>
      <c r="B18" s="133" t="s">
        <v>1268</v>
      </c>
      <c r="C18" s="38">
        <v>39081</v>
      </c>
      <c r="D18" s="39">
        <v>56750.352700000003</v>
      </c>
      <c r="E18" s="48">
        <v>1.48</v>
      </c>
      <c r="F18" s="39">
        <v>67.13</v>
      </c>
      <c r="G18" s="39">
        <v>1.9129</v>
      </c>
      <c r="H18" s="39">
        <v>5.1535000000000002</v>
      </c>
      <c r="I18" s="39">
        <v>9.9410000000000007</v>
      </c>
      <c r="J18" s="39">
        <v>22.1434</v>
      </c>
      <c r="K18" s="39">
        <v>17.538</v>
      </c>
      <c r="L18" s="39">
        <v>13.218400000000001</v>
      </c>
      <c r="M18" s="39">
        <v>17.369</v>
      </c>
      <c r="N18" s="39">
        <v>13.300700000000001</v>
      </c>
      <c r="O18" s="39">
        <v>11.6607</v>
      </c>
      <c r="P18" s="39">
        <v>11.736000000000001</v>
      </c>
      <c r="Q18" s="39">
        <v>11.4971</v>
      </c>
      <c r="R18" s="47">
        <v>24</v>
      </c>
      <c r="S18" s="47">
        <v>24</v>
      </c>
      <c r="T18" s="47">
        <v>29</v>
      </c>
      <c r="U18" s="47">
        <v>19</v>
      </c>
      <c r="V18" s="47">
        <v>27</v>
      </c>
      <c r="W18" s="47">
        <v>21</v>
      </c>
      <c r="X18" s="47">
        <v>20</v>
      </c>
      <c r="Y18" s="47">
        <v>15</v>
      </c>
      <c r="Z18" s="47">
        <v>5</v>
      </c>
      <c r="AA18" s="47">
        <v>4</v>
      </c>
      <c r="AB18" s="47">
        <v>5</v>
      </c>
      <c r="AC18" s="47">
        <v>3</v>
      </c>
      <c r="AD18" s="47">
        <v>3</v>
      </c>
      <c r="AE18" s="47">
        <v>14</v>
      </c>
      <c r="AF18" s="39">
        <v>3.4316</v>
      </c>
      <c r="AG18" s="39">
        <v>1.4106000000000001</v>
      </c>
      <c r="AH18" s="39">
        <v>6.9935</v>
      </c>
      <c r="AI18" s="39">
        <v>0.42699999999999999</v>
      </c>
      <c r="AJ18" s="39">
        <v>46344.127590000004</v>
      </c>
      <c r="AK18" s="39">
        <v>60.3001</v>
      </c>
      <c r="AL18" s="39">
        <v>6.2035999999999998</v>
      </c>
      <c r="AM18" s="39">
        <v>1.2971999999999999</v>
      </c>
      <c r="AN18" s="39">
        <v>32.198999999999998</v>
      </c>
      <c r="AO18" s="58" t="s">
        <v>1269</v>
      </c>
      <c r="AP18" s="58" t="s">
        <v>671</v>
      </c>
    </row>
    <row r="19" spans="1:42" s="68" customFormat="1" ht="14.1" customHeight="1" x14ac:dyDescent="0.25">
      <c r="A19" s="68">
        <v>2171</v>
      </c>
      <c r="B19" s="58" t="s">
        <v>1270</v>
      </c>
      <c r="C19" s="38">
        <v>39359</v>
      </c>
      <c r="D19" s="39">
        <v>728.73680000000002</v>
      </c>
      <c r="E19" s="48">
        <v>2.21</v>
      </c>
      <c r="F19" s="39">
        <v>50.3</v>
      </c>
      <c r="G19" s="39">
        <v>1.5546</v>
      </c>
      <c r="H19" s="39">
        <v>7.0667999999999997</v>
      </c>
      <c r="I19" s="39">
        <v>10.890700000000001</v>
      </c>
      <c r="J19" s="39">
        <v>26.128399999999999</v>
      </c>
      <c r="K19" s="39">
        <v>21.278300000000002</v>
      </c>
      <c r="L19" s="39">
        <v>12.847899999999999</v>
      </c>
      <c r="M19" s="39">
        <v>15.687900000000001</v>
      </c>
      <c r="N19" s="39">
        <v>11.4541</v>
      </c>
      <c r="O19" s="39">
        <v>10.037599999999999</v>
      </c>
      <c r="P19" s="39">
        <v>10.6791</v>
      </c>
      <c r="Q19" s="39">
        <v>10.1347</v>
      </c>
      <c r="R19" s="47">
        <v>1</v>
      </c>
      <c r="S19" s="47">
        <v>15</v>
      </c>
      <c r="T19" s="47">
        <v>12</v>
      </c>
      <c r="U19" s="47">
        <v>25</v>
      </c>
      <c r="V19" s="47">
        <v>12</v>
      </c>
      <c r="W19" s="47">
        <v>14</v>
      </c>
      <c r="X19" s="47">
        <v>11</v>
      </c>
      <c r="Y19" s="47">
        <v>5</v>
      </c>
      <c r="Z19" s="47">
        <v>7</v>
      </c>
      <c r="AA19" s="47">
        <v>8</v>
      </c>
      <c r="AB19" s="47">
        <v>11</v>
      </c>
      <c r="AC19" s="47">
        <v>6</v>
      </c>
      <c r="AD19" s="47">
        <v>6</v>
      </c>
      <c r="AE19" s="47">
        <v>19</v>
      </c>
      <c r="AF19" s="39">
        <v>0.92459999999999998</v>
      </c>
      <c r="AG19" s="39">
        <v>0.90649999999999997</v>
      </c>
      <c r="AH19" s="39">
        <v>9.1683000000000003</v>
      </c>
      <c r="AI19" s="39">
        <v>0.49030000000000001</v>
      </c>
      <c r="AJ19" s="39">
        <v>51142.082410000003</v>
      </c>
      <c r="AK19" s="39">
        <v>52.6892</v>
      </c>
      <c r="AL19" s="39">
        <v>6.3738999999999999</v>
      </c>
      <c r="AM19" s="39">
        <v>4.5347</v>
      </c>
      <c r="AN19" s="39">
        <v>36.402099999999997</v>
      </c>
      <c r="AO19" s="58" t="s">
        <v>1271</v>
      </c>
      <c r="AP19" s="58" t="s">
        <v>1272</v>
      </c>
    </row>
    <row r="20" spans="1:42" s="68" customFormat="1" ht="14.1" customHeight="1" x14ac:dyDescent="0.25">
      <c r="A20" s="68">
        <v>44362</v>
      </c>
      <c r="B20" s="58" t="s">
        <v>1273</v>
      </c>
      <c r="C20" s="38">
        <v>43830</v>
      </c>
      <c r="D20" s="39">
        <v>353.70699999999999</v>
      </c>
      <c r="E20" s="48">
        <v>2.36</v>
      </c>
      <c r="F20" s="39">
        <v>13.539199999999999</v>
      </c>
      <c r="G20" s="39">
        <v>-1.6199999999999999E-2</v>
      </c>
      <c r="H20" s="39">
        <v>2.9142999999999999</v>
      </c>
      <c r="I20" s="39">
        <v>9.0227000000000004</v>
      </c>
      <c r="J20" s="39">
        <v>22.8201</v>
      </c>
      <c r="K20" s="39">
        <v>16.067699999999999</v>
      </c>
      <c r="L20" s="39">
        <v>10.2906</v>
      </c>
      <c r="M20" s="39">
        <v>12.5404</v>
      </c>
      <c r="N20" s="39"/>
      <c r="O20" s="39"/>
      <c r="P20" s="39"/>
      <c r="Q20" s="39">
        <v>6.9894999999999996</v>
      </c>
      <c r="R20" s="47">
        <v>15</v>
      </c>
      <c r="S20" s="47">
        <v>22</v>
      </c>
      <c r="T20" s="47">
        <v>10</v>
      </c>
      <c r="U20" s="47">
        <v>29</v>
      </c>
      <c r="V20" s="47">
        <v>29</v>
      </c>
      <c r="W20" s="47">
        <v>27</v>
      </c>
      <c r="X20" s="47">
        <v>17</v>
      </c>
      <c r="Y20" s="47">
        <v>22</v>
      </c>
      <c r="Z20" s="47">
        <v>17</v>
      </c>
      <c r="AA20" s="47">
        <v>17</v>
      </c>
      <c r="AB20" s="47"/>
      <c r="AC20" s="47"/>
      <c r="AD20" s="47"/>
      <c r="AE20" s="47">
        <v>28</v>
      </c>
      <c r="AF20" s="39">
        <v>-1.1171</v>
      </c>
      <c r="AG20" s="39">
        <v>0.69769999999999999</v>
      </c>
      <c r="AH20" s="39">
        <v>10.417199999999999</v>
      </c>
      <c r="AI20" s="39">
        <v>0.55659999999999998</v>
      </c>
      <c r="AJ20" s="39">
        <v>52294.747530000001</v>
      </c>
      <c r="AK20" s="39">
        <v>54.354999999999997</v>
      </c>
      <c r="AL20" s="39">
        <v>3.6983000000000001</v>
      </c>
      <c r="AM20" s="39">
        <v>4.2705000000000002</v>
      </c>
      <c r="AN20" s="39">
        <v>37.676200000000001</v>
      </c>
      <c r="AO20" s="58" t="s">
        <v>1274</v>
      </c>
      <c r="AP20" s="58" t="s">
        <v>407</v>
      </c>
    </row>
    <row r="21" spans="1:42" s="68" customFormat="1" ht="14.1" customHeight="1" x14ac:dyDescent="0.25">
      <c r="A21" s="68">
        <v>40623</v>
      </c>
      <c r="B21" s="133" t="s">
        <v>1275</v>
      </c>
      <c r="C21" s="38">
        <v>43315</v>
      </c>
      <c r="D21" s="39">
        <v>15830.078799999999</v>
      </c>
      <c r="E21" s="48">
        <v>1.66</v>
      </c>
      <c r="F21" s="39">
        <v>19.013000000000002</v>
      </c>
      <c r="G21" s="39">
        <v>2.6343000000000001</v>
      </c>
      <c r="H21" s="39">
        <v>7.0491999999999999</v>
      </c>
      <c r="I21" s="39">
        <v>10.572800000000001</v>
      </c>
      <c r="J21" s="39">
        <v>20.679099999999998</v>
      </c>
      <c r="K21" s="39">
        <v>17.402999999999999</v>
      </c>
      <c r="L21" s="39">
        <v>11.513199999999999</v>
      </c>
      <c r="M21" s="39">
        <v>15.206</v>
      </c>
      <c r="N21" s="39">
        <v>12.417199999999999</v>
      </c>
      <c r="O21" s="39"/>
      <c r="P21" s="39"/>
      <c r="Q21" s="39">
        <v>11.514099999999999</v>
      </c>
      <c r="R21" s="47">
        <v>19</v>
      </c>
      <c r="S21" s="47">
        <v>13</v>
      </c>
      <c r="T21" s="47">
        <v>19</v>
      </c>
      <c r="U21" s="47">
        <v>9</v>
      </c>
      <c r="V21" s="47">
        <v>13</v>
      </c>
      <c r="W21" s="47">
        <v>17</v>
      </c>
      <c r="X21" s="47">
        <v>24</v>
      </c>
      <c r="Y21" s="47">
        <v>17</v>
      </c>
      <c r="Z21" s="47">
        <v>13</v>
      </c>
      <c r="AA21" s="47">
        <v>10</v>
      </c>
      <c r="AB21" s="47">
        <v>7</v>
      </c>
      <c r="AC21" s="47"/>
      <c r="AD21" s="47"/>
      <c r="AE21" s="47">
        <v>13</v>
      </c>
      <c r="AF21" s="39">
        <v>1.3017000000000001</v>
      </c>
      <c r="AG21" s="39">
        <v>1.0773999999999999</v>
      </c>
      <c r="AH21" s="39">
        <v>6.8692000000000002</v>
      </c>
      <c r="AI21" s="39">
        <v>0.4052</v>
      </c>
      <c r="AJ21" s="39">
        <v>45268.599219999996</v>
      </c>
      <c r="AK21" s="39">
        <v>52.5456</v>
      </c>
      <c r="AL21" s="39">
        <v>12.460900000000001</v>
      </c>
      <c r="AM21" s="39">
        <v>5.0282999999999998</v>
      </c>
      <c r="AN21" s="39">
        <v>29.9651</v>
      </c>
      <c r="AO21" s="58" t="s">
        <v>1276</v>
      </c>
      <c r="AP21" s="58" t="s">
        <v>683</v>
      </c>
    </row>
    <row r="22" spans="1:42" s="68" customFormat="1" ht="14.1" customHeight="1" x14ac:dyDescent="0.25">
      <c r="A22" s="68">
        <v>45941</v>
      </c>
      <c r="B22" s="58" t="s">
        <v>1277</v>
      </c>
      <c r="C22" s="38">
        <v>44512</v>
      </c>
      <c r="D22" s="39">
        <v>868.00900000000001</v>
      </c>
      <c r="E22" s="48">
        <v>2.21</v>
      </c>
      <c r="F22" s="39">
        <v>12.6625</v>
      </c>
      <c r="G22" s="39">
        <v>2.5884999999999998</v>
      </c>
      <c r="H22" s="39">
        <v>6.0023</v>
      </c>
      <c r="I22" s="39">
        <v>7.6066000000000003</v>
      </c>
      <c r="J22" s="39">
        <v>16.4968</v>
      </c>
      <c r="K22" s="39">
        <v>14.9101</v>
      </c>
      <c r="L22" s="39"/>
      <c r="M22" s="39"/>
      <c r="N22" s="39"/>
      <c r="O22" s="39"/>
      <c r="P22" s="39"/>
      <c r="Q22" s="39">
        <v>9.4417000000000009</v>
      </c>
      <c r="R22" s="47">
        <v>10</v>
      </c>
      <c r="S22" s="47">
        <v>3</v>
      </c>
      <c r="T22" s="47">
        <v>14</v>
      </c>
      <c r="U22" s="47">
        <v>10</v>
      </c>
      <c r="V22" s="47">
        <v>19</v>
      </c>
      <c r="W22" s="47">
        <v>28</v>
      </c>
      <c r="X22" s="47">
        <v>28</v>
      </c>
      <c r="Y22" s="47">
        <v>24</v>
      </c>
      <c r="Z22" s="47"/>
      <c r="AA22" s="47"/>
      <c r="AB22" s="47"/>
      <c r="AC22" s="47"/>
      <c r="AD22" s="47"/>
      <c r="AE22" s="47">
        <v>23</v>
      </c>
      <c r="AF22" s="39">
        <v>0.97070000000000001</v>
      </c>
      <c r="AG22" s="39">
        <v>1.4341999999999999</v>
      </c>
      <c r="AH22" s="39">
        <v>4.3156999999999996</v>
      </c>
      <c r="AI22" s="39">
        <v>0.47120000000000001</v>
      </c>
      <c r="AJ22" s="39">
        <v>65799.185919999989</v>
      </c>
      <c r="AK22" s="39">
        <v>64.369</v>
      </c>
      <c r="AL22" s="39">
        <v>4.4977</v>
      </c>
      <c r="AM22" s="39">
        <v>3.4062999999999999</v>
      </c>
      <c r="AN22" s="39">
        <v>27.7271</v>
      </c>
      <c r="AO22" s="58" t="s">
        <v>1278</v>
      </c>
      <c r="AP22" s="58" t="s">
        <v>1279</v>
      </c>
    </row>
    <row r="23" spans="1:42" s="68" customFormat="1" ht="14.1" customHeight="1" x14ac:dyDescent="0.25">
      <c r="A23" s="68">
        <v>45993</v>
      </c>
      <c r="B23" s="58" t="s">
        <v>1280</v>
      </c>
      <c r="C23" s="38">
        <v>44560</v>
      </c>
      <c r="D23" s="39">
        <v>738.59360000000004</v>
      </c>
      <c r="E23" s="48">
        <v>2.29</v>
      </c>
      <c r="F23" s="39">
        <v>13.6084</v>
      </c>
      <c r="G23" s="39">
        <v>1.6598999999999999</v>
      </c>
      <c r="H23" s="39">
        <v>5.8903999999999996</v>
      </c>
      <c r="I23" s="39">
        <v>11.314299999999999</v>
      </c>
      <c r="J23" s="39">
        <v>28.314599999999999</v>
      </c>
      <c r="K23" s="39">
        <v>20.336099999999998</v>
      </c>
      <c r="L23" s="39"/>
      <c r="M23" s="39"/>
      <c r="N23" s="39"/>
      <c r="O23" s="39"/>
      <c r="P23" s="39"/>
      <c r="Q23" s="39">
        <v>13.2003</v>
      </c>
      <c r="R23" s="47">
        <v>16</v>
      </c>
      <c r="S23" s="47">
        <v>19</v>
      </c>
      <c r="T23" s="47">
        <v>18</v>
      </c>
      <c r="U23" s="47">
        <v>23</v>
      </c>
      <c r="V23" s="47">
        <v>21</v>
      </c>
      <c r="W23" s="47">
        <v>12</v>
      </c>
      <c r="X23" s="47">
        <v>5</v>
      </c>
      <c r="Y23" s="47">
        <v>7</v>
      </c>
      <c r="Z23" s="47"/>
      <c r="AA23" s="47"/>
      <c r="AB23" s="47"/>
      <c r="AC23" s="47"/>
      <c r="AD23" s="47"/>
      <c r="AE23" s="47">
        <v>10</v>
      </c>
      <c r="AF23" s="39">
        <v>-2.1579999999999999</v>
      </c>
      <c r="AG23" s="39">
        <v>1.0018</v>
      </c>
      <c r="AH23" s="39">
        <v>10.6919</v>
      </c>
      <c r="AI23" s="39">
        <v>1.0935999999999999</v>
      </c>
      <c r="AJ23" s="39">
        <v>37420.659220000001</v>
      </c>
      <c r="AK23" s="39">
        <v>45.690800000000003</v>
      </c>
      <c r="AL23" s="39">
        <v>9.1540999999999997</v>
      </c>
      <c r="AM23" s="39">
        <v>10.898400000000001</v>
      </c>
      <c r="AN23" s="39">
        <v>34.256700000000002</v>
      </c>
      <c r="AO23" s="58" t="s">
        <v>474</v>
      </c>
      <c r="AP23" s="58" t="s">
        <v>407</v>
      </c>
    </row>
    <row r="24" spans="1:42" s="68" customFormat="1" ht="14.1" customHeight="1" x14ac:dyDescent="0.25">
      <c r="A24" s="68">
        <v>46224</v>
      </c>
      <c r="B24" s="58" t="s">
        <v>1281</v>
      </c>
      <c r="C24" s="38">
        <v>44784</v>
      </c>
      <c r="D24" s="39">
        <v>1589.9748999999999</v>
      </c>
      <c r="E24" s="48">
        <v>2.1</v>
      </c>
      <c r="F24" s="39">
        <v>13.068</v>
      </c>
      <c r="G24" s="39">
        <v>2.2934999999999999</v>
      </c>
      <c r="H24" s="39">
        <v>6.7995999999999999</v>
      </c>
      <c r="I24" s="39">
        <v>9.1273</v>
      </c>
      <c r="J24" s="39">
        <v>21.8916</v>
      </c>
      <c r="K24" s="39"/>
      <c r="L24" s="39"/>
      <c r="M24" s="39"/>
      <c r="N24" s="39"/>
      <c r="O24" s="39"/>
      <c r="P24" s="39"/>
      <c r="Q24" s="39">
        <v>15.3727</v>
      </c>
      <c r="R24" s="47">
        <v>25</v>
      </c>
      <c r="S24" s="47">
        <v>14</v>
      </c>
      <c r="T24" s="47">
        <v>20</v>
      </c>
      <c r="U24" s="47">
        <v>14</v>
      </c>
      <c r="V24" s="47">
        <v>15</v>
      </c>
      <c r="W24" s="47">
        <v>26</v>
      </c>
      <c r="X24" s="47">
        <v>21</v>
      </c>
      <c r="Y24" s="47"/>
      <c r="Z24" s="47"/>
      <c r="AA24" s="47"/>
      <c r="AB24" s="47"/>
      <c r="AC24" s="47"/>
      <c r="AD24" s="47"/>
      <c r="AE24" s="47">
        <v>6</v>
      </c>
      <c r="AF24" s="39">
        <v>4.415</v>
      </c>
      <c r="AG24" s="39">
        <v>3.1048</v>
      </c>
      <c r="AH24" s="39">
        <v>4.3761000000000001</v>
      </c>
      <c r="AI24" s="39">
        <v>0.57720000000000005</v>
      </c>
      <c r="AJ24" s="39">
        <v>43828.608630000002</v>
      </c>
      <c r="AK24" s="39">
        <v>50.626399999999997</v>
      </c>
      <c r="AL24" s="39">
        <v>7.2640000000000002</v>
      </c>
      <c r="AM24" s="39">
        <v>6.7041000000000004</v>
      </c>
      <c r="AN24" s="39">
        <v>35.405500000000004</v>
      </c>
      <c r="AO24" s="58" t="s">
        <v>1282</v>
      </c>
      <c r="AP24" s="58" t="s">
        <v>1283</v>
      </c>
    </row>
    <row r="25" spans="1:42" s="68" customFormat="1" ht="14.1" customHeight="1" x14ac:dyDescent="0.25">
      <c r="A25" s="68">
        <v>35831</v>
      </c>
      <c r="B25" s="58" t="s">
        <v>1284</v>
      </c>
      <c r="C25" s="38">
        <v>42640</v>
      </c>
      <c r="D25" s="39">
        <v>1233.4455</v>
      </c>
      <c r="E25" s="48">
        <v>2.17</v>
      </c>
      <c r="F25" s="39">
        <v>20.831800000000001</v>
      </c>
      <c r="G25" s="39">
        <v>5.8606999999999996</v>
      </c>
      <c r="H25" s="39">
        <v>8.2592999999999996</v>
      </c>
      <c r="I25" s="39">
        <v>10.5792</v>
      </c>
      <c r="J25" s="39">
        <v>28.221699999999998</v>
      </c>
      <c r="K25" s="39">
        <v>22.3889</v>
      </c>
      <c r="L25" s="39">
        <v>11.7225</v>
      </c>
      <c r="M25" s="39">
        <v>13.191000000000001</v>
      </c>
      <c r="N25" s="39">
        <v>10.950900000000001</v>
      </c>
      <c r="O25" s="39">
        <v>9.2234999999999996</v>
      </c>
      <c r="P25" s="39"/>
      <c r="Q25" s="39">
        <v>9.9389000000000003</v>
      </c>
      <c r="R25" s="47">
        <v>28</v>
      </c>
      <c r="S25" s="47">
        <v>2</v>
      </c>
      <c r="T25" s="47">
        <v>1</v>
      </c>
      <c r="U25" s="47">
        <v>1</v>
      </c>
      <c r="V25" s="47">
        <v>4</v>
      </c>
      <c r="W25" s="47">
        <v>16</v>
      </c>
      <c r="X25" s="47">
        <v>6</v>
      </c>
      <c r="Y25" s="47">
        <v>3</v>
      </c>
      <c r="Z25" s="47">
        <v>12</v>
      </c>
      <c r="AA25" s="47">
        <v>14</v>
      </c>
      <c r="AB25" s="47">
        <v>14</v>
      </c>
      <c r="AC25" s="47">
        <v>9</v>
      </c>
      <c r="AD25" s="47"/>
      <c r="AE25" s="47">
        <v>21</v>
      </c>
      <c r="AF25" s="39">
        <v>0.88</v>
      </c>
      <c r="AG25" s="39">
        <v>0.59130000000000005</v>
      </c>
      <c r="AH25" s="39">
        <v>11.4255</v>
      </c>
      <c r="AI25" s="39">
        <v>0.39029999999999998</v>
      </c>
      <c r="AJ25" s="39">
        <v>15549.662630000001</v>
      </c>
      <c r="AK25" s="39">
        <v>17.7073</v>
      </c>
      <c r="AL25" s="39">
        <v>46.300600000000003</v>
      </c>
      <c r="AM25" s="39">
        <v>16.864000000000001</v>
      </c>
      <c r="AN25" s="39">
        <v>19.1282</v>
      </c>
      <c r="AO25" s="58" t="s">
        <v>487</v>
      </c>
      <c r="AP25" s="58" t="s">
        <v>275</v>
      </c>
    </row>
    <row r="26" spans="1:42" s="68" customFormat="1" ht="14.1" customHeight="1" x14ac:dyDescent="0.25">
      <c r="A26" s="68">
        <v>2654</v>
      </c>
      <c r="B26" s="58" t="s">
        <v>1285</v>
      </c>
      <c r="C26" s="38">
        <v>38306</v>
      </c>
      <c r="D26" s="39">
        <v>8042.9913999999999</v>
      </c>
      <c r="E26" s="48">
        <v>1.76</v>
      </c>
      <c r="F26" s="39">
        <v>164.6952</v>
      </c>
      <c r="G26" s="39">
        <v>1.7713000000000001</v>
      </c>
      <c r="H26" s="39">
        <v>6.8109000000000002</v>
      </c>
      <c r="I26" s="39">
        <v>11.590199999999999</v>
      </c>
      <c r="J26" s="39">
        <v>24.805599999999998</v>
      </c>
      <c r="K26" s="39">
        <v>18.824300000000001</v>
      </c>
      <c r="L26" s="39">
        <v>12.6736</v>
      </c>
      <c r="M26" s="39">
        <v>17.13</v>
      </c>
      <c r="N26" s="39">
        <v>12.3712</v>
      </c>
      <c r="O26" s="39">
        <v>10.6805</v>
      </c>
      <c r="P26" s="39">
        <v>11.210800000000001</v>
      </c>
      <c r="Q26" s="39">
        <v>15.349299999999999</v>
      </c>
      <c r="R26" s="47">
        <v>5</v>
      </c>
      <c r="S26" s="47">
        <v>7</v>
      </c>
      <c r="T26" s="47">
        <v>21</v>
      </c>
      <c r="U26" s="47">
        <v>21</v>
      </c>
      <c r="V26" s="47">
        <v>14</v>
      </c>
      <c r="W26" s="47">
        <v>8</v>
      </c>
      <c r="X26" s="47">
        <v>13</v>
      </c>
      <c r="Y26" s="47">
        <v>11</v>
      </c>
      <c r="Z26" s="47">
        <v>9</v>
      </c>
      <c r="AA26" s="47">
        <v>5</v>
      </c>
      <c r="AB26" s="47">
        <v>8</v>
      </c>
      <c r="AC26" s="47">
        <v>4</v>
      </c>
      <c r="AD26" s="47">
        <v>4</v>
      </c>
      <c r="AE26" s="47">
        <v>7</v>
      </c>
      <c r="AF26" s="39">
        <v>1.0377000000000001</v>
      </c>
      <c r="AG26" s="39">
        <v>1.0246</v>
      </c>
      <c r="AH26" s="39">
        <v>9.1204000000000001</v>
      </c>
      <c r="AI26" s="39">
        <v>0.58009999999999995</v>
      </c>
      <c r="AJ26" s="39">
        <v>49470.106439999996</v>
      </c>
      <c r="AK26" s="39">
        <v>53.564900000000002</v>
      </c>
      <c r="AL26" s="39">
        <v>12.177099999999999</v>
      </c>
      <c r="AM26" s="39">
        <v>2.4552</v>
      </c>
      <c r="AN26" s="39">
        <v>31.802800000000001</v>
      </c>
      <c r="AO26" s="58" t="s">
        <v>1286</v>
      </c>
      <c r="AP26" s="58" t="s">
        <v>1287</v>
      </c>
    </row>
    <row r="27" spans="1:42" s="68" customFormat="1" ht="14.1" customHeight="1" x14ac:dyDescent="0.25">
      <c r="A27" s="68">
        <v>45927</v>
      </c>
      <c r="B27" s="58" t="s">
        <v>1288</v>
      </c>
      <c r="C27" s="38">
        <v>44498</v>
      </c>
      <c r="D27" s="39">
        <v>3860.7064999999998</v>
      </c>
      <c r="E27" s="48">
        <v>1.89</v>
      </c>
      <c r="F27" s="39">
        <v>13.42</v>
      </c>
      <c r="G27" s="39">
        <v>2.2866</v>
      </c>
      <c r="H27" s="39">
        <v>5.3375000000000004</v>
      </c>
      <c r="I27" s="39">
        <v>10.726100000000001</v>
      </c>
      <c r="J27" s="39">
        <v>29.411799999999999</v>
      </c>
      <c r="K27" s="39">
        <v>21.405999999999999</v>
      </c>
      <c r="L27" s="39"/>
      <c r="M27" s="39"/>
      <c r="N27" s="39"/>
      <c r="O27" s="39"/>
      <c r="P27" s="39"/>
      <c r="Q27" s="39">
        <v>11.717599999999999</v>
      </c>
      <c r="R27" s="47">
        <v>23</v>
      </c>
      <c r="S27" s="47">
        <v>26</v>
      </c>
      <c r="T27" s="47">
        <v>9</v>
      </c>
      <c r="U27" s="47">
        <v>15</v>
      </c>
      <c r="V27" s="47">
        <v>26</v>
      </c>
      <c r="W27" s="47">
        <v>15</v>
      </c>
      <c r="X27" s="47">
        <v>3</v>
      </c>
      <c r="Y27" s="47">
        <v>4</v>
      </c>
      <c r="Z27" s="47"/>
      <c r="AA27" s="47"/>
      <c r="AB27" s="47"/>
      <c r="AC27" s="47"/>
      <c r="AD27" s="47"/>
      <c r="AE27" s="47">
        <v>12</v>
      </c>
      <c r="AF27" s="39">
        <v>-2.2640000000000002</v>
      </c>
      <c r="AG27" s="39">
        <v>0.89170000000000005</v>
      </c>
      <c r="AH27" s="39">
        <v>10.9503</v>
      </c>
      <c r="AI27" s="39">
        <v>1.1137999999999999</v>
      </c>
      <c r="AJ27" s="39">
        <v>38272.920259999999</v>
      </c>
      <c r="AK27" s="39">
        <v>58.174100000000003</v>
      </c>
      <c r="AL27" s="39">
        <v>22.672899999999998</v>
      </c>
      <c r="AM27" s="39">
        <v>8.7916000000000007</v>
      </c>
      <c r="AN27" s="39">
        <v>10.3614</v>
      </c>
      <c r="AO27" s="58" t="s">
        <v>1238</v>
      </c>
      <c r="AP27" s="58" t="s">
        <v>503</v>
      </c>
    </row>
    <row r="28" spans="1:42" s="68" customFormat="1" ht="14.1" customHeight="1" x14ac:dyDescent="0.25">
      <c r="A28" s="68">
        <v>45262</v>
      </c>
      <c r="B28" s="58" t="s">
        <v>1289</v>
      </c>
      <c r="C28" s="38">
        <v>44231</v>
      </c>
      <c r="D28" s="39">
        <v>1102.2514000000001</v>
      </c>
      <c r="E28" s="48">
        <v>2.14</v>
      </c>
      <c r="F28" s="39">
        <v>14.39</v>
      </c>
      <c r="G28" s="39">
        <v>3.3763999999999998</v>
      </c>
      <c r="H28" s="39">
        <v>7.7096</v>
      </c>
      <c r="I28" s="39">
        <v>9.2635000000000005</v>
      </c>
      <c r="J28" s="39">
        <v>17.5654</v>
      </c>
      <c r="K28" s="39">
        <v>17.042100000000001</v>
      </c>
      <c r="L28" s="39">
        <v>10.3362</v>
      </c>
      <c r="M28" s="39"/>
      <c r="N28" s="39"/>
      <c r="O28" s="39"/>
      <c r="P28" s="39"/>
      <c r="Q28" s="39">
        <v>11.346500000000001</v>
      </c>
      <c r="R28" s="47">
        <v>6</v>
      </c>
      <c r="S28" s="47">
        <v>6</v>
      </c>
      <c r="T28" s="47">
        <v>4</v>
      </c>
      <c r="U28" s="47">
        <v>2</v>
      </c>
      <c r="V28" s="47">
        <v>8</v>
      </c>
      <c r="W28" s="47">
        <v>25</v>
      </c>
      <c r="X28" s="47">
        <v>27</v>
      </c>
      <c r="Y28" s="47">
        <v>19</v>
      </c>
      <c r="Z28" s="47">
        <v>16</v>
      </c>
      <c r="AA28" s="47"/>
      <c r="AB28" s="47"/>
      <c r="AC28" s="47"/>
      <c r="AD28" s="47"/>
      <c r="AE28" s="47">
        <v>15</v>
      </c>
      <c r="AF28" s="39">
        <v>-1.3452999999999999</v>
      </c>
      <c r="AG28" s="39">
        <v>0.69810000000000005</v>
      </c>
      <c r="AH28" s="39">
        <v>6.0564</v>
      </c>
      <c r="AI28" s="39">
        <v>0.63229999999999997</v>
      </c>
      <c r="AJ28" s="39">
        <v>51387.748359999998</v>
      </c>
      <c r="AK28" s="39">
        <v>49.053699999999999</v>
      </c>
      <c r="AL28" s="39">
        <v>14.424799999999999</v>
      </c>
      <c r="AM28" s="39">
        <v>4.0259</v>
      </c>
      <c r="AN28" s="39">
        <v>32.495699999999999</v>
      </c>
      <c r="AO28" s="58" t="s">
        <v>1290</v>
      </c>
      <c r="AP28" s="58" t="s">
        <v>280</v>
      </c>
    </row>
    <row r="29" spans="1:42" s="68" customFormat="1" ht="14.1" customHeight="1" x14ac:dyDescent="0.25">
      <c r="A29" s="68">
        <v>47895</v>
      </c>
      <c r="B29" s="58" t="s">
        <v>1291</v>
      </c>
      <c r="C29" s="38">
        <v>45028</v>
      </c>
      <c r="D29" s="39">
        <v>1148.2918</v>
      </c>
      <c r="E29" s="48">
        <v>2.14</v>
      </c>
      <c r="F29" s="39">
        <v>16.614100000000001</v>
      </c>
      <c r="G29" s="39">
        <v>2.5649999999999999</v>
      </c>
      <c r="H29" s="39">
        <v>10.1227</v>
      </c>
      <c r="I29" s="39">
        <v>28.743600000000001</v>
      </c>
      <c r="J29" s="39">
        <v>60.015599999999999</v>
      </c>
      <c r="K29" s="39"/>
      <c r="L29" s="39"/>
      <c r="M29" s="39"/>
      <c r="N29" s="39"/>
      <c r="O29" s="39"/>
      <c r="P29" s="39"/>
      <c r="Q29" s="39">
        <v>52.514899999999997</v>
      </c>
      <c r="R29" s="47">
        <v>29</v>
      </c>
      <c r="S29" s="47">
        <v>8</v>
      </c>
      <c r="T29" s="47">
        <v>2</v>
      </c>
      <c r="U29" s="47">
        <v>12</v>
      </c>
      <c r="V29" s="47">
        <v>1</v>
      </c>
      <c r="W29" s="47">
        <v>1</v>
      </c>
      <c r="X29" s="47">
        <v>1</v>
      </c>
      <c r="Y29" s="47"/>
      <c r="Z29" s="47"/>
      <c r="AA29" s="47"/>
      <c r="AB29" s="47"/>
      <c r="AC29" s="47"/>
      <c r="AD29" s="47"/>
      <c r="AE29" s="47">
        <v>1</v>
      </c>
      <c r="AF29" s="39">
        <v>40.357900000000001</v>
      </c>
      <c r="AG29" s="39">
        <v>24.1203</v>
      </c>
      <c r="AH29" s="39">
        <v>2.2814000000000001</v>
      </c>
      <c r="AI29" s="39">
        <v>0.73350000000000004</v>
      </c>
      <c r="AJ29" s="39">
        <v>55653.476739999998</v>
      </c>
      <c r="AK29" s="39">
        <v>51.640300000000003</v>
      </c>
      <c r="AL29" s="39">
        <v>3.2271000000000001</v>
      </c>
      <c r="AM29" s="39">
        <v>4.1223000000000001</v>
      </c>
      <c r="AN29" s="39">
        <v>41.010300000000001</v>
      </c>
      <c r="AO29" s="58" t="s">
        <v>282</v>
      </c>
      <c r="AP29" s="58" t="s">
        <v>275</v>
      </c>
    </row>
    <row r="30" spans="1:42" x14ac:dyDescent="0.25">
      <c r="A30">
        <v>32097</v>
      </c>
      <c r="B30" s="37" t="s">
        <v>1292</v>
      </c>
      <c r="C30" s="38">
        <v>44439</v>
      </c>
      <c r="D30" s="39">
        <v>30096.3194</v>
      </c>
      <c r="E30" s="48">
        <v>1.59</v>
      </c>
      <c r="F30" s="39">
        <v>14.364100000000001</v>
      </c>
      <c r="G30" s="39">
        <v>2.2239</v>
      </c>
      <c r="H30" s="39">
        <v>6.2213000000000003</v>
      </c>
      <c r="I30" s="39">
        <v>13.379</v>
      </c>
      <c r="J30" s="39">
        <v>23.854099999999999</v>
      </c>
      <c r="K30" s="39">
        <v>20.742999999999999</v>
      </c>
      <c r="L30" s="39"/>
      <c r="M30" s="39"/>
      <c r="N30" s="39"/>
      <c r="O30" s="39"/>
      <c r="P30" s="39"/>
      <c r="Q30" s="39">
        <v>13.7644</v>
      </c>
      <c r="R30" s="47">
        <v>27</v>
      </c>
      <c r="S30" s="47">
        <v>28</v>
      </c>
      <c r="T30" s="47">
        <v>27</v>
      </c>
      <c r="U30" s="47">
        <v>16</v>
      </c>
      <c r="V30" s="47">
        <v>17</v>
      </c>
      <c r="W30" s="47">
        <v>3</v>
      </c>
      <c r="X30" s="47">
        <v>14</v>
      </c>
      <c r="Y30" s="47">
        <v>6</v>
      </c>
      <c r="Z30" s="47"/>
      <c r="AA30" s="47"/>
      <c r="AB30" s="47"/>
      <c r="AC30" s="47"/>
      <c r="AD30" s="47"/>
      <c r="AE30" s="47">
        <v>8</v>
      </c>
      <c r="AF30" s="39">
        <v>7.5590000000000002</v>
      </c>
      <c r="AG30" s="39">
        <v>1.2807999999999999</v>
      </c>
      <c r="AH30" s="39">
        <v>7.7659000000000002</v>
      </c>
      <c r="AI30" s="39">
        <v>1.6149</v>
      </c>
      <c r="AJ30" s="39">
        <v>43641.07718</v>
      </c>
      <c r="AK30" s="39">
        <v>53.896700000000003</v>
      </c>
      <c r="AL30" s="39">
        <v>9.4108000000000001</v>
      </c>
      <c r="AM30" s="39">
        <v>3.5105</v>
      </c>
      <c r="AN30" s="39">
        <v>33.181899999999999</v>
      </c>
      <c r="AO30" s="58" t="s">
        <v>1293</v>
      </c>
      <c r="AP30" s="58" t="s">
        <v>298</v>
      </c>
    </row>
    <row r="31" spans="1:42" x14ac:dyDescent="0.25">
      <c r="A31">
        <v>43158</v>
      </c>
      <c r="B31" s="37" t="s">
        <v>1294</v>
      </c>
      <c r="C31" s="38">
        <v>43651</v>
      </c>
      <c r="D31" s="39">
        <v>48.8065</v>
      </c>
      <c r="E31" s="48">
        <v>2.2999999999999998</v>
      </c>
      <c r="F31" s="39">
        <v>17.525600000000001</v>
      </c>
      <c r="G31" s="39">
        <v>0.36770000000000003</v>
      </c>
      <c r="H31" s="39">
        <v>4.6673</v>
      </c>
      <c r="I31" s="39">
        <v>12.347899999999999</v>
      </c>
      <c r="J31" s="39">
        <v>27.954000000000001</v>
      </c>
      <c r="K31" s="39">
        <v>18.398700000000002</v>
      </c>
      <c r="L31" s="39">
        <v>12.240600000000001</v>
      </c>
      <c r="M31" s="39">
        <v>14.6058</v>
      </c>
      <c r="N31" s="39"/>
      <c r="O31" s="39"/>
      <c r="P31" s="39"/>
      <c r="Q31" s="39">
        <v>11.9376</v>
      </c>
      <c r="R31" s="47">
        <v>12</v>
      </c>
      <c r="S31" s="47">
        <v>27</v>
      </c>
      <c r="T31" s="47">
        <v>24</v>
      </c>
      <c r="U31" s="47">
        <v>28</v>
      </c>
      <c r="V31" s="47">
        <v>28</v>
      </c>
      <c r="W31" s="47">
        <v>6</v>
      </c>
      <c r="X31" s="47">
        <v>7</v>
      </c>
      <c r="Y31" s="47">
        <v>13</v>
      </c>
      <c r="Z31" s="47">
        <v>10</v>
      </c>
      <c r="AA31" s="47">
        <v>12</v>
      </c>
      <c r="AB31" s="47"/>
      <c r="AC31" s="47"/>
      <c r="AD31" s="47"/>
      <c r="AE31" s="47">
        <v>11</v>
      </c>
      <c r="AF31" s="39">
        <v>0.49959999999999999</v>
      </c>
      <c r="AG31" s="39">
        <v>0.78610000000000002</v>
      </c>
      <c r="AH31" s="39">
        <v>8.8386999999999993</v>
      </c>
      <c r="AI31" s="39">
        <v>0.42809999999999998</v>
      </c>
      <c r="AJ31" s="39">
        <v>46987.899440000001</v>
      </c>
      <c r="AK31" s="39">
        <v>56.704900000000002</v>
      </c>
      <c r="AL31" s="39">
        <v>10.9625</v>
      </c>
      <c r="AM31" s="39">
        <v>6.2607999999999997</v>
      </c>
      <c r="AN31" s="39">
        <v>26.0717</v>
      </c>
      <c r="AO31" s="58" t="s">
        <v>528</v>
      </c>
      <c r="AP31" s="58" t="s">
        <v>529</v>
      </c>
    </row>
    <row r="32" spans="1:42" s="57" customFormat="1" x14ac:dyDescent="0.25">
      <c r="A32" s="57">
        <v>13366</v>
      </c>
      <c r="B32" s="58" t="s">
        <v>1295</v>
      </c>
      <c r="C32" s="38">
        <v>40528</v>
      </c>
      <c r="D32" s="39">
        <v>1504.6353999999999</v>
      </c>
      <c r="E32" s="48">
        <v>2.0699999999999998</v>
      </c>
      <c r="F32" s="39">
        <v>32.925600000000003</v>
      </c>
      <c r="G32" s="39">
        <v>2.5693999999999999</v>
      </c>
      <c r="H32" s="39">
        <v>5.4702999999999999</v>
      </c>
      <c r="I32" s="39">
        <v>9.6357999999999997</v>
      </c>
      <c r="J32" s="39">
        <v>21.4008</v>
      </c>
      <c r="K32" s="39">
        <v>17.433299999999999</v>
      </c>
      <c r="L32" s="39">
        <v>10.9663</v>
      </c>
      <c r="M32" s="39">
        <v>12.470800000000001</v>
      </c>
      <c r="N32" s="39">
        <v>10.0146</v>
      </c>
      <c r="O32" s="39">
        <v>8.0801999999999996</v>
      </c>
      <c r="P32" s="39">
        <v>8.1578999999999997</v>
      </c>
      <c r="Q32" s="39">
        <v>9.2059999999999995</v>
      </c>
      <c r="R32" s="47">
        <v>22</v>
      </c>
      <c r="S32" s="47">
        <v>10</v>
      </c>
      <c r="T32" s="47">
        <v>17</v>
      </c>
      <c r="U32" s="47">
        <v>11</v>
      </c>
      <c r="V32" s="47">
        <v>25</v>
      </c>
      <c r="W32" s="47">
        <v>22</v>
      </c>
      <c r="X32" s="47">
        <v>22</v>
      </c>
      <c r="Y32" s="47">
        <v>16</v>
      </c>
      <c r="Z32" s="47">
        <v>14</v>
      </c>
      <c r="AA32" s="47">
        <v>18</v>
      </c>
      <c r="AB32" s="47">
        <v>17</v>
      </c>
      <c r="AC32" s="47">
        <v>11</v>
      </c>
      <c r="AD32" s="47">
        <v>10</v>
      </c>
      <c r="AE32" s="47">
        <v>25</v>
      </c>
      <c r="AF32" s="39">
        <v>1.7679</v>
      </c>
      <c r="AG32" s="39">
        <v>1.038</v>
      </c>
      <c r="AH32" s="39">
        <v>5.9328000000000003</v>
      </c>
      <c r="AI32" s="39">
        <v>0.29139999999999999</v>
      </c>
      <c r="AJ32" s="39">
        <v>55235.937109999999</v>
      </c>
      <c r="AK32" s="39">
        <v>59.478299999999997</v>
      </c>
      <c r="AL32" s="39">
        <v>11.4514</v>
      </c>
      <c r="AM32" s="39">
        <v>0.83540000000000003</v>
      </c>
      <c r="AN32" s="39">
        <v>28.2349</v>
      </c>
      <c r="AO32" s="58" t="s">
        <v>703</v>
      </c>
      <c r="AP32" s="58" t="s">
        <v>287</v>
      </c>
    </row>
    <row r="33" spans="1:42" s="57" customFormat="1" x14ac:dyDescent="0.25">
      <c r="A33" s="57">
        <v>39531</v>
      </c>
      <c r="B33" s="58" t="s">
        <v>1296</v>
      </c>
      <c r="C33" s="38">
        <v>43493</v>
      </c>
      <c r="D33" s="39">
        <v>9275.7029000000002</v>
      </c>
      <c r="E33" s="48">
        <v>1.69</v>
      </c>
      <c r="F33" s="39">
        <v>19.593</v>
      </c>
      <c r="G33" s="39">
        <v>1.7183999999999999</v>
      </c>
      <c r="H33" s="39">
        <v>5.5122999999999998</v>
      </c>
      <c r="I33" s="39">
        <v>10.3775</v>
      </c>
      <c r="J33" s="39">
        <v>22.287299999999998</v>
      </c>
      <c r="K33" s="39">
        <v>18.271599999999999</v>
      </c>
      <c r="L33" s="39">
        <v>12.811500000000001</v>
      </c>
      <c r="M33" s="39">
        <v>16.515599999999999</v>
      </c>
      <c r="N33" s="39">
        <v>13.3032</v>
      </c>
      <c r="O33" s="39"/>
      <c r="P33" s="39"/>
      <c r="Q33" s="39">
        <v>13.242800000000001</v>
      </c>
      <c r="R33" s="47">
        <v>13</v>
      </c>
      <c r="S33" s="47">
        <v>18</v>
      </c>
      <c r="T33" s="47">
        <v>22</v>
      </c>
      <c r="U33" s="47">
        <v>22</v>
      </c>
      <c r="V33" s="47">
        <v>24</v>
      </c>
      <c r="W33" s="47">
        <v>18</v>
      </c>
      <c r="X33" s="47">
        <v>19</v>
      </c>
      <c r="Y33" s="47">
        <v>14</v>
      </c>
      <c r="Z33" s="47">
        <v>8</v>
      </c>
      <c r="AA33" s="47">
        <v>7</v>
      </c>
      <c r="AB33" s="47">
        <v>4</v>
      </c>
      <c r="AC33" s="47"/>
      <c r="AD33" s="47"/>
      <c r="AE33" s="47">
        <v>9</v>
      </c>
      <c r="AF33" s="39">
        <v>2.2267999999999999</v>
      </c>
      <c r="AG33" s="39">
        <v>1.2017</v>
      </c>
      <c r="AH33" s="39">
        <v>7.8266</v>
      </c>
      <c r="AI33" s="39">
        <v>0.50129999999999997</v>
      </c>
      <c r="AJ33" s="39">
        <v>52586.335459999995</v>
      </c>
      <c r="AK33" s="39">
        <v>57.441600000000001</v>
      </c>
      <c r="AL33" s="39">
        <v>6.6677</v>
      </c>
      <c r="AM33" s="39">
        <v>1.3814</v>
      </c>
      <c r="AN33" s="39">
        <v>34.509300000000003</v>
      </c>
      <c r="AO33" s="58" t="s">
        <v>750</v>
      </c>
      <c r="AP33" s="58" t="s">
        <v>1297</v>
      </c>
    </row>
    <row r="34" spans="1:42" x14ac:dyDescent="0.25">
      <c r="A34">
        <v>38378</v>
      </c>
      <c r="B34" s="37" t="s">
        <v>1298</v>
      </c>
      <c r="C34" s="38">
        <v>43098</v>
      </c>
      <c r="D34" s="39">
        <v>1594.7534000000001</v>
      </c>
      <c r="E34" s="48">
        <v>2.11</v>
      </c>
      <c r="F34" s="39">
        <v>19.2</v>
      </c>
      <c r="G34" s="39">
        <v>1.9649000000000001</v>
      </c>
      <c r="H34" s="39">
        <v>5.6687000000000003</v>
      </c>
      <c r="I34" s="39">
        <v>9.2772000000000006</v>
      </c>
      <c r="J34" s="39">
        <v>20.5273</v>
      </c>
      <c r="K34" s="39">
        <v>15.9307</v>
      </c>
      <c r="L34" s="39">
        <v>10.156599999999999</v>
      </c>
      <c r="M34" s="39">
        <v>14.5938</v>
      </c>
      <c r="N34" s="39">
        <v>12.3063</v>
      </c>
      <c r="O34" s="39"/>
      <c r="P34" s="39"/>
      <c r="Q34" s="39">
        <v>10.573</v>
      </c>
      <c r="R34" s="47">
        <v>14</v>
      </c>
      <c r="S34" s="47">
        <v>12</v>
      </c>
      <c r="T34" s="47">
        <v>5</v>
      </c>
      <c r="U34" s="47">
        <v>18</v>
      </c>
      <c r="V34" s="47">
        <v>23</v>
      </c>
      <c r="W34" s="47">
        <v>24</v>
      </c>
      <c r="X34" s="47">
        <v>25</v>
      </c>
      <c r="Y34" s="47">
        <v>23</v>
      </c>
      <c r="Z34" s="47">
        <v>18</v>
      </c>
      <c r="AA34" s="47">
        <v>13</v>
      </c>
      <c r="AB34" s="47">
        <v>9</v>
      </c>
      <c r="AC34" s="47"/>
      <c r="AD34" s="47"/>
      <c r="AE34" s="47">
        <v>18</v>
      </c>
      <c r="AF34" s="39">
        <v>-0.47199999999999998</v>
      </c>
      <c r="AG34" s="39">
        <v>0.81179999999999997</v>
      </c>
      <c r="AH34" s="39">
        <v>7.5324999999999998</v>
      </c>
      <c r="AI34" s="39">
        <v>0.4597</v>
      </c>
      <c r="AJ34" s="39">
        <v>47185.73805</v>
      </c>
      <c r="AK34" s="39">
        <v>54.056899999999999</v>
      </c>
      <c r="AL34" s="39">
        <v>10.230700000000001</v>
      </c>
      <c r="AM34" s="39">
        <v>4.7340999999999998</v>
      </c>
      <c r="AN34" s="39">
        <v>30.978300000000001</v>
      </c>
      <c r="AO34" s="58" t="s">
        <v>558</v>
      </c>
      <c r="AP34" s="58" t="s">
        <v>275</v>
      </c>
    </row>
    <row r="35" spans="1:42" x14ac:dyDescent="0.25">
      <c r="A35">
        <v>8960</v>
      </c>
      <c r="B35" s="37" t="s">
        <v>1299</v>
      </c>
      <c r="C35" s="38">
        <v>26207</v>
      </c>
      <c r="D35" s="39">
        <v>5286.3922000000002</v>
      </c>
      <c r="E35" s="48">
        <v>1.63</v>
      </c>
      <c r="F35" s="39">
        <v>38.3245</v>
      </c>
      <c r="G35" s="39">
        <v>2.8685</v>
      </c>
      <c r="H35" s="39">
        <v>6.0389999999999997</v>
      </c>
      <c r="I35" s="39">
        <v>6.6071</v>
      </c>
      <c r="J35" s="39">
        <v>13.288600000000001</v>
      </c>
      <c r="K35" s="39">
        <v>11.565300000000001</v>
      </c>
      <c r="L35" s="39">
        <v>7.9584999999999999</v>
      </c>
      <c r="M35" s="39">
        <v>12.1112</v>
      </c>
      <c r="N35" s="39">
        <v>9.0322999999999993</v>
      </c>
      <c r="O35" s="39">
        <v>7.5406000000000004</v>
      </c>
      <c r="P35" s="39">
        <v>7.3640999999999996</v>
      </c>
      <c r="Q35" s="39">
        <v>2.5788000000000002</v>
      </c>
      <c r="R35" s="47">
        <v>4</v>
      </c>
      <c r="S35" s="47">
        <v>1</v>
      </c>
      <c r="T35" s="47">
        <v>7</v>
      </c>
      <c r="U35" s="47">
        <v>3</v>
      </c>
      <c r="V35" s="47">
        <v>18</v>
      </c>
      <c r="W35" s="47">
        <v>29</v>
      </c>
      <c r="X35" s="47">
        <v>29</v>
      </c>
      <c r="Y35" s="47">
        <v>25</v>
      </c>
      <c r="Z35" s="47">
        <v>21</v>
      </c>
      <c r="AA35" s="47">
        <v>20</v>
      </c>
      <c r="AB35" s="47">
        <v>18</v>
      </c>
      <c r="AC35" s="47">
        <v>13</v>
      </c>
      <c r="AD35" s="47">
        <v>11</v>
      </c>
      <c r="AE35" s="47">
        <v>29</v>
      </c>
      <c r="AF35" s="39">
        <v>-2.8311999999999999</v>
      </c>
      <c r="AG35" s="39">
        <v>0.59599999999999997</v>
      </c>
      <c r="AH35" s="39">
        <v>8.3162000000000003</v>
      </c>
      <c r="AI35" s="39">
        <v>0.51690000000000003</v>
      </c>
      <c r="AJ35" s="39">
        <v>27445.005209999996</v>
      </c>
      <c r="AK35" s="39">
        <v>23.13</v>
      </c>
      <c r="AL35" s="39">
        <v>11.0474</v>
      </c>
      <c r="AM35" s="39">
        <v>3.7267000000000001</v>
      </c>
      <c r="AN35" s="39">
        <v>62.0959</v>
      </c>
      <c r="AO35" s="58" t="s">
        <v>1300</v>
      </c>
      <c r="AP35" s="58"/>
    </row>
    <row r="36" spans="1:42" x14ac:dyDescent="0.25">
      <c r="A36">
        <v>46990</v>
      </c>
      <c r="B36" s="37" t="s">
        <v>1301</v>
      </c>
      <c r="C36" s="38">
        <v>44967</v>
      </c>
      <c r="D36" s="39">
        <v>975.82449999999994</v>
      </c>
      <c r="E36" s="48">
        <v>2.1800000000000002</v>
      </c>
      <c r="F36" s="39">
        <v>12.962999999999999</v>
      </c>
      <c r="G36" s="39">
        <v>2.8483000000000001</v>
      </c>
      <c r="H36" s="39">
        <v>7.8182999999999998</v>
      </c>
      <c r="I36" s="39">
        <v>11.423400000000001</v>
      </c>
      <c r="J36" s="39">
        <v>22.942</v>
      </c>
      <c r="K36" s="39"/>
      <c r="L36" s="39"/>
      <c r="M36" s="39"/>
      <c r="N36" s="39"/>
      <c r="O36" s="39"/>
      <c r="P36" s="39"/>
      <c r="Q36" s="39">
        <v>21.433499999999999</v>
      </c>
      <c r="R36" s="47">
        <v>2</v>
      </c>
      <c r="S36" s="47">
        <v>11</v>
      </c>
      <c r="T36" s="47">
        <v>6</v>
      </c>
      <c r="U36" s="47">
        <v>4</v>
      </c>
      <c r="V36" s="47">
        <v>7</v>
      </c>
      <c r="W36" s="47">
        <v>11</v>
      </c>
      <c r="X36" s="47">
        <v>15</v>
      </c>
      <c r="Y36" s="47"/>
      <c r="Z36" s="47"/>
      <c r="AA36" s="47"/>
      <c r="AB36" s="47"/>
      <c r="AC36" s="47"/>
      <c r="AD36" s="47"/>
      <c r="AE36" s="47">
        <v>2</v>
      </c>
      <c r="AF36" s="39">
        <v>7.5928000000000004</v>
      </c>
      <c r="AG36" s="39">
        <v>12.958399999999999</v>
      </c>
      <c r="AH36" s="39">
        <v>1.3757999999999999</v>
      </c>
      <c r="AI36" s="39">
        <v>0.44500000000000001</v>
      </c>
      <c r="AJ36" s="39">
        <v>41259.246950000001</v>
      </c>
      <c r="AK36" s="39">
        <v>51.149099999999997</v>
      </c>
      <c r="AL36" s="39">
        <v>5.1116999999999999</v>
      </c>
      <c r="AM36" s="39">
        <v>10.854100000000001</v>
      </c>
      <c r="AN36" s="39">
        <v>32.885199999999998</v>
      </c>
      <c r="AO36" s="58" t="s">
        <v>300</v>
      </c>
      <c r="AP36" s="58" t="s">
        <v>301</v>
      </c>
    </row>
    <row r="37" spans="1:42" x14ac:dyDescent="0.25">
      <c r="J37" s="39"/>
      <c r="L37" s="39"/>
    </row>
    <row r="38" spans="1:42" ht="12.75" customHeight="1" x14ac:dyDescent="0.25">
      <c r="B38" s="181" t="s">
        <v>56</v>
      </c>
      <c r="C38" s="181"/>
      <c r="D38" s="181"/>
      <c r="E38" s="181"/>
      <c r="F38" s="181"/>
      <c r="G38" s="40">
        <v>2.2316344827586203</v>
      </c>
      <c r="H38" s="40">
        <v>6.7331241379310347</v>
      </c>
      <c r="I38" s="40">
        <v>11.392344827586207</v>
      </c>
      <c r="J38" s="40">
        <v>25.256613793103437</v>
      </c>
      <c r="K38" s="40">
        <v>18.987395999999997</v>
      </c>
      <c r="L38" s="40">
        <v>12.358609523809523</v>
      </c>
      <c r="M38" s="40">
        <v>15.673354999999997</v>
      </c>
      <c r="N38" s="40">
        <v>12.43305</v>
      </c>
      <c r="O38" s="40">
        <v>10.23633076923077</v>
      </c>
      <c r="P38" s="40">
        <v>10.390481818181819</v>
      </c>
      <c r="Q38" s="40">
        <v>13.185396551724136</v>
      </c>
    </row>
    <row r="39" spans="1:42" ht="12.75" customHeight="1" x14ac:dyDescent="0.25">
      <c r="B39" s="182" t="s">
        <v>57</v>
      </c>
      <c r="C39" s="182"/>
      <c r="D39" s="182"/>
      <c r="E39" s="182"/>
      <c r="F39" s="182"/>
      <c r="G39" s="40">
        <v>2.2866</v>
      </c>
      <c r="H39" s="40">
        <v>6.7995999999999999</v>
      </c>
      <c r="I39" s="40">
        <v>10.726100000000001</v>
      </c>
      <c r="J39" s="40">
        <v>22.942</v>
      </c>
      <c r="K39" s="40">
        <v>18.398700000000002</v>
      </c>
      <c r="L39" s="40">
        <v>11.8597</v>
      </c>
      <c r="M39" s="40">
        <v>15.027850000000001</v>
      </c>
      <c r="N39" s="40">
        <v>12.057500000000001</v>
      </c>
      <c r="O39" s="40">
        <v>9.7763000000000009</v>
      </c>
      <c r="P39" s="40">
        <v>10.6791</v>
      </c>
      <c r="Q39" s="40">
        <v>11.346500000000001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711</v>
      </c>
      <c r="C42" s="42"/>
      <c r="D42" s="42"/>
      <c r="E42" s="42"/>
      <c r="F42" s="43">
        <v>4589.3050000000003</v>
      </c>
      <c r="G42" s="43">
        <v>0.84130000000000005</v>
      </c>
      <c r="H42" s="43">
        <v>2.1581999999999999</v>
      </c>
      <c r="I42" s="43">
        <v>4.6738</v>
      </c>
      <c r="J42" s="43">
        <v>7.6433999999999997</v>
      </c>
      <c r="K42" s="43">
        <v>8.0980000000000008</v>
      </c>
      <c r="L42" s="43">
        <v>5.5561999999999996</v>
      </c>
      <c r="M42" s="43">
        <v>5.5762999999999998</v>
      </c>
      <c r="N42" s="43">
        <v>6.9261999999999997</v>
      </c>
      <c r="O42" s="43">
        <v>6.7521000000000004</v>
      </c>
      <c r="P42" s="43">
        <v>8.0106999999999999</v>
      </c>
      <c r="Q42" s="43"/>
      <c r="R42" s="43"/>
      <c r="S42" s="43"/>
      <c r="T42" s="43"/>
      <c r="U42" s="43"/>
      <c r="V42" s="43"/>
      <c r="W42" s="43"/>
      <c r="X42" s="43"/>
      <c r="Y42" s="43"/>
      <c r="Z42" s="43"/>
      <c r="AA42" s="43"/>
      <c r="AB42" s="43"/>
      <c r="AC42" s="43"/>
      <c r="AD42" s="43"/>
      <c r="AE42" s="43"/>
      <c r="AF42" s="43">
        <v>0</v>
      </c>
      <c r="AG42" s="43">
        <v>-4.9200000000000001E-2</v>
      </c>
      <c r="AH42" s="43">
        <v>2.5445000000000002</v>
      </c>
      <c r="AI42" s="43">
        <v>1</v>
      </c>
      <c r="AJ42" s="43"/>
      <c r="AK42" s="43"/>
      <c r="AL42" s="43"/>
      <c r="AM42" s="43"/>
      <c r="AN42" s="43"/>
      <c r="AO42" s="43"/>
      <c r="AP42" s="43"/>
    </row>
    <row r="43" spans="1:42" x14ac:dyDescent="0.25">
      <c r="A43">
        <v>301</v>
      </c>
      <c r="B43" s="42" t="s">
        <v>712</v>
      </c>
      <c r="C43" s="42"/>
      <c r="D43" s="42"/>
      <c r="E43" s="42"/>
      <c r="F43" s="43">
        <v>19431.174900000002</v>
      </c>
      <c r="G43" s="43">
        <v>2.4729000000000001</v>
      </c>
      <c r="H43" s="43">
        <v>7.4752999999999998</v>
      </c>
      <c r="I43" s="43">
        <v>12.3559</v>
      </c>
      <c r="J43" s="43">
        <v>26.5425</v>
      </c>
      <c r="K43" s="43">
        <v>21.326799999999999</v>
      </c>
      <c r="L43" s="43">
        <v>14.0663</v>
      </c>
      <c r="M43" s="43">
        <v>19.645</v>
      </c>
      <c r="N43" s="43">
        <v>15.261100000000001</v>
      </c>
      <c r="O43" s="43">
        <v>13.3507</v>
      </c>
      <c r="P43" s="43">
        <v>12.8742</v>
      </c>
      <c r="Q43" s="43"/>
      <c r="R43" s="43"/>
      <c r="S43" s="43"/>
      <c r="T43" s="43"/>
      <c r="U43" s="43"/>
      <c r="V43" s="43"/>
      <c r="W43" s="43"/>
      <c r="X43" s="43"/>
      <c r="Y43" s="43"/>
      <c r="Z43" s="43"/>
      <c r="AA43" s="43"/>
      <c r="AB43" s="43"/>
      <c r="AC43" s="43"/>
      <c r="AD43" s="43"/>
      <c r="AE43" s="43"/>
      <c r="AF43" s="43">
        <v>0</v>
      </c>
      <c r="AG43" s="43">
        <v>0.92610000000000003</v>
      </c>
      <c r="AH43" s="43">
        <v>11.158799999999999</v>
      </c>
      <c r="AI43" s="43">
        <v>1</v>
      </c>
      <c r="AJ43" s="43"/>
      <c r="AK43" s="43"/>
      <c r="AL43" s="43"/>
      <c r="AM43" s="43"/>
      <c r="AN43" s="43"/>
      <c r="AO43" s="43"/>
      <c r="AP43" s="43"/>
    </row>
    <row r="44" spans="1:42" x14ac:dyDescent="0.25">
      <c r="A44">
        <v>306</v>
      </c>
      <c r="B44" s="42" t="s">
        <v>1302</v>
      </c>
      <c r="C44" s="42"/>
      <c r="D44" s="42"/>
      <c r="E44" s="42"/>
      <c r="F44" s="43">
        <v>24742.58</v>
      </c>
      <c r="G44" s="43">
        <v>2.4104999999999999</v>
      </c>
      <c r="H44" s="43">
        <v>6.7667999999999999</v>
      </c>
      <c r="I44" s="43">
        <v>10.728199999999999</v>
      </c>
      <c r="J44" s="43">
        <v>26.244299999999999</v>
      </c>
      <c r="K44" s="43">
        <v>22.521899999999999</v>
      </c>
      <c r="L44" s="43">
        <v>14.344200000000001</v>
      </c>
      <c r="M44" s="43">
        <v>23.126899999999999</v>
      </c>
      <c r="N44" s="43">
        <v>15.1739</v>
      </c>
      <c r="O44" s="43">
        <v>13.9076</v>
      </c>
      <c r="P44" s="43"/>
      <c r="Q44" s="43"/>
      <c r="R44" s="43"/>
      <c r="S44" s="43"/>
      <c r="T44" s="43"/>
      <c r="U44" s="43"/>
      <c r="V44" s="43"/>
      <c r="W44" s="43"/>
      <c r="X44" s="43"/>
      <c r="Y44" s="43"/>
      <c r="Z44" s="43"/>
      <c r="AA44" s="43"/>
      <c r="AB44" s="43"/>
      <c r="AC44" s="43"/>
      <c r="AD44" s="43"/>
      <c r="AE44" s="43"/>
      <c r="AF44" s="43">
        <v>0</v>
      </c>
      <c r="AG44" s="43">
        <v>0.82230000000000003</v>
      </c>
      <c r="AH44" s="43">
        <v>15.4839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35.710937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203</v>
      </c>
      <c r="J7" s="39"/>
    </row>
    <row r="8" spans="1:37" x14ac:dyDescent="0.25">
      <c r="A8" s="68">
        <v>8303</v>
      </c>
      <c r="B8" s="58" t="s">
        <v>1303</v>
      </c>
      <c r="C8" s="38">
        <v>40672</v>
      </c>
      <c r="D8" s="39">
        <v>203.0718</v>
      </c>
      <c r="E8" s="48">
        <v>1.07</v>
      </c>
      <c r="F8" s="39">
        <v>49.784999999999997</v>
      </c>
      <c r="G8" s="39">
        <v>4.6006999999999998</v>
      </c>
      <c r="H8" s="39">
        <v>12.254799999999999</v>
      </c>
      <c r="I8" s="39">
        <v>16.671500000000002</v>
      </c>
      <c r="J8" s="39">
        <v>33.446399999999997</v>
      </c>
      <c r="K8" s="39">
        <v>26.731300000000001</v>
      </c>
      <c r="L8" s="39">
        <v>16.910900000000002</v>
      </c>
      <c r="M8" s="39">
        <v>22.345300000000002</v>
      </c>
      <c r="N8" s="39">
        <v>17.120899999999999</v>
      </c>
      <c r="O8" s="39">
        <v>13.370699999999999</v>
      </c>
      <c r="P8" s="39">
        <v>13.653</v>
      </c>
      <c r="Q8" s="39">
        <v>13.004799999999999</v>
      </c>
      <c r="R8" s="47">
        <v>38</v>
      </c>
      <c r="S8" s="47">
        <v>31</v>
      </c>
      <c r="T8" s="47">
        <v>8</v>
      </c>
      <c r="U8" s="47">
        <v>2</v>
      </c>
      <c r="V8" s="47">
        <v>6</v>
      </c>
      <c r="W8" s="47">
        <v>13</v>
      </c>
      <c r="X8" s="47">
        <v>15</v>
      </c>
      <c r="Y8" s="47">
        <v>16</v>
      </c>
      <c r="Z8" s="47">
        <v>12</v>
      </c>
      <c r="AA8" s="47">
        <v>10</v>
      </c>
      <c r="AB8" s="47">
        <v>7</v>
      </c>
      <c r="AC8" s="47">
        <v>5</v>
      </c>
      <c r="AD8" s="47">
        <v>4</v>
      </c>
      <c r="AE8" s="47">
        <v>23</v>
      </c>
      <c r="AF8" s="39">
        <v>0.66830000000000001</v>
      </c>
      <c r="AG8" s="39">
        <v>1.0419</v>
      </c>
      <c r="AH8" s="39">
        <v>12.6243</v>
      </c>
      <c r="AI8" s="39">
        <v>1.1125</v>
      </c>
      <c r="AJ8" s="58" t="s">
        <v>1304</v>
      </c>
      <c r="AK8" s="58" t="s">
        <v>293</v>
      </c>
    </row>
    <row r="9" spans="1:37" x14ac:dyDescent="0.25">
      <c r="A9" s="68">
        <v>46956</v>
      </c>
      <c r="B9" s="58" t="s">
        <v>1305</v>
      </c>
      <c r="C9" s="38">
        <v>44851</v>
      </c>
      <c r="D9" s="39">
        <v>14.0313</v>
      </c>
      <c r="E9" s="48">
        <v>0.67</v>
      </c>
      <c r="F9" s="39">
        <v>14.785399999999999</v>
      </c>
      <c r="G9" s="39">
        <v>3.3128000000000002</v>
      </c>
      <c r="H9" s="39">
        <v>13.2478</v>
      </c>
      <c r="I9" s="39">
        <v>19.195799999999998</v>
      </c>
      <c r="J9" s="39">
        <v>37.7667</v>
      </c>
      <c r="K9" s="39"/>
      <c r="L9" s="39"/>
      <c r="M9" s="39"/>
      <c r="N9" s="39"/>
      <c r="O9" s="39"/>
      <c r="P9" s="39"/>
      <c r="Q9" s="39">
        <v>26.218800000000002</v>
      </c>
      <c r="R9" s="47">
        <v>41</v>
      </c>
      <c r="S9" s="47">
        <v>36</v>
      </c>
      <c r="T9" s="47">
        <v>6</v>
      </c>
      <c r="U9" s="47">
        <v>18</v>
      </c>
      <c r="V9" s="47">
        <v>4</v>
      </c>
      <c r="W9" s="47">
        <v>6</v>
      </c>
      <c r="X9" s="47">
        <v>11</v>
      </c>
      <c r="Y9" s="47"/>
      <c r="Z9" s="47"/>
      <c r="AA9" s="47"/>
      <c r="AB9" s="47"/>
      <c r="AC9" s="47"/>
      <c r="AD9" s="47"/>
      <c r="AE9" s="47">
        <v>3</v>
      </c>
      <c r="AF9" s="39">
        <v>3.9252000000000002</v>
      </c>
      <c r="AG9" s="39">
        <v>2.9430000000000001</v>
      </c>
      <c r="AH9" s="39">
        <v>8.0802999999999994</v>
      </c>
      <c r="AI9" s="39">
        <v>0.754</v>
      </c>
      <c r="AJ9" s="58" t="s">
        <v>1306</v>
      </c>
      <c r="AK9" s="58" t="s">
        <v>1011</v>
      </c>
    </row>
    <row r="10" spans="1:37" x14ac:dyDescent="0.25">
      <c r="A10" s="68">
        <v>2277</v>
      </c>
      <c r="B10" s="58" t="s">
        <v>1307</v>
      </c>
      <c r="C10" s="38">
        <v>39079</v>
      </c>
      <c r="D10" s="39">
        <v>22.613199999999999</v>
      </c>
      <c r="E10" s="48">
        <v>0.63</v>
      </c>
      <c r="F10" s="39">
        <v>34.492199999999997</v>
      </c>
      <c r="G10" s="39">
        <v>0.86529999999999996</v>
      </c>
      <c r="H10" s="39">
        <v>1.9758</v>
      </c>
      <c r="I10" s="39">
        <v>3.972</v>
      </c>
      <c r="J10" s="39">
        <v>7.1696</v>
      </c>
      <c r="K10" s="39">
        <v>6.8673000000000002</v>
      </c>
      <c r="L10" s="39">
        <v>3.3862000000000001</v>
      </c>
      <c r="M10" s="39">
        <v>5.61</v>
      </c>
      <c r="N10" s="39">
        <v>6.3708999999999998</v>
      </c>
      <c r="O10" s="39">
        <v>5.9145000000000003</v>
      </c>
      <c r="P10" s="39">
        <v>7.2183999999999999</v>
      </c>
      <c r="Q10" s="39">
        <v>7.3343999999999996</v>
      </c>
      <c r="R10" s="47">
        <v>14</v>
      </c>
      <c r="S10" s="47">
        <v>19</v>
      </c>
      <c r="T10" s="47">
        <v>38</v>
      </c>
      <c r="U10" s="47">
        <v>38</v>
      </c>
      <c r="V10" s="47">
        <v>41</v>
      </c>
      <c r="W10" s="47">
        <v>41</v>
      </c>
      <c r="X10" s="47">
        <v>41</v>
      </c>
      <c r="Y10" s="47">
        <v>39</v>
      </c>
      <c r="Z10" s="47">
        <v>33</v>
      </c>
      <c r="AA10" s="47">
        <v>25</v>
      </c>
      <c r="AB10" s="47">
        <v>24</v>
      </c>
      <c r="AC10" s="47">
        <v>21</v>
      </c>
      <c r="AD10" s="47">
        <v>20</v>
      </c>
      <c r="AE10" s="47">
        <v>38</v>
      </c>
      <c r="AF10" s="39">
        <v>0.30730000000000002</v>
      </c>
      <c r="AG10" s="39">
        <v>0.38900000000000001</v>
      </c>
      <c r="AH10" s="39">
        <v>2.3803999999999998</v>
      </c>
      <c r="AI10" s="39">
        <v>0.72970000000000002</v>
      </c>
      <c r="AJ10" s="58" t="s">
        <v>1308</v>
      </c>
      <c r="AK10" s="58" t="s">
        <v>1066</v>
      </c>
    </row>
    <row r="11" spans="1:37" s="63" customFormat="1" x14ac:dyDescent="0.25">
      <c r="A11" s="63">
        <v>46371</v>
      </c>
      <c r="B11" s="50" t="s">
        <v>1309</v>
      </c>
      <c r="C11" s="51">
        <v>44616</v>
      </c>
      <c r="D11" s="52">
        <v>19.1096</v>
      </c>
      <c r="E11" s="53">
        <v>0.27</v>
      </c>
      <c r="F11" s="52">
        <v>15.589700000000001</v>
      </c>
      <c r="G11" s="52">
        <v>3.9382999999999999</v>
      </c>
      <c r="H11" s="52">
        <v>12.3963</v>
      </c>
      <c r="I11" s="52">
        <v>18.6584</v>
      </c>
      <c r="J11" s="52">
        <v>38.656500000000001</v>
      </c>
      <c r="K11" s="52">
        <v>29.541499999999999</v>
      </c>
      <c r="L11" s="52"/>
      <c r="M11" s="52"/>
      <c r="N11" s="52"/>
      <c r="O11" s="52"/>
      <c r="P11" s="52"/>
      <c r="Q11" s="52">
        <v>20.978899999999999</v>
      </c>
      <c r="R11" s="55">
        <v>6</v>
      </c>
      <c r="S11" s="55">
        <v>7</v>
      </c>
      <c r="T11" s="55">
        <v>7</v>
      </c>
      <c r="U11" s="55">
        <v>8</v>
      </c>
      <c r="V11" s="55">
        <v>5</v>
      </c>
      <c r="W11" s="55">
        <v>7</v>
      </c>
      <c r="X11" s="55">
        <v>8</v>
      </c>
      <c r="Y11" s="55">
        <v>8</v>
      </c>
      <c r="Z11" s="55"/>
      <c r="AA11" s="55"/>
      <c r="AB11" s="55"/>
      <c r="AC11" s="55"/>
      <c r="AD11" s="55"/>
      <c r="AE11" s="55">
        <v>8</v>
      </c>
      <c r="AF11" s="52">
        <v>-1.4238999999999999</v>
      </c>
      <c r="AG11" s="52">
        <v>1.2518</v>
      </c>
      <c r="AH11" s="52">
        <v>12.7027</v>
      </c>
      <c r="AI11" s="52">
        <v>0.97809999999999997</v>
      </c>
      <c r="AJ11" s="50" t="s">
        <v>1310</v>
      </c>
      <c r="AK11" s="50" t="s">
        <v>275</v>
      </c>
    </row>
    <row r="12" spans="1:37" x14ac:dyDescent="0.25">
      <c r="A12" s="68">
        <v>8457</v>
      </c>
      <c r="B12" s="58" t="s">
        <v>1311</v>
      </c>
      <c r="C12" s="38">
        <v>40220</v>
      </c>
      <c r="D12" s="39">
        <v>17.914999999999999</v>
      </c>
      <c r="E12" s="48">
        <v>1.22</v>
      </c>
      <c r="F12" s="39">
        <v>42.492600000000003</v>
      </c>
      <c r="G12" s="39">
        <v>3.3323</v>
      </c>
      <c r="H12" s="39">
        <v>8.0637000000000008</v>
      </c>
      <c r="I12" s="39">
        <v>12.444599999999999</v>
      </c>
      <c r="J12" s="39">
        <v>28.003299999999999</v>
      </c>
      <c r="K12" s="39">
        <v>21.743400000000001</v>
      </c>
      <c r="L12" s="39">
        <v>13.552300000000001</v>
      </c>
      <c r="M12" s="39">
        <v>19.084399999999999</v>
      </c>
      <c r="N12" s="39">
        <v>13.0619</v>
      </c>
      <c r="O12" s="39">
        <v>10.286899999999999</v>
      </c>
      <c r="P12" s="39">
        <v>10.6591</v>
      </c>
      <c r="Q12" s="39">
        <v>10.587899999999999</v>
      </c>
      <c r="R12" s="47">
        <v>8</v>
      </c>
      <c r="S12" s="47">
        <v>6</v>
      </c>
      <c r="T12" s="47">
        <v>21</v>
      </c>
      <c r="U12" s="47">
        <v>17</v>
      </c>
      <c r="V12" s="47">
        <v>20</v>
      </c>
      <c r="W12" s="47">
        <v>22</v>
      </c>
      <c r="X12" s="47">
        <v>22</v>
      </c>
      <c r="Y12" s="47">
        <v>25</v>
      </c>
      <c r="Z12" s="47">
        <v>22</v>
      </c>
      <c r="AA12" s="47">
        <v>14</v>
      </c>
      <c r="AB12" s="47">
        <v>14</v>
      </c>
      <c r="AC12" s="47">
        <v>13</v>
      </c>
      <c r="AD12" s="47">
        <v>13</v>
      </c>
      <c r="AE12" s="47">
        <v>32</v>
      </c>
      <c r="AF12" s="39">
        <v>-1.9483000000000001</v>
      </c>
      <c r="AG12" s="39">
        <v>0.83220000000000005</v>
      </c>
      <c r="AH12" s="39">
        <v>12.5505</v>
      </c>
      <c r="AI12" s="39">
        <v>1.1027</v>
      </c>
      <c r="AJ12" s="58" t="s">
        <v>1312</v>
      </c>
      <c r="AK12" s="58" t="s">
        <v>340</v>
      </c>
    </row>
    <row r="13" spans="1:37" x14ac:dyDescent="0.25">
      <c r="A13" s="68">
        <v>28307</v>
      </c>
      <c r="B13" s="58" t="s">
        <v>1313</v>
      </c>
      <c r="C13" s="38">
        <v>41759</v>
      </c>
      <c r="D13" s="39">
        <v>41.817399999999999</v>
      </c>
      <c r="E13" s="48">
        <v>1.92</v>
      </c>
      <c r="F13" s="39">
        <v>38.038899999999998</v>
      </c>
      <c r="G13" s="39">
        <v>4.3150000000000004</v>
      </c>
      <c r="H13" s="39">
        <v>10.260899999999999</v>
      </c>
      <c r="I13" s="39">
        <v>14.617100000000001</v>
      </c>
      <c r="J13" s="39">
        <v>30.799199999999999</v>
      </c>
      <c r="K13" s="39">
        <v>26.867100000000001</v>
      </c>
      <c r="L13" s="39">
        <v>16.0167</v>
      </c>
      <c r="M13" s="39">
        <v>23.419599999999999</v>
      </c>
      <c r="N13" s="39">
        <v>16.321100000000001</v>
      </c>
      <c r="O13" s="39">
        <v>12.6989</v>
      </c>
      <c r="P13" s="39">
        <v>12.893800000000001</v>
      </c>
      <c r="Q13" s="39">
        <v>14.067399999999999</v>
      </c>
      <c r="R13" s="47">
        <v>40</v>
      </c>
      <c r="S13" s="47">
        <v>32</v>
      </c>
      <c r="T13" s="47">
        <v>5</v>
      </c>
      <c r="U13" s="47">
        <v>4</v>
      </c>
      <c r="V13" s="47">
        <v>14</v>
      </c>
      <c r="W13" s="47">
        <v>16</v>
      </c>
      <c r="X13" s="47">
        <v>20</v>
      </c>
      <c r="Y13" s="47">
        <v>15</v>
      </c>
      <c r="Z13" s="47">
        <v>13</v>
      </c>
      <c r="AA13" s="47">
        <v>8</v>
      </c>
      <c r="AB13" s="47">
        <v>8</v>
      </c>
      <c r="AC13" s="47">
        <v>7</v>
      </c>
      <c r="AD13" s="47">
        <v>7</v>
      </c>
      <c r="AE13" s="47">
        <v>21</v>
      </c>
      <c r="AF13" s="39">
        <v>-0.92479999999999996</v>
      </c>
      <c r="AG13" s="39">
        <v>0.89949999999999997</v>
      </c>
      <c r="AH13" s="39">
        <v>15.6454</v>
      </c>
      <c r="AI13" s="39">
        <v>0.87080000000000002</v>
      </c>
      <c r="AJ13" s="58" t="s">
        <v>1218</v>
      </c>
      <c r="AK13" s="58" t="s">
        <v>236</v>
      </c>
    </row>
    <row r="14" spans="1:37" x14ac:dyDescent="0.25">
      <c r="A14" s="68">
        <v>28309</v>
      </c>
      <c r="B14" s="58" t="s">
        <v>1314</v>
      </c>
      <c r="C14" s="38">
        <v>41759</v>
      </c>
      <c r="D14" s="39">
        <v>56.5259</v>
      </c>
      <c r="E14" s="48">
        <v>1.95</v>
      </c>
      <c r="F14" s="39">
        <v>33.140300000000003</v>
      </c>
      <c r="G14" s="39">
        <v>3.6579999999999999</v>
      </c>
      <c r="H14" s="39">
        <v>8.6143000000000001</v>
      </c>
      <c r="I14" s="39">
        <v>12.4551</v>
      </c>
      <c r="J14" s="39">
        <v>25.7133</v>
      </c>
      <c r="K14" s="39">
        <v>22.6267</v>
      </c>
      <c r="L14" s="39">
        <v>13.666</v>
      </c>
      <c r="M14" s="39">
        <v>19.7165</v>
      </c>
      <c r="N14" s="39">
        <v>14.273099999999999</v>
      </c>
      <c r="O14" s="39">
        <v>11.2445</v>
      </c>
      <c r="P14" s="39">
        <v>11.6973</v>
      </c>
      <c r="Q14" s="39">
        <v>12.528700000000001</v>
      </c>
      <c r="R14" s="47">
        <v>36</v>
      </c>
      <c r="S14" s="47">
        <v>30</v>
      </c>
      <c r="T14" s="47">
        <v>13</v>
      </c>
      <c r="U14" s="47">
        <v>11</v>
      </c>
      <c r="V14" s="47">
        <v>17</v>
      </c>
      <c r="W14" s="47">
        <v>21</v>
      </c>
      <c r="X14" s="47">
        <v>28</v>
      </c>
      <c r="Y14" s="47">
        <v>22</v>
      </c>
      <c r="Z14" s="47">
        <v>21</v>
      </c>
      <c r="AA14" s="47">
        <v>13</v>
      </c>
      <c r="AB14" s="47">
        <v>11</v>
      </c>
      <c r="AC14" s="47">
        <v>11</v>
      </c>
      <c r="AD14" s="47">
        <v>10</v>
      </c>
      <c r="AE14" s="47">
        <v>25</v>
      </c>
      <c r="AF14" s="39">
        <v>-1.4615</v>
      </c>
      <c r="AG14" s="39">
        <v>0.878</v>
      </c>
      <c r="AH14" s="39">
        <v>12.5824</v>
      </c>
      <c r="AI14" s="39">
        <v>1.1146</v>
      </c>
      <c r="AJ14" s="58" t="s">
        <v>1218</v>
      </c>
      <c r="AK14" s="58" t="s">
        <v>236</v>
      </c>
    </row>
    <row r="15" spans="1:37" x14ac:dyDescent="0.25">
      <c r="A15" s="68">
        <v>40232</v>
      </c>
      <c r="B15" s="58" t="s">
        <v>1315</v>
      </c>
      <c r="C15" s="38">
        <v>43280</v>
      </c>
      <c r="D15" s="39">
        <v>1362.1269</v>
      </c>
      <c r="E15" s="48">
        <v>0.13</v>
      </c>
      <c r="F15" s="39">
        <v>32.2941</v>
      </c>
      <c r="G15" s="39">
        <v>-0.67300000000000004</v>
      </c>
      <c r="H15" s="39">
        <v>10.8833</v>
      </c>
      <c r="I15" s="39">
        <v>24.3338</v>
      </c>
      <c r="J15" s="39">
        <v>68.386099999999999</v>
      </c>
      <c r="K15" s="39">
        <v>56.521799999999999</v>
      </c>
      <c r="L15" s="39">
        <v>40.548900000000003</v>
      </c>
      <c r="M15" s="39">
        <v>43.6023</v>
      </c>
      <c r="N15" s="39">
        <v>23.234200000000001</v>
      </c>
      <c r="O15" s="39"/>
      <c r="P15" s="39"/>
      <c r="Q15" s="39">
        <v>21.610299999999999</v>
      </c>
      <c r="R15" s="47">
        <v>30</v>
      </c>
      <c r="S15" s="47">
        <v>41</v>
      </c>
      <c r="T15" s="47">
        <v>30</v>
      </c>
      <c r="U15" s="47">
        <v>41</v>
      </c>
      <c r="V15" s="47">
        <v>11</v>
      </c>
      <c r="W15" s="47">
        <v>3</v>
      </c>
      <c r="X15" s="47">
        <v>1</v>
      </c>
      <c r="Y15" s="47">
        <v>1</v>
      </c>
      <c r="Z15" s="47">
        <v>1</v>
      </c>
      <c r="AA15" s="47">
        <v>1</v>
      </c>
      <c r="AB15" s="47">
        <v>1</v>
      </c>
      <c r="AC15" s="47"/>
      <c r="AD15" s="47"/>
      <c r="AE15" s="47">
        <v>6</v>
      </c>
      <c r="AF15" s="39">
        <v>4.5362999999999998</v>
      </c>
      <c r="AG15" s="39">
        <v>1.9003000000000001</v>
      </c>
      <c r="AH15" s="39">
        <v>19.810300000000002</v>
      </c>
      <c r="AI15" s="39">
        <v>1.0045999999999999</v>
      </c>
      <c r="AJ15" s="58" t="s">
        <v>1120</v>
      </c>
      <c r="AK15" s="58" t="s">
        <v>430</v>
      </c>
    </row>
    <row r="16" spans="1:37" x14ac:dyDescent="0.25">
      <c r="A16" s="68">
        <v>44626</v>
      </c>
      <c r="B16" s="58" t="s">
        <v>1316</v>
      </c>
      <c r="C16" s="38">
        <v>43886</v>
      </c>
      <c r="D16" s="39">
        <v>113.2525</v>
      </c>
      <c r="E16" s="48">
        <v>1.27</v>
      </c>
      <c r="F16" s="39">
        <v>28.116800000000001</v>
      </c>
      <c r="G16" s="39">
        <v>4.2309000000000001</v>
      </c>
      <c r="H16" s="39">
        <v>10.7196</v>
      </c>
      <c r="I16" s="39">
        <v>21.389299999999999</v>
      </c>
      <c r="J16" s="39">
        <v>47.393599999999999</v>
      </c>
      <c r="K16" s="39">
        <v>34.573599999999999</v>
      </c>
      <c r="L16" s="39">
        <v>24.1402</v>
      </c>
      <c r="M16" s="39">
        <v>33.736400000000003</v>
      </c>
      <c r="N16" s="39"/>
      <c r="O16" s="39"/>
      <c r="P16" s="39"/>
      <c r="Q16" s="39">
        <v>27.013000000000002</v>
      </c>
      <c r="R16" s="47">
        <v>37</v>
      </c>
      <c r="S16" s="47">
        <v>34</v>
      </c>
      <c r="T16" s="47">
        <v>16</v>
      </c>
      <c r="U16" s="47">
        <v>7</v>
      </c>
      <c r="V16" s="47">
        <v>13</v>
      </c>
      <c r="W16" s="47">
        <v>5</v>
      </c>
      <c r="X16" s="47">
        <v>5</v>
      </c>
      <c r="Y16" s="47">
        <v>5</v>
      </c>
      <c r="Z16" s="47">
        <v>2</v>
      </c>
      <c r="AA16" s="47">
        <v>2</v>
      </c>
      <c r="AB16" s="47"/>
      <c r="AC16" s="47"/>
      <c r="AD16" s="47"/>
      <c r="AE16" s="47">
        <v>2</v>
      </c>
      <c r="AF16" s="39">
        <v>3.3016000000000001</v>
      </c>
      <c r="AG16" s="39">
        <v>1.1236999999999999</v>
      </c>
      <c r="AH16" s="39">
        <v>21.598600000000001</v>
      </c>
      <c r="AI16" s="39">
        <v>1.1452</v>
      </c>
      <c r="AJ16" s="58" t="s">
        <v>919</v>
      </c>
      <c r="AK16" s="58" t="s">
        <v>380</v>
      </c>
    </row>
    <row r="17" spans="1:37" x14ac:dyDescent="0.25">
      <c r="A17" s="68">
        <v>45443</v>
      </c>
      <c r="B17" s="58" t="s">
        <v>1317</v>
      </c>
      <c r="C17" s="38">
        <v>44298</v>
      </c>
      <c r="D17" s="39">
        <v>1090.8728000000001</v>
      </c>
      <c r="E17" s="48">
        <v>0.54</v>
      </c>
      <c r="F17" s="39">
        <v>16.8477</v>
      </c>
      <c r="G17" s="39">
        <v>3.1305000000000001</v>
      </c>
      <c r="H17" s="39">
        <v>4.3155999999999999</v>
      </c>
      <c r="I17" s="39">
        <v>12.1035</v>
      </c>
      <c r="J17" s="39">
        <v>32.427599999999998</v>
      </c>
      <c r="K17" s="39">
        <v>25.1325</v>
      </c>
      <c r="L17" s="39">
        <v>15.471399999999999</v>
      </c>
      <c r="M17" s="39"/>
      <c r="N17" s="39"/>
      <c r="O17" s="39"/>
      <c r="P17" s="39"/>
      <c r="Q17" s="39">
        <v>17.688300000000002</v>
      </c>
      <c r="R17" s="47">
        <v>5</v>
      </c>
      <c r="S17" s="47">
        <v>39</v>
      </c>
      <c r="T17" s="47">
        <v>41</v>
      </c>
      <c r="U17" s="47">
        <v>20</v>
      </c>
      <c r="V17" s="47">
        <v>35</v>
      </c>
      <c r="W17" s="47">
        <v>24</v>
      </c>
      <c r="X17" s="47">
        <v>17</v>
      </c>
      <c r="Y17" s="47">
        <v>17</v>
      </c>
      <c r="Z17" s="47">
        <v>16</v>
      </c>
      <c r="AA17" s="47"/>
      <c r="AB17" s="47"/>
      <c r="AC17" s="47"/>
      <c r="AD17" s="47"/>
      <c r="AE17" s="47">
        <v>11</v>
      </c>
      <c r="AF17" s="39">
        <v>-1.4557</v>
      </c>
      <c r="AG17" s="39">
        <v>0.72529999999999994</v>
      </c>
      <c r="AH17" s="39">
        <v>13.1844</v>
      </c>
      <c r="AI17" s="39">
        <v>1.0033000000000001</v>
      </c>
      <c r="AJ17" s="58" t="s">
        <v>1120</v>
      </c>
      <c r="AK17" s="58" t="s">
        <v>430</v>
      </c>
    </row>
    <row r="18" spans="1:37" x14ac:dyDescent="0.25">
      <c r="A18" s="68">
        <v>45389</v>
      </c>
      <c r="B18" s="58" t="s">
        <v>1318</v>
      </c>
      <c r="C18" s="38">
        <v>44459</v>
      </c>
      <c r="D18" s="39">
        <v>468.06619999999998</v>
      </c>
      <c r="E18" s="48">
        <v>0.53</v>
      </c>
      <c r="F18" s="39">
        <v>15.347200000000001</v>
      </c>
      <c r="G18" s="39">
        <v>1.4014</v>
      </c>
      <c r="H18" s="39">
        <v>7.0087999999999999</v>
      </c>
      <c r="I18" s="39">
        <v>22.212499999999999</v>
      </c>
      <c r="J18" s="39">
        <v>48.8127</v>
      </c>
      <c r="K18" s="39">
        <v>35.327599999999997</v>
      </c>
      <c r="L18" s="39"/>
      <c r="M18" s="39"/>
      <c r="N18" s="39"/>
      <c r="O18" s="39"/>
      <c r="P18" s="39"/>
      <c r="Q18" s="39">
        <v>16.778199999999998</v>
      </c>
      <c r="R18" s="47">
        <v>4</v>
      </c>
      <c r="S18" s="47">
        <v>40</v>
      </c>
      <c r="T18" s="47">
        <v>37</v>
      </c>
      <c r="U18" s="47">
        <v>35</v>
      </c>
      <c r="V18" s="47">
        <v>23</v>
      </c>
      <c r="W18" s="47">
        <v>4</v>
      </c>
      <c r="X18" s="47">
        <v>4</v>
      </c>
      <c r="Y18" s="47">
        <v>4</v>
      </c>
      <c r="Z18" s="47"/>
      <c r="AA18" s="47"/>
      <c r="AB18" s="47"/>
      <c r="AC18" s="47"/>
      <c r="AD18" s="47"/>
      <c r="AE18" s="47">
        <v>14</v>
      </c>
      <c r="AF18" s="39">
        <v>-1.5598999999999998</v>
      </c>
      <c r="AG18" s="39">
        <v>0.81659999999999999</v>
      </c>
      <c r="AH18" s="39">
        <v>20.247900000000001</v>
      </c>
      <c r="AI18" s="39">
        <v>0.99839999999999995</v>
      </c>
      <c r="AJ18" s="58" t="s">
        <v>1120</v>
      </c>
      <c r="AK18" s="58" t="s">
        <v>430</v>
      </c>
    </row>
    <row r="19" spans="1:37" x14ac:dyDescent="0.25">
      <c r="A19" s="68">
        <v>1698</v>
      </c>
      <c r="B19" s="58" t="s">
        <v>1319</v>
      </c>
      <c r="C19" s="38">
        <v>37973</v>
      </c>
      <c r="D19" s="39">
        <v>167.3416</v>
      </c>
      <c r="E19" s="48">
        <v>0.45</v>
      </c>
      <c r="F19" s="39">
        <v>148.9727</v>
      </c>
      <c r="G19" s="39">
        <v>3.3408000000000002</v>
      </c>
      <c r="H19" s="39">
        <v>8.1364000000000001</v>
      </c>
      <c r="I19" s="39">
        <v>13.175000000000001</v>
      </c>
      <c r="J19" s="39">
        <v>35.5824</v>
      </c>
      <c r="K19" s="39">
        <v>29.6313</v>
      </c>
      <c r="L19" s="39">
        <v>18.443200000000001</v>
      </c>
      <c r="M19" s="39">
        <v>27.130600000000001</v>
      </c>
      <c r="N19" s="39">
        <v>17.5701</v>
      </c>
      <c r="O19" s="39">
        <v>14.159700000000001</v>
      </c>
      <c r="P19" s="39">
        <v>13.342599999999999</v>
      </c>
      <c r="Q19" s="39">
        <v>14.0609</v>
      </c>
      <c r="R19" s="47">
        <v>19</v>
      </c>
      <c r="S19" s="47">
        <v>3</v>
      </c>
      <c r="T19" s="47">
        <v>20</v>
      </c>
      <c r="U19" s="47">
        <v>16</v>
      </c>
      <c r="V19" s="47">
        <v>19</v>
      </c>
      <c r="W19" s="47">
        <v>20</v>
      </c>
      <c r="X19" s="47">
        <v>13</v>
      </c>
      <c r="Y19" s="47">
        <v>7</v>
      </c>
      <c r="Z19" s="47">
        <v>8</v>
      </c>
      <c r="AA19" s="47">
        <v>5</v>
      </c>
      <c r="AB19" s="47">
        <v>5</v>
      </c>
      <c r="AC19" s="47">
        <v>3</v>
      </c>
      <c r="AD19" s="47">
        <v>6</v>
      </c>
      <c r="AE19" s="47">
        <v>22</v>
      </c>
      <c r="AF19" s="39">
        <v>1.4520999999999999</v>
      </c>
      <c r="AG19" s="39">
        <v>1.0327</v>
      </c>
      <c r="AH19" s="39">
        <v>17.550599999999999</v>
      </c>
      <c r="AI19" s="39">
        <v>0.98040000000000005</v>
      </c>
      <c r="AJ19" s="58" t="s">
        <v>427</v>
      </c>
      <c r="AK19" s="58" t="s">
        <v>275</v>
      </c>
    </row>
    <row r="20" spans="1:37" x14ac:dyDescent="0.25">
      <c r="A20" s="68">
        <v>45726</v>
      </c>
      <c r="B20" s="58" t="s">
        <v>1320</v>
      </c>
      <c r="C20" s="38">
        <v>44531</v>
      </c>
      <c r="D20" s="39">
        <v>111.21559999999999</v>
      </c>
      <c r="E20" s="48">
        <v>0.62</v>
      </c>
      <c r="F20" s="39">
        <v>15.0862</v>
      </c>
      <c r="G20" s="39">
        <v>3.5337000000000001</v>
      </c>
      <c r="H20" s="39">
        <v>11.399800000000001</v>
      </c>
      <c r="I20" s="39">
        <v>17.244499999999999</v>
      </c>
      <c r="J20" s="39">
        <v>38.110300000000002</v>
      </c>
      <c r="K20" s="39">
        <v>28.999700000000001</v>
      </c>
      <c r="L20" s="39"/>
      <c r="M20" s="39"/>
      <c r="N20" s="39"/>
      <c r="O20" s="39"/>
      <c r="P20" s="39"/>
      <c r="Q20" s="39">
        <v>17.391999999999999</v>
      </c>
      <c r="R20" s="47">
        <v>20</v>
      </c>
      <c r="S20" s="47">
        <v>4</v>
      </c>
      <c r="T20" s="47">
        <v>15</v>
      </c>
      <c r="U20" s="47">
        <v>14</v>
      </c>
      <c r="V20" s="47">
        <v>7</v>
      </c>
      <c r="W20" s="47">
        <v>10</v>
      </c>
      <c r="X20" s="47">
        <v>9</v>
      </c>
      <c r="Y20" s="47">
        <v>11</v>
      </c>
      <c r="Z20" s="47"/>
      <c r="AA20" s="47"/>
      <c r="AB20" s="47"/>
      <c r="AC20" s="47"/>
      <c r="AD20" s="47"/>
      <c r="AE20" s="47">
        <v>12</v>
      </c>
      <c r="AF20" s="39">
        <v>-1.0647</v>
      </c>
      <c r="AG20" s="39">
        <v>1.0246999999999999</v>
      </c>
      <c r="AH20" s="39">
        <v>13.144</v>
      </c>
      <c r="AI20" s="39">
        <v>0.98140000000000005</v>
      </c>
      <c r="AJ20" s="58" t="s">
        <v>1120</v>
      </c>
      <c r="AK20" s="58" t="s">
        <v>430</v>
      </c>
    </row>
    <row r="21" spans="1:37" x14ac:dyDescent="0.25">
      <c r="A21" s="68">
        <v>1706</v>
      </c>
      <c r="B21" s="58" t="s">
        <v>1321</v>
      </c>
      <c r="C21" s="38">
        <v>37973</v>
      </c>
      <c r="D21" s="39">
        <v>1555.1061999999999</v>
      </c>
      <c r="E21" s="48">
        <v>1.47</v>
      </c>
      <c r="F21" s="39">
        <v>193.7867</v>
      </c>
      <c r="G21" s="39">
        <v>4.4904000000000002</v>
      </c>
      <c r="H21" s="39">
        <v>8.2889999999999997</v>
      </c>
      <c r="I21" s="39">
        <v>14.206799999999999</v>
      </c>
      <c r="J21" s="39">
        <v>31.937100000000001</v>
      </c>
      <c r="K21" s="39">
        <v>28.075600000000001</v>
      </c>
      <c r="L21" s="39">
        <v>18.941099999999999</v>
      </c>
      <c r="M21" s="39">
        <v>30.42</v>
      </c>
      <c r="N21" s="39">
        <v>22.31</v>
      </c>
      <c r="O21" s="39">
        <v>16.167999999999999</v>
      </c>
      <c r="P21" s="39">
        <v>15.6264</v>
      </c>
      <c r="Q21" s="39">
        <v>15.5381</v>
      </c>
      <c r="R21" s="47">
        <v>23</v>
      </c>
      <c r="S21" s="47">
        <v>22</v>
      </c>
      <c r="T21" s="47">
        <v>19</v>
      </c>
      <c r="U21" s="47">
        <v>3</v>
      </c>
      <c r="V21" s="47">
        <v>18</v>
      </c>
      <c r="W21" s="47">
        <v>17</v>
      </c>
      <c r="X21" s="47">
        <v>19</v>
      </c>
      <c r="Y21" s="47">
        <v>13</v>
      </c>
      <c r="Z21" s="47">
        <v>6</v>
      </c>
      <c r="AA21" s="47">
        <v>3</v>
      </c>
      <c r="AB21" s="47">
        <v>2</v>
      </c>
      <c r="AC21" s="47">
        <v>2</v>
      </c>
      <c r="AD21" s="47">
        <v>1</v>
      </c>
      <c r="AE21" s="47">
        <v>17</v>
      </c>
      <c r="AF21" s="39">
        <v>1.5876999999999999</v>
      </c>
      <c r="AG21" s="39">
        <v>0.99660000000000004</v>
      </c>
      <c r="AH21" s="39">
        <v>22.470300000000002</v>
      </c>
      <c r="AI21" s="39">
        <v>1.2262</v>
      </c>
      <c r="AJ21" s="58" t="s">
        <v>427</v>
      </c>
      <c r="AK21" s="58" t="s">
        <v>1322</v>
      </c>
    </row>
    <row r="22" spans="1:37" x14ac:dyDescent="0.25">
      <c r="A22" s="68">
        <v>1707</v>
      </c>
      <c r="B22" s="58" t="s">
        <v>1323</v>
      </c>
      <c r="C22" s="38">
        <v>37973</v>
      </c>
      <c r="D22" s="39">
        <v>132.90180000000001</v>
      </c>
      <c r="E22" s="48">
        <v>0.66</v>
      </c>
      <c r="F22" s="39">
        <v>41.250999999999998</v>
      </c>
      <c r="G22" s="39">
        <v>0.6996</v>
      </c>
      <c r="H22" s="39">
        <v>2.0268999999999999</v>
      </c>
      <c r="I22" s="39">
        <v>4.0750999999999999</v>
      </c>
      <c r="J22" s="39">
        <v>7.5538999999999996</v>
      </c>
      <c r="K22" s="39">
        <v>7.9237000000000002</v>
      </c>
      <c r="L22" s="39">
        <v>5.7796000000000003</v>
      </c>
      <c r="M22" s="39">
        <v>6.1981000000000002</v>
      </c>
      <c r="N22" s="39">
        <v>6.7610000000000001</v>
      </c>
      <c r="O22" s="39">
        <v>6.6420000000000003</v>
      </c>
      <c r="P22" s="39">
        <v>7.9168000000000003</v>
      </c>
      <c r="Q22" s="39">
        <v>7.1487999999999996</v>
      </c>
      <c r="R22" s="47">
        <v>21</v>
      </c>
      <c r="S22" s="47">
        <v>26</v>
      </c>
      <c r="T22" s="47">
        <v>40</v>
      </c>
      <c r="U22" s="47">
        <v>39</v>
      </c>
      <c r="V22" s="47">
        <v>40</v>
      </c>
      <c r="W22" s="47">
        <v>40</v>
      </c>
      <c r="X22" s="47">
        <v>40</v>
      </c>
      <c r="Y22" s="47">
        <v>38</v>
      </c>
      <c r="Z22" s="47">
        <v>31</v>
      </c>
      <c r="AA22" s="47">
        <v>24</v>
      </c>
      <c r="AB22" s="47">
        <v>22</v>
      </c>
      <c r="AC22" s="47">
        <v>20</v>
      </c>
      <c r="AD22" s="47">
        <v>19</v>
      </c>
      <c r="AE22" s="47">
        <v>39</v>
      </c>
      <c r="AF22" s="39">
        <v>0.83940000000000003</v>
      </c>
      <c r="AG22" s="39">
        <v>0.73839999999999995</v>
      </c>
      <c r="AH22" s="39">
        <v>1.9689999999999999</v>
      </c>
      <c r="AI22" s="39">
        <v>0.7248</v>
      </c>
      <c r="AJ22" s="58" t="s">
        <v>1324</v>
      </c>
      <c r="AK22" s="58" t="s">
        <v>1066</v>
      </c>
    </row>
    <row r="23" spans="1:37" x14ac:dyDescent="0.25">
      <c r="A23" s="68">
        <v>45064</v>
      </c>
      <c r="B23" s="58" t="s">
        <v>1325</v>
      </c>
      <c r="C23" s="38">
        <v>44095</v>
      </c>
      <c r="D23" s="39">
        <v>722.31790000000001</v>
      </c>
      <c r="E23" s="48">
        <v>0.11</v>
      </c>
      <c r="F23" s="39">
        <v>23.847000000000001</v>
      </c>
      <c r="G23" s="39">
        <v>3.6194999999999999</v>
      </c>
      <c r="H23" s="39">
        <v>11.143700000000001</v>
      </c>
      <c r="I23" s="39">
        <v>17.063500000000001</v>
      </c>
      <c r="J23" s="39">
        <v>38.075400000000002</v>
      </c>
      <c r="K23" s="39">
        <v>29.430700000000002</v>
      </c>
      <c r="L23" s="39">
        <v>18.520399999999999</v>
      </c>
      <c r="M23" s="39"/>
      <c r="N23" s="39"/>
      <c r="O23" s="39"/>
      <c r="P23" s="39"/>
      <c r="Q23" s="39">
        <v>26.011600000000001</v>
      </c>
      <c r="R23" s="47">
        <v>10</v>
      </c>
      <c r="S23" s="47">
        <v>14</v>
      </c>
      <c r="T23" s="47">
        <v>10</v>
      </c>
      <c r="U23" s="47">
        <v>12</v>
      </c>
      <c r="V23" s="47">
        <v>9</v>
      </c>
      <c r="W23" s="47">
        <v>11</v>
      </c>
      <c r="X23" s="47">
        <v>10</v>
      </c>
      <c r="Y23" s="47">
        <v>9</v>
      </c>
      <c r="Z23" s="47">
        <v>7</v>
      </c>
      <c r="AA23" s="47"/>
      <c r="AB23" s="47"/>
      <c r="AC23" s="47"/>
      <c r="AD23" s="47"/>
      <c r="AE23" s="47">
        <v>4</v>
      </c>
      <c r="AF23" s="39">
        <v>0.1258</v>
      </c>
      <c r="AG23" s="39">
        <v>0.91749999999999998</v>
      </c>
      <c r="AH23" s="39">
        <v>15.4556</v>
      </c>
      <c r="AI23" s="39">
        <v>0.98950000000000005</v>
      </c>
      <c r="AJ23" s="58" t="s">
        <v>1326</v>
      </c>
      <c r="AK23" s="58" t="s">
        <v>1327</v>
      </c>
    </row>
    <row r="24" spans="1:37" x14ac:dyDescent="0.25">
      <c r="A24" s="68">
        <v>45135</v>
      </c>
      <c r="B24" s="58" t="s">
        <v>1328</v>
      </c>
      <c r="C24" s="38">
        <v>44153</v>
      </c>
      <c r="D24" s="39">
        <v>105.56910000000001</v>
      </c>
      <c r="E24" s="48">
        <v>0.46</v>
      </c>
      <c r="F24" s="39">
        <v>17.344999999999999</v>
      </c>
      <c r="G24" s="39">
        <v>2.5360999999999998</v>
      </c>
      <c r="H24" s="39">
        <v>7.2930999999999999</v>
      </c>
      <c r="I24" s="39">
        <v>12.2872</v>
      </c>
      <c r="J24" s="39">
        <v>30.4724</v>
      </c>
      <c r="K24" s="39">
        <v>21.844000000000001</v>
      </c>
      <c r="L24" s="39">
        <v>12.9779</v>
      </c>
      <c r="M24" s="39"/>
      <c r="N24" s="39"/>
      <c r="O24" s="39"/>
      <c r="P24" s="39"/>
      <c r="Q24" s="39">
        <v>16.529900000000001</v>
      </c>
      <c r="R24" s="47">
        <v>17</v>
      </c>
      <c r="S24" s="47">
        <v>18</v>
      </c>
      <c r="T24" s="47">
        <v>28</v>
      </c>
      <c r="U24" s="47">
        <v>25</v>
      </c>
      <c r="V24" s="47">
        <v>22</v>
      </c>
      <c r="W24" s="47">
        <v>23</v>
      </c>
      <c r="X24" s="47">
        <v>21</v>
      </c>
      <c r="Y24" s="47">
        <v>24</v>
      </c>
      <c r="Z24" s="47">
        <v>23</v>
      </c>
      <c r="AA24" s="47"/>
      <c r="AB24" s="47"/>
      <c r="AC24" s="47"/>
      <c r="AD24" s="47"/>
      <c r="AE24" s="47">
        <v>16</v>
      </c>
      <c r="AF24" s="39">
        <v>0.42870000000000003</v>
      </c>
      <c r="AG24" s="39">
        <v>0.61199999999999999</v>
      </c>
      <c r="AH24" s="39">
        <v>11.058</v>
      </c>
      <c r="AI24" s="39">
        <v>0.97919999999999996</v>
      </c>
      <c r="AJ24" s="58" t="s">
        <v>1329</v>
      </c>
      <c r="AK24" s="58" t="s">
        <v>1327</v>
      </c>
    </row>
    <row r="25" spans="1:37" x14ac:dyDescent="0.25">
      <c r="A25" s="68">
        <v>46053</v>
      </c>
      <c r="B25" s="58" t="s">
        <v>1330</v>
      </c>
      <c r="C25" s="38">
        <v>44592</v>
      </c>
      <c r="D25" s="39">
        <v>87.162899999999993</v>
      </c>
      <c r="E25" s="48">
        <v>0.46</v>
      </c>
      <c r="F25" s="39">
        <v>18.419</v>
      </c>
      <c r="G25" s="39">
        <v>4.6295999999999999</v>
      </c>
      <c r="H25" s="39">
        <v>21.649799999999999</v>
      </c>
      <c r="I25" s="39">
        <v>36.305799999999998</v>
      </c>
      <c r="J25" s="39">
        <v>62.568399999999997</v>
      </c>
      <c r="K25" s="39">
        <v>41.488599999999998</v>
      </c>
      <c r="L25" s="39"/>
      <c r="M25" s="39"/>
      <c r="N25" s="39"/>
      <c r="O25" s="39"/>
      <c r="P25" s="39"/>
      <c r="Q25" s="39">
        <v>29.018999999999998</v>
      </c>
      <c r="R25" s="47">
        <v>1</v>
      </c>
      <c r="S25" s="47">
        <v>38</v>
      </c>
      <c r="T25" s="47">
        <v>1</v>
      </c>
      <c r="U25" s="47">
        <v>1</v>
      </c>
      <c r="V25" s="47">
        <v>1</v>
      </c>
      <c r="W25" s="47">
        <v>2</v>
      </c>
      <c r="X25" s="47">
        <v>3</v>
      </c>
      <c r="Y25" s="47">
        <v>2</v>
      </c>
      <c r="Z25" s="47"/>
      <c r="AA25" s="47"/>
      <c r="AB25" s="47"/>
      <c r="AC25" s="47"/>
      <c r="AD25" s="47"/>
      <c r="AE25" s="47">
        <v>1</v>
      </c>
      <c r="AF25" s="39">
        <v>-9.5820000000000007</v>
      </c>
      <c r="AG25" s="39">
        <v>1.1950000000000001</v>
      </c>
      <c r="AH25" s="39">
        <v>18.455200000000001</v>
      </c>
      <c r="AI25" s="39">
        <v>0.98950000000000005</v>
      </c>
      <c r="AJ25" s="58" t="s">
        <v>1331</v>
      </c>
      <c r="AK25" s="58" t="s">
        <v>622</v>
      </c>
    </row>
    <row r="26" spans="1:37" x14ac:dyDescent="0.25">
      <c r="A26" s="68">
        <v>45344</v>
      </c>
      <c r="B26" s="58" t="s">
        <v>1332</v>
      </c>
      <c r="C26" s="38">
        <v>44267</v>
      </c>
      <c r="D26" s="39">
        <v>65.572400000000002</v>
      </c>
      <c r="E26" s="48">
        <v>0.64</v>
      </c>
      <c r="F26" s="39">
        <v>15.8506</v>
      </c>
      <c r="G26" s="39">
        <v>2.9922</v>
      </c>
      <c r="H26" s="39">
        <v>7.8411</v>
      </c>
      <c r="I26" s="39">
        <v>13.9413</v>
      </c>
      <c r="J26" s="39">
        <v>27.603100000000001</v>
      </c>
      <c r="K26" s="39">
        <v>23.334099999999999</v>
      </c>
      <c r="L26" s="39">
        <v>14.3794</v>
      </c>
      <c r="M26" s="39"/>
      <c r="N26" s="39"/>
      <c r="O26" s="39"/>
      <c r="P26" s="39"/>
      <c r="Q26" s="39">
        <v>15.08</v>
      </c>
      <c r="R26" s="47">
        <v>27</v>
      </c>
      <c r="S26" s="47">
        <v>12</v>
      </c>
      <c r="T26" s="47">
        <v>18</v>
      </c>
      <c r="U26" s="47">
        <v>21</v>
      </c>
      <c r="V26" s="47">
        <v>21</v>
      </c>
      <c r="W26" s="47">
        <v>18</v>
      </c>
      <c r="X26" s="47">
        <v>23</v>
      </c>
      <c r="Y26" s="47">
        <v>19</v>
      </c>
      <c r="Z26" s="47">
        <v>18</v>
      </c>
      <c r="AA26" s="47"/>
      <c r="AB26" s="47"/>
      <c r="AC26" s="47"/>
      <c r="AD26" s="47"/>
      <c r="AE26" s="47">
        <v>18</v>
      </c>
      <c r="AF26" s="39">
        <v>-1.0946</v>
      </c>
      <c r="AG26" s="39">
        <v>0.72789999999999999</v>
      </c>
      <c r="AH26" s="39">
        <v>9.7606999999999999</v>
      </c>
      <c r="AI26" s="39">
        <v>0.72629999999999995</v>
      </c>
      <c r="AJ26" s="58" t="s">
        <v>1333</v>
      </c>
      <c r="AK26" s="58" t="s">
        <v>275</v>
      </c>
    </row>
    <row r="27" spans="1:37" x14ac:dyDescent="0.25">
      <c r="A27" s="68">
        <v>40664</v>
      </c>
      <c r="B27" s="58" t="s">
        <v>1334</v>
      </c>
      <c r="C27" s="38">
        <v>43532</v>
      </c>
      <c r="D27" s="39">
        <v>403.45249999999999</v>
      </c>
      <c r="E27" s="48">
        <v>0.28999999999999998</v>
      </c>
      <c r="F27" s="39">
        <v>26.330100000000002</v>
      </c>
      <c r="G27" s="39">
        <v>3.5314000000000001</v>
      </c>
      <c r="H27" s="39">
        <v>21.133099999999999</v>
      </c>
      <c r="I27" s="39">
        <v>37.690300000000001</v>
      </c>
      <c r="J27" s="39">
        <v>67.575299999999999</v>
      </c>
      <c r="K27" s="39">
        <v>39.829700000000003</v>
      </c>
      <c r="L27" s="39">
        <v>23.36</v>
      </c>
      <c r="M27" s="39">
        <v>29.065100000000001</v>
      </c>
      <c r="N27" s="39">
        <v>21.754799999999999</v>
      </c>
      <c r="O27" s="39"/>
      <c r="P27" s="39"/>
      <c r="Q27" s="39">
        <v>20.035599999999999</v>
      </c>
      <c r="R27" s="47">
        <v>2</v>
      </c>
      <c r="S27" s="47">
        <v>37</v>
      </c>
      <c r="T27" s="47">
        <v>4</v>
      </c>
      <c r="U27" s="47">
        <v>15</v>
      </c>
      <c r="V27" s="47">
        <v>2</v>
      </c>
      <c r="W27" s="47">
        <v>1</v>
      </c>
      <c r="X27" s="47">
        <v>2</v>
      </c>
      <c r="Y27" s="47">
        <v>3</v>
      </c>
      <c r="Z27" s="47">
        <v>3</v>
      </c>
      <c r="AA27" s="47">
        <v>4</v>
      </c>
      <c r="AB27" s="47">
        <v>3</v>
      </c>
      <c r="AC27" s="47"/>
      <c r="AD27" s="47"/>
      <c r="AE27" s="47">
        <v>9</v>
      </c>
      <c r="AF27" s="39">
        <v>0.33</v>
      </c>
      <c r="AG27" s="39">
        <v>0.73740000000000006</v>
      </c>
      <c r="AH27" s="39">
        <v>23.482399999999998</v>
      </c>
      <c r="AI27" s="39">
        <v>0.995</v>
      </c>
      <c r="AJ27" s="58" t="s">
        <v>1164</v>
      </c>
      <c r="AK27" s="58" t="s">
        <v>430</v>
      </c>
    </row>
    <row r="28" spans="1:37" x14ac:dyDescent="0.25">
      <c r="A28" s="68">
        <v>43928</v>
      </c>
      <c r="B28" s="58" t="s">
        <v>1335</v>
      </c>
      <c r="C28" s="38">
        <v>44197</v>
      </c>
      <c r="D28" s="39">
        <v>229.49119999999999</v>
      </c>
      <c r="E28" s="48">
        <v>0.56999999999999995</v>
      </c>
      <c r="F28" s="39">
        <v>20.081499999999998</v>
      </c>
      <c r="G28" s="39">
        <v>3.7927</v>
      </c>
      <c r="H28" s="39">
        <v>11.383800000000001</v>
      </c>
      <c r="I28" s="39">
        <v>16.776700000000002</v>
      </c>
      <c r="J28" s="39">
        <v>39.089799999999997</v>
      </c>
      <c r="K28" s="39">
        <v>29.267199999999999</v>
      </c>
      <c r="L28" s="39">
        <v>18.282699999999998</v>
      </c>
      <c r="M28" s="39"/>
      <c r="N28" s="39"/>
      <c r="O28" s="39"/>
      <c r="P28" s="39"/>
      <c r="Q28" s="39">
        <v>22.186699999999998</v>
      </c>
      <c r="R28" s="47">
        <v>28</v>
      </c>
      <c r="S28" s="47">
        <v>15</v>
      </c>
      <c r="T28" s="47">
        <v>11</v>
      </c>
      <c r="U28" s="47">
        <v>9</v>
      </c>
      <c r="V28" s="47">
        <v>8</v>
      </c>
      <c r="W28" s="47">
        <v>12</v>
      </c>
      <c r="X28" s="47">
        <v>7</v>
      </c>
      <c r="Y28" s="47">
        <v>10</v>
      </c>
      <c r="Z28" s="47">
        <v>9</v>
      </c>
      <c r="AA28" s="47"/>
      <c r="AB28" s="47"/>
      <c r="AC28" s="47"/>
      <c r="AD28" s="47"/>
      <c r="AE28" s="47">
        <v>5</v>
      </c>
      <c r="AF28" s="39">
        <v>-1.0169999999999999</v>
      </c>
      <c r="AG28" s="39">
        <v>0.83430000000000004</v>
      </c>
      <c r="AH28" s="39">
        <v>13.4748</v>
      </c>
      <c r="AI28" s="39">
        <v>1.0275000000000001</v>
      </c>
      <c r="AJ28" s="58" t="s">
        <v>1336</v>
      </c>
      <c r="AK28" s="58" t="s">
        <v>1101</v>
      </c>
    </row>
    <row r="29" spans="1:37" x14ac:dyDescent="0.25">
      <c r="A29" s="68">
        <v>19904</v>
      </c>
      <c r="B29" s="58" t="s">
        <v>1337</v>
      </c>
      <c r="C29" s="38">
        <v>40014</v>
      </c>
      <c r="D29" s="39">
        <v>118.96080000000001</v>
      </c>
      <c r="E29" s="48">
        <v>0.75</v>
      </c>
      <c r="F29" s="39">
        <v>78.537000000000006</v>
      </c>
      <c r="G29" s="39">
        <v>4.3098999999999998</v>
      </c>
      <c r="H29" s="39">
        <v>13.373200000000001</v>
      </c>
      <c r="I29" s="39">
        <v>18.474900000000002</v>
      </c>
      <c r="J29" s="39">
        <v>37.755200000000002</v>
      </c>
      <c r="K29" s="39">
        <v>28.952200000000001</v>
      </c>
      <c r="L29" s="39">
        <v>17.543299999999999</v>
      </c>
      <c r="M29" s="39">
        <v>25.384799999999998</v>
      </c>
      <c r="N29" s="39">
        <v>17.347100000000001</v>
      </c>
      <c r="O29" s="39">
        <v>13.983700000000001</v>
      </c>
      <c r="P29" s="39">
        <v>14.1393</v>
      </c>
      <c r="Q29" s="39">
        <v>14.7333</v>
      </c>
      <c r="R29" s="47">
        <v>9</v>
      </c>
      <c r="S29" s="47">
        <v>9</v>
      </c>
      <c r="T29" s="47">
        <v>3</v>
      </c>
      <c r="U29" s="47">
        <v>5</v>
      </c>
      <c r="V29" s="47">
        <v>3</v>
      </c>
      <c r="W29" s="47">
        <v>8</v>
      </c>
      <c r="X29" s="47">
        <v>12</v>
      </c>
      <c r="Y29" s="47">
        <v>12</v>
      </c>
      <c r="Z29" s="47">
        <v>10</v>
      </c>
      <c r="AA29" s="47">
        <v>6</v>
      </c>
      <c r="AB29" s="47">
        <v>6</v>
      </c>
      <c r="AC29" s="47">
        <v>4</v>
      </c>
      <c r="AD29" s="47">
        <v>3</v>
      </c>
      <c r="AE29" s="47">
        <v>19</v>
      </c>
      <c r="AF29" s="39">
        <v>-1.8815</v>
      </c>
      <c r="AG29" s="39">
        <v>0.86470000000000002</v>
      </c>
      <c r="AH29" s="39">
        <v>17.670400000000001</v>
      </c>
      <c r="AI29" s="39">
        <v>0.99119999999999997</v>
      </c>
      <c r="AJ29" s="58" t="s">
        <v>1338</v>
      </c>
      <c r="AK29" s="58" t="s">
        <v>1339</v>
      </c>
    </row>
    <row r="30" spans="1:37" x14ac:dyDescent="0.25">
      <c r="A30" s="68">
        <v>46655</v>
      </c>
      <c r="B30" s="58" t="s">
        <v>1340</v>
      </c>
      <c r="C30" s="38">
        <v>44778</v>
      </c>
      <c r="D30" s="39">
        <v>18.590699999999998</v>
      </c>
      <c r="E30" s="48">
        <v>0.18</v>
      </c>
      <c r="F30" s="39">
        <v>13.686</v>
      </c>
      <c r="G30" s="39">
        <v>2.5682999999999998</v>
      </c>
      <c r="H30" s="39">
        <v>6.8583999999999996</v>
      </c>
      <c r="I30" s="39">
        <v>10.785500000000001</v>
      </c>
      <c r="J30" s="39">
        <v>26.873799999999999</v>
      </c>
      <c r="K30" s="39"/>
      <c r="L30" s="39"/>
      <c r="M30" s="39"/>
      <c r="N30" s="39"/>
      <c r="O30" s="39"/>
      <c r="P30" s="39"/>
      <c r="Q30" s="39">
        <v>18.084499999999998</v>
      </c>
      <c r="R30" s="47">
        <v>25</v>
      </c>
      <c r="S30" s="47">
        <v>24</v>
      </c>
      <c r="T30" s="47">
        <v>24</v>
      </c>
      <c r="U30" s="47">
        <v>24</v>
      </c>
      <c r="V30" s="47">
        <v>25</v>
      </c>
      <c r="W30" s="47">
        <v>27</v>
      </c>
      <c r="X30" s="47">
        <v>24</v>
      </c>
      <c r="Y30" s="47"/>
      <c r="Z30" s="47"/>
      <c r="AA30" s="47"/>
      <c r="AB30" s="47"/>
      <c r="AC30" s="47"/>
      <c r="AD30" s="47"/>
      <c r="AE30" s="47">
        <v>10</v>
      </c>
      <c r="AF30" s="39">
        <v>-0.3034</v>
      </c>
      <c r="AG30" s="39">
        <v>2.0598999999999998</v>
      </c>
      <c r="AH30" s="39">
        <v>7.4405999999999999</v>
      </c>
      <c r="AI30" s="39">
        <v>0.99160000000000004</v>
      </c>
      <c r="AJ30" s="58" t="s">
        <v>1341</v>
      </c>
      <c r="AK30" s="58" t="s">
        <v>430</v>
      </c>
    </row>
    <row r="31" spans="1:37" x14ac:dyDescent="0.25">
      <c r="A31" s="68">
        <v>46355</v>
      </c>
      <c r="B31" s="58" t="s">
        <v>1342</v>
      </c>
      <c r="C31" s="38">
        <v>44664</v>
      </c>
      <c r="D31" s="39">
        <v>48.548999999999999</v>
      </c>
      <c r="E31" s="48">
        <v>0.48</v>
      </c>
      <c r="F31" s="39">
        <v>13.061299999999999</v>
      </c>
      <c r="G31" s="39">
        <v>4.2594000000000003</v>
      </c>
      <c r="H31" s="39">
        <v>5.9268000000000001</v>
      </c>
      <c r="I31" s="39">
        <v>11.7095</v>
      </c>
      <c r="J31" s="39">
        <v>39.633299999999998</v>
      </c>
      <c r="K31" s="39">
        <v>25.0839</v>
      </c>
      <c r="L31" s="39"/>
      <c r="M31" s="39"/>
      <c r="N31" s="39"/>
      <c r="O31" s="39"/>
      <c r="P31" s="39"/>
      <c r="Q31" s="39">
        <v>12.9071</v>
      </c>
      <c r="R31" s="47">
        <v>11</v>
      </c>
      <c r="S31" s="47">
        <v>1</v>
      </c>
      <c r="T31" s="47">
        <v>2</v>
      </c>
      <c r="U31" s="47">
        <v>6</v>
      </c>
      <c r="V31" s="47">
        <v>29</v>
      </c>
      <c r="W31" s="47">
        <v>25</v>
      </c>
      <c r="X31" s="47">
        <v>6</v>
      </c>
      <c r="Y31" s="47">
        <v>18</v>
      </c>
      <c r="Z31" s="47"/>
      <c r="AA31" s="47"/>
      <c r="AB31" s="47"/>
      <c r="AC31" s="47"/>
      <c r="AD31" s="47"/>
      <c r="AE31" s="47">
        <v>24</v>
      </c>
      <c r="AF31" s="39">
        <v>-9.3361999999999998</v>
      </c>
      <c r="AG31" s="39">
        <v>1.1709000000000001</v>
      </c>
      <c r="AH31" s="39">
        <v>17.386299999999999</v>
      </c>
      <c r="AI31" s="39">
        <v>0.96209999999999996</v>
      </c>
      <c r="AJ31" s="58" t="s">
        <v>546</v>
      </c>
      <c r="AK31" s="58" t="s">
        <v>1343</v>
      </c>
    </row>
    <row r="32" spans="1:37" x14ac:dyDescent="0.25">
      <c r="A32" s="68">
        <v>2279</v>
      </c>
      <c r="B32" s="58" t="s">
        <v>1344</v>
      </c>
      <c r="C32" s="38">
        <v>38946</v>
      </c>
      <c r="D32" s="39">
        <v>210.21420000000001</v>
      </c>
      <c r="E32" s="48">
        <v>1.36</v>
      </c>
      <c r="F32" s="39">
        <v>61.199199999999998</v>
      </c>
      <c r="G32" s="39">
        <v>3.2339000000000002</v>
      </c>
      <c r="H32" s="39">
        <v>10.7293</v>
      </c>
      <c r="I32" s="39">
        <v>15.841100000000001</v>
      </c>
      <c r="J32" s="39">
        <v>32.144599999999997</v>
      </c>
      <c r="K32" s="39">
        <v>23.101800000000001</v>
      </c>
      <c r="L32" s="39">
        <v>14.8742</v>
      </c>
      <c r="M32" s="39">
        <v>20.2425</v>
      </c>
      <c r="N32" s="39">
        <v>16.2683</v>
      </c>
      <c r="O32" s="39">
        <v>12.7285</v>
      </c>
      <c r="P32" s="39">
        <v>13.3599</v>
      </c>
      <c r="Q32" s="39">
        <v>10.6769</v>
      </c>
      <c r="R32" s="47">
        <v>39</v>
      </c>
      <c r="S32" s="47">
        <v>35</v>
      </c>
      <c r="T32" s="47">
        <v>9</v>
      </c>
      <c r="U32" s="47">
        <v>19</v>
      </c>
      <c r="V32" s="47">
        <v>12</v>
      </c>
      <c r="W32" s="47">
        <v>14</v>
      </c>
      <c r="X32" s="47">
        <v>18</v>
      </c>
      <c r="Y32" s="47">
        <v>20</v>
      </c>
      <c r="Z32" s="47">
        <v>17</v>
      </c>
      <c r="AA32" s="47">
        <v>12</v>
      </c>
      <c r="AB32" s="47">
        <v>9</v>
      </c>
      <c r="AC32" s="47">
        <v>6</v>
      </c>
      <c r="AD32" s="47">
        <v>5</v>
      </c>
      <c r="AE32" s="47">
        <v>31</v>
      </c>
      <c r="AF32" s="39">
        <v>0.65159999999999996</v>
      </c>
      <c r="AG32" s="39">
        <v>0.91420000000000001</v>
      </c>
      <c r="AH32" s="39">
        <v>12.096500000000001</v>
      </c>
      <c r="AI32" s="39">
        <v>0.72950000000000004</v>
      </c>
      <c r="AJ32" s="58" t="s">
        <v>1304</v>
      </c>
      <c r="AK32" s="58" t="s">
        <v>293</v>
      </c>
    </row>
    <row r="33" spans="1:37" x14ac:dyDescent="0.25">
      <c r="A33" s="68">
        <v>8297</v>
      </c>
      <c r="B33" s="58" t="s">
        <v>1345</v>
      </c>
      <c r="C33" s="38">
        <v>40672</v>
      </c>
      <c r="D33" s="39">
        <v>18.271699999999999</v>
      </c>
      <c r="E33" s="48">
        <v>0.83</v>
      </c>
      <c r="F33" s="39">
        <v>31.4223</v>
      </c>
      <c r="G33" s="39">
        <v>2.5337999999999998</v>
      </c>
      <c r="H33" s="39">
        <v>6.6439000000000004</v>
      </c>
      <c r="I33" s="39">
        <v>9.7698999999999998</v>
      </c>
      <c r="J33" s="39">
        <v>19.142099999999999</v>
      </c>
      <c r="K33" s="39">
        <v>15.7859</v>
      </c>
      <c r="L33" s="39">
        <v>10.9941</v>
      </c>
      <c r="M33" s="39">
        <v>13.180999999999999</v>
      </c>
      <c r="N33" s="39">
        <v>11.319800000000001</v>
      </c>
      <c r="O33" s="39">
        <v>9.4390999999999998</v>
      </c>
      <c r="P33" s="39">
        <v>9.2615999999999996</v>
      </c>
      <c r="Q33" s="39">
        <v>9.1123999999999992</v>
      </c>
      <c r="R33" s="47">
        <v>31</v>
      </c>
      <c r="S33" s="47">
        <v>29</v>
      </c>
      <c r="T33" s="47">
        <v>27</v>
      </c>
      <c r="U33" s="47">
        <v>26</v>
      </c>
      <c r="V33" s="47">
        <v>26</v>
      </c>
      <c r="W33" s="47">
        <v>34</v>
      </c>
      <c r="X33" s="47">
        <v>34</v>
      </c>
      <c r="Y33" s="47">
        <v>32</v>
      </c>
      <c r="Z33" s="47">
        <v>25</v>
      </c>
      <c r="AA33" s="47">
        <v>19</v>
      </c>
      <c r="AB33" s="47">
        <v>16</v>
      </c>
      <c r="AC33" s="47">
        <v>14</v>
      </c>
      <c r="AD33" s="47">
        <v>15</v>
      </c>
      <c r="AE33" s="47">
        <v>35</v>
      </c>
      <c r="AF33" s="39">
        <v>0.39340000000000003</v>
      </c>
      <c r="AG33" s="39">
        <v>1.1327</v>
      </c>
      <c r="AH33" s="39">
        <v>5.7557</v>
      </c>
      <c r="AI33" s="39">
        <v>1.2068000000000001</v>
      </c>
      <c r="AJ33" s="58" t="s">
        <v>1304</v>
      </c>
      <c r="AK33" s="58" t="s">
        <v>236</v>
      </c>
    </row>
    <row r="34" spans="1:37" x14ac:dyDescent="0.25">
      <c r="A34" s="68">
        <v>8299</v>
      </c>
      <c r="B34" s="58" t="s">
        <v>1346</v>
      </c>
      <c r="C34" s="38">
        <v>40672</v>
      </c>
      <c r="D34" s="39">
        <v>34.526899999999998</v>
      </c>
      <c r="E34" s="48">
        <v>0.98</v>
      </c>
      <c r="F34" s="39">
        <v>38.948300000000003</v>
      </c>
      <c r="G34" s="39">
        <v>3.5792999999999999</v>
      </c>
      <c r="H34" s="39">
        <v>9.4200999999999997</v>
      </c>
      <c r="I34" s="39">
        <v>13.199400000000001</v>
      </c>
      <c r="J34" s="39">
        <v>26.170400000000001</v>
      </c>
      <c r="K34" s="39">
        <v>20.890899999999998</v>
      </c>
      <c r="L34" s="39">
        <v>13.896800000000001</v>
      </c>
      <c r="M34" s="39">
        <v>17.660799999999998</v>
      </c>
      <c r="N34" s="39">
        <v>14.219200000000001</v>
      </c>
      <c r="O34" s="39">
        <v>11.4552</v>
      </c>
      <c r="P34" s="39">
        <v>11.289199999999999</v>
      </c>
      <c r="Q34" s="39">
        <v>10.9115</v>
      </c>
      <c r="R34" s="47">
        <v>35</v>
      </c>
      <c r="S34" s="47">
        <v>33</v>
      </c>
      <c r="T34" s="47">
        <v>17</v>
      </c>
      <c r="U34" s="47">
        <v>13</v>
      </c>
      <c r="V34" s="47">
        <v>16</v>
      </c>
      <c r="W34" s="47">
        <v>19</v>
      </c>
      <c r="X34" s="47">
        <v>26</v>
      </c>
      <c r="Y34" s="47">
        <v>27</v>
      </c>
      <c r="Z34" s="47">
        <v>19</v>
      </c>
      <c r="AA34" s="47">
        <v>16</v>
      </c>
      <c r="AB34" s="47">
        <v>12</v>
      </c>
      <c r="AC34" s="47">
        <v>10</v>
      </c>
      <c r="AD34" s="47">
        <v>11</v>
      </c>
      <c r="AE34" s="47">
        <v>30</v>
      </c>
      <c r="AF34" s="39">
        <v>10.243</v>
      </c>
      <c r="AG34" s="39">
        <v>1.0738000000000001</v>
      </c>
      <c r="AH34" s="39">
        <v>9.0244</v>
      </c>
      <c r="AI34" s="39">
        <v>1.1228</v>
      </c>
      <c r="AJ34" s="58" t="s">
        <v>1304</v>
      </c>
      <c r="AK34" s="58" t="s">
        <v>293</v>
      </c>
    </row>
    <row r="35" spans="1:37" x14ac:dyDescent="0.25">
      <c r="A35" s="68">
        <v>8459</v>
      </c>
      <c r="B35" s="58" t="s">
        <v>1347</v>
      </c>
      <c r="C35" s="38">
        <v>40220</v>
      </c>
      <c r="D35" s="39">
        <v>6.1391999999999998</v>
      </c>
      <c r="E35" s="48">
        <v>0.77</v>
      </c>
      <c r="F35" s="39">
        <v>31.0764</v>
      </c>
      <c r="G35" s="39">
        <v>1.4014</v>
      </c>
      <c r="H35" s="39">
        <v>3.6958000000000002</v>
      </c>
      <c r="I35" s="39">
        <v>6.2847999999999997</v>
      </c>
      <c r="J35" s="39">
        <v>12.9057</v>
      </c>
      <c r="K35" s="39">
        <v>11.069699999999999</v>
      </c>
      <c r="L35" s="39">
        <v>7.6376999999999997</v>
      </c>
      <c r="M35" s="39">
        <v>8.6858000000000004</v>
      </c>
      <c r="N35" s="39">
        <v>7.7454999999999998</v>
      </c>
      <c r="O35" s="39">
        <v>7.0971000000000002</v>
      </c>
      <c r="P35" s="39">
        <v>8.0568000000000008</v>
      </c>
      <c r="Q35" s="39">
        <v>8.2070000000000007</v>
      </c>
      <c r="R35" s="47">
        <v>16</v>
      </c>
      <c r="S35" s="47">
        <v>16</v>
      </c>
      <c r="T35" s="47">
        <v>36</v>
      </c>
      <c r="U35" s="47">
        <v>35</v>
      </c>
      <c r="V35" s="47">
        <v>38</v>
      </c>
      <c r="W35" s="47">
        <v>38</v>
      </c>
      <c r="X35" s="47">
        <v>38</v>
      </c>
      <c r="Y35" s="47">
        <v>36</v>
      </c>
      <c r="Z35" s="47">
        <v>30</v>
      </c>
      <c r="AA35" s="47">
        <v>22</v>
      </c>
      <c r="AB35" s="47">
        <v>21</v>
      </c>
      <c r="AC35" s="47">
        <v>18</v>
      </c>
      <c r="AD35" s="47">
        <v>18</v>
      </c>
      <c r="AE35" s="47">
        <v>37</v>
      </c>
      <c r="AF35" s="39">
        <v>-0.36180000000000001</v>
      </c>
      <c r="AG35" s="39">
        <v>0.74570000000000003</v>
      </c>
      <c r="AH35" s="39">
        <v>4.1680999999999999</v>
      </c>
      <c r="AI35" s="39">
        <v>1.0964</v>
      </c>
      <c r="AJ35" s="58" t="s">
        <v>1312</v>
      </c>
      <c r="AK35" s="58" t="s">
        <v>340</v>
      </c>
    </row>
    <row r="36" spans="1:37" x14ac:dyDescent="0.25">
      <c r="A36" s="68">
        <v>8458</v>
      </c>
      <c r="B36" s="58" t="s">
        <v>1348</v>
      </c>
      <c r="C36" s="38">
        <v>40220</v>
      </c>
      <c r="D36" s="39">
        <v>18.436199999999999</v>
      </c>
      <c r="E36" s="48">
        <v>1.03</v>
      </c>
      <c r="F36" s="39">
        <v>37.495199999999997</v>
      </c>
      <c r="G36" s="39">
        <v>2.6981999999999999</v>
      </c>
      <c r="H36" s="39">
        <v>6.2427999999999999</v>
      </c>
      <c r="I36" s="39">
        <v>9.7757000000000005</v>
      </c>
      <c r="J36" s="39">
        <v>20.753599999999999</v>
      </c>
      <c r="K36" s="39">
        <v>16.788599999999999</v>
      </c>
      <c r="L36" s="39">
        <v>10.901199999999999</v>
      </c>
      <c r="M36" s="39">
        <v>13.797499999999999</v>
      </c>
      <c r="N36" s="39">
        <v>10.6114</v>
      </c>
      <c r="O36" s="39">
        <v>8.8987999999999996</v>
      </c>
      <c r="P36" s="39">
        <v>9.5297999999999998</v>
      </c>
      <c r="Q36" s="39">
        <v>9.6295999999999999</v>
      </c>
      <c r="R36" s="47">
        <v>12</v>
      </c>
      <c r="S36" s="47">
        <v>8</v>
      </c>
      <c r="T36" s="47">
        <v>25</v>
      </c>
      <c r="U36" s="47">
        <v>23</v>
      </c>
      <c r="V36" s="47">
        <v>28</v>
      </c>
      <c r="W36" s="47">
        <v>33</v>
      </c>
      <c r="X36" s="47">
        <v>31</v>
      </c>
      <c r="Y36" s="47">
        <v>30</v>
      </c>
      <c r="Z36" s="47">
        <v>26</v>
      </c>
      <c r="AA36" s="47">
        <v>18</v>
      </c>
      <c r="AB36" s="47">
        <v>17</v>
      </c>
      <c r="AC36" s="47">
        <v>17</v>
      </c>
      <c r="AD36" s="47">
        <v>14</v>
      </c>
      <c r="AE36" s="47">
        <v>34</v>
      </c>
      <c r="AF36" s="39">
        <v>7.3634000000000004</v>
      </c>
      <c r="AG36" s="39">
        <v>0.82809999999999995</v>
      </c>
      <c r="AH36" s="39">
        <v>8.2844999999999995</v>
      </c>
      <c r="AI36" s="39">
        <v>1.034</v>
      </c>
      <c r="AJ36" s="58" t="s">
        <v>1312</v>
      </c>
      <c r="AK36" s="58" t="s">
        <v>340</v>
      </c>
    </row>
    <row r="37" spans="1:37" x14ac:dyDescent="0.25">
      <c r="A37" s="68">
        <v>1001</v>
      </c>
      <c r="B37" s="58" t="s">
        <v>1349</v>
      </c>
      <c r="C37" s="38">
        <v>37925</v>
      </c>
      <c r="D37" s="39">
        <v>1294.8813</v>
      </c>
      <c r="E37" s="48">
        <v>1.35</v>
      </c>
      <c r="F37" s="39">
        <v>153.08609999999999</v>
      </c>
      <c r="G37" s="39">
        <v>2.4009</v>
      </c>
      <c r="H37" s="39">
        <v>5.8360000000000003</v>
      </c>
      <c r="I37" s="39">
        <v>9.9335000000000004</v>
      </c>
      <c r="J37" s="39">
        <v>26.293700000000001</v>
      </c>
      <c r="K37" s="39">
        <v>21.4817</v>
      </c>
      <c r="L37" s="39">
        <v>16.996600000000001</v>
      </c>
      <c r="M37" s="39">
        <v>22.951499999999999</v>
      </c>
      <c r="N37" s="39">
        <v>12.7561</v>
      </c>
      <c r="O37" s="39">
        <v>11.0382</v>
      </c>
      <c r="P37" s="39">
        <v>10.9946</v>
      </c>
      <c r="Q37" s="39">
        <v>14.1218</v>
      </c>
      <c r="R37" s="47">
        <v>15</v>
      </c>
      <c r="S37" s="47">
        <v>11</v>
      </c>
      <c r="T37" s="47">
        <v>29</v>
      </c>
      <c r="U37" s="47">
        <v>27</v>
      </c>
      <c r="V37" s="47">
        <v>31</v>
      </c>
      <c r="W37" s="47">
        <v>30</v>
      </c>
      <c r="X37" s="47">
        <v>25</v>
      </c>
      <c r="Y37" s="47">
        <v>26</v>
      </c>
      <c r="Z37" s="47">
        <v>11</v>
      </c>
      <c r="AA37" s="47">
        <v>9</v>
      </c>
      <c r="AB37" s="47">
        <v>15</v>
      </c>
      <c r="AC37" s="47">
        <v>12</v>
      </c>
      <c r="AD37" s="47">
        <v>12</v>
      </c>
      <c r="AE37" s="47">
        <v>20</v>
      </c>
      <c r="AF37" s="39">
        <v>4.6832000000000003</v>
      </c>
      <c r="AG37" s="39">
        <v>1.2587999999999999</v>
      </c>
      <c r="AH37" s="39">
        <v>13.5716</v>
      </c>
      <c r="AI37" s="39">
        <v>0.86929999999999996</v>
      </c>
      <c r="AJ37" s="58" t="s">
        <v>661</v>
      </c>
      <c r="AK37" s="58" t="s">
        <v>1350</v>
      </c>
    </row>
    <row r="38" spans="1:37" x14ac:dyDescent="0.25">
      <c r="A38" s="68">
        <v>31040</v>
      </c>
      <c r="B38" s="58" t="s">
        <v>1351</v>
      </c>
      <c r="C38" s="38">
        <v>41971</v>
      </c>
      <c r="D38" s="39">
        <v>53.598999999999997</v>
      </c>
      <c r="E38" s="48">
        <v>1.41</v>
      </c>
      <c r="F38" s="39">
        <v>18.398499999999999</v>
      </c>
      <c r="G38" s="39">
        <v>1.9319</v>
      </c>
      <c r="H38" s="39">
        <v>5.9028</v>
      </c>
      <c r="I38" s="39">
        <v>10.178599999999999</v>
      </c>
      <c r="J38" s="39">
        <v>19.7546</v>
      </c>
      <c r="K38" s="39">
        <v>14.900499999999999</v>
      </c>
      <c r="L38" s="39">
        <v>12.1532</v>
      </c>
      <c r="M38" s="39">
        <v>16.114999999999998</v>
      </c>
      <c r="N38" s="39">
        <v>7.8807999999999998</v>
      </c>
      <c r="O38" s="39">
        <v>6.7702</v>
      </c>
      <c r="P38" s="39"/>
      <c r="Q38" s="39">
        <v>6.5781999999999998</v>
      </c>
      <c r="R38" s="47">
        <v>3</v>
      </c>
      <c r="S38" s="47">
        <v>2</v>
      </c>
      <c r="T38" s="47">
        <v>31</v>
      </c>
      <c r="U38" s="47">
        <v>30</v>
      </c>
      <c r="V38" s="47">
        <v>30</v>
      </c>
      <c r="W38" s="47">
        <v>29</v>
      </c>
      <c r="X38" s="47">
        <v>32</v>
      </c>
      <c r="Y38" s="47">
        <v>34</v>
      </c>
      <c r="Z38" s="47">
        <v>24</v>
      </c>
      <c r="AA38" s="47">
        <v>17</v>
      </c>
      <c r="AB38" s="47">
        <v>20</v>
      </c>
      <c r="AC38" s="47">
        <v>19</v>
      </c>
      <c r="AD38" s="47"/>
      <c r="AE38" s="47">
        <v>41</v>
      </c>
      <c r="AF38" s="39">
        <v>1.5646</v>
      </c>
      <c r="AG38" s="39">
        <v>1.0639000000000001</v>
      </c>
      <c r="AH38" s="39">
        <v>9.6153999999999993</v>
      </c>
      <c r="AI38" s="39">
        <v>0.47570000000000001</v>
      </c>
      <c r="AJ38" s="58" t="s">
        <v>661</v>
      </c>
      <c r="AK38" s="58" t="s">
        <v>1352</v>
      </c>
    </row>
    <row r="39" spans="1:37" x14ac:dyDescent="0.25">
      <c r="A39" s="68">
        <v>45488</v>
      </c>
      <c r="B39" s="58" t="s">
        <v>1353</v>
      </c>
      <c r="C39" s="38">
        <v>44321</v>
      </c>
      <c r="D39" s="39">
        <v>3053.7930000000001</v>
      </c>
      <c r="E39" s="48">
        <v>1.17</v>
      </c>
      <c r="F39" s="39">
        <v>16.399999999999999</v>
      </c>
      <c r="G39" s="39">
        <v>1.9267000000000001</v>
      </c>
      <c r="H39" s="39">
        <v>6.91</v>
      </c>
      <c r="I39" s="39">
        <v>11.488799999999999</v>
      </c>
      <c r="J39" s="39">
        <v>26.1538</v>
      </c>
      <c r="K39" s="39">
        <v>22.3474</v>
      </c>
      <c r="L39" s="39">
        <v>15.825900000000001</v>
      </c>
      <c r="M39" s="39"/>
      <c r="N39" s="39"/>
      <c r="O39" s="39"/>
      <c r="P39" s="39"/>
      <c r="Q39" s="39">
        <v>16.953499999999998</v>
      </c>
      <c r="R39" s="47">
        <v>32</v>
      </c>
      <c r="S39" s="47">
        <v>10</v>
      </c>
      <c r="T39" s="47">
        <v>26</v>
      </c>
      <c r="U39" s="47">
        <v>31</v>
      </c>
      <c r="V39" s="47">
        <v>24</v>
      </c>
      <c r="W39" s="47">
        <v>26</v>
      </c>
      <c r="X39" s="47">
        <v>27</v>
      </c>
      <c r="Y39" s="47">
        <v>23</v>
      </c>
      <c r="Z39" s="47">
        <v>14</v>
      </c>
      <c r="AA39" s="47"/>
      <c r="AB39" s="47"/>
      <c r="AC39" s="47"/>
      <c r="AD39" s="47"/>
      <c r="AE39" s="47">
        <v>13</v>
      </c>
      <c r="AF39" s="39">
        <v>3.7583000000000002</v>
      </c>
      <c r="AG39" s="39">
        <v>1.3795999999999999</v>
      </c>
      <c r="AH39" s="39">
        <v>7.1607000000000003</v>
      </c>
      <c r="AI39" s="39">
        <v>0.73319999999999996</v>
      </c>
      <c r="AJ39" s="58" t="s">
        <v>729</v>
      </c>
      <c r="AK39" s="58" t="s">
        <v>1354</v>
      </c>
    </row>
    <row r="40" spans="1:37" x14ac:dyDescent="0.25">
      <c r="A40" s="68">
        <v>16034</v>
      </c>
      <c r="B40" s="58" t="s">
        <v>1355</v>
      </c>
      <c r="C40" s="38">
        <v>40945</v>
      </c>
      <c r="D40" s="39">
        <v>45.086199999999998</v>
      </c>
      <c r="E40" s="48">
        <v>1</v>
      </c>
      <c r="F40" s="39">
        <v>38.009399999999999</v>
      </c>
      <c r="G40" s="39">
        <v>2.2290999999999999</v>
      </c>
      <c r="H40" s="39">
        <v>6.3907999999999996</v>
      </c>
      <c r="I40" s="39">
        <v>9.8734000000000002</v>
      </c>
      <c r="J40" s="39">
        <v>24.238900000000001</v>
      </c>
      <c r="K40" s="39">
        <v>23.066600000000001</v>
      </c>
      <c r="L40" s="39">
        <v>15.597</v>
      </c>
      <c r="M40" s="39">
        <v>20.284300000000002</v>
      </c>
      <c r="N40" s="39">
        <v>14.9885</v>
      </c>
      <c r="O40" s="39">
        <v>12.0923</v>
      </c>
      <c r="P40" s="39">
        <v>11.983700000000001</v>
      </c>
      <c r="Q40" s="39">
        <v>11.379899999999999</v>
      </c>
      <c r="R40" s="47">
        <v>26</v>
      </c>
      <c r="S40" s="47">
        <v>21</v>
      </c>
      <c r="T40" s="47">
        <v>22</v>
      </c>
      <c r="U40" s="47">
        <v>29</v>
      </c>
      <c r="V40" s="47">
        <v>27</v>
      </c>
      <c r="W40" s="47">
        <v>32</v>
      </c>
      <c r="X40" s="47">
        <v>29</v>
      </c>
      <c r="Y40" s="47">
        <v>21</v>
      </c>
      <c r="Z40" s="47">
        <v>15</v>
      </c>
      <c r="AA40" s="47">
        <v>11</v>
      </c>
      <c r="AB40" s="47">
        <v>10</v>
      </c>
      <c r="AC40" s="47">
        <v>9</v>
      </c>
      <c r="AD40" s="47">
        <v>9</v>
      </c>
      <c r="AE40" s="47">
        <v>28</v>
      </c>
      <c r="AF40" s="39">
        <v>4.9367999999999999</v>
      </c>
      <c r="AG40" s="39">
        <v>1.4036999999999999</v>
      </c>
      <c r="AH40" s="39">
        <v>9.6554000000000002</v>
      </c>
      <c r="AI40" s="39">
        <v>0.57210000000000005</v>
      </c>
      <c r="AJ40" s="58" t="s">
        <v>729</v>
      </c>
      <c r="AK40" s="58" t="s">
        <v>236</v>
      </c>
    </row>
    <row r="41" spans="1:37" x14ac:dyDescent="0.25">
      <c r="A41" s="68">
        <v>28311</v>
      </c>
      <c r="B41" s="58" t="s">
        <v>1356</v>
      </c>
      <c r="C41" s="38">
        <v>41759</v>
      </c>
      <c r="D41" s="39">
        <v>24.538399999999999</v>
      </c>
      <c r="E41" s="48">
        <v>1.31</v>
      </c>
      <c r="F41" s="39">
        <v>20.0518</v>
      </c>
      <c r="G41" s="39">
        <v>1.1563000000000001</v>
      </c>
      <c r="H41" s="39">
        <v>2.5285000000000002</v>
      </c>
      <c r="I41" s="39">
        <v>5.0305</v>
      </c>
      <c r="J41" s="39">
        <v>9.0021000000000004</v>
      </c>
      <c r="K41" s="39">
        <v>8.4212000000000007</v>
      </c>
      <c r="L41" s="39">
        <v>5.6296999999999997</v>
      </c>
      <c r="M41" s="39">
        <v>7.1932999999999998</v>
      </c>
      <c r="N41" s="39">
        <v>6.4515000000000002</v>
      </c>
      <c r="O41" s="39">
        <v>5.7046000000000001</v>
      </c>
      <c r="P41" s="39">
        <v>6.7827000000000002</v>
      </c>
      <c r="Q41" s="39">
        <v>7.0944000000000003</v>
      </c>
      <c r="R41" s="47">
        <v>24</v>
      </c>
      <c r="S41" s="47">
        <v>27</v>
      </c>
      <c r="T41" s="47">
        <v>35</v>
      </c>
      <c r="U41" s="47">
        <v>37</v>
      </c>
      <c r="V41" s="47">
        <v>39</v>
      </c>
      <c r="W41" s="47">
        <v>39</v>
      </c>
      <c r="X41" s="47">
        <v>39</v>
      </c>
      <c r="Y41" s="47">
        <v>37</v>
      </c>
      <c r="Z41" s="47">
        <v>32</v>
      </c>
      <c r="AA41" s="47">
        <v>23</v>
      </c>
      <c r="AB41" s="47">
        <v>23</v>
      </c>
      <c r="AC41" s="47">
        <v>22</v>
      </c>
      <c r="AD41" s="47">
        <v>21</v>
      </c>
      <c r="AE41" s="47">
        <v>40</v>
      </c>
      <c r="AF41" s="39">
        <v>0.2964</v>
      </c>
      <c r="AG41" s="39">
        <v>0.38450000000000001</v>
      </c>
      <c r="AH41" s="39">
        <v>2.9203999999999999</v>
      </c>
      <c r="AI41" s="39">
        <v>0.97489999999999999</v>
      </c>
      <c r="AJ41" s="58" t="s">
        <v>1218</v>
      </c>
      <c r="AK41" s="58" t="s">
        <v>236</v>
      </c>
    </row>
    <row r="42" spans="1:37" x14ac:dyDescent="0.25">
      <c r="A42" s="68">
        <v>1704</v>
      </c>
      <c r="B42" s="58" t="s">
        <v>1357</v>
      </c>
      <c r="C42" s="38">
        <v>37973</v>
      </c>
      <c r="D42" s="39">
        <v>21776.901900000001</v>
      </c>
      <c r="E42" s="48">
        <v>1.17</v>
      </c>
      <c r="F42" s="39">
        <v>108.6739</v>
      </c>
      <c r="G42" s="39">
        <v>1.8229</v>
      </c>
      <c r="H42" s="39">
        <v>5.4104000000000001</v>
      </c>
      <c r="I42" s="39">
        <v>10.413</v>
      </c>
      <c r="J42" s="39">
        <v>21.708100000000002</v>
      </c>
      <c r="K42" s="39">
        <v>18.488</v>
      </c>
      <c r="L42" s="39">
        <v>13.795500000000001</v>
      </c>
      <c r="M42" s="39">
        <v>18.3277</v>
      </c>
      <c r="N42" s="39">
        <v>14.1454</v>
      </c>
      <c r="O42" s="39">
        <v>12.3611</v>
      </c>
      <c r="P42" s="39">
        <v>12.2971</v>
      </c>
      <c r="Q42" s="39">
        <v>12.327299999999999</v>
      </c>
      <c r="R42" s="47">
        <v>13</v>
      </c>
      <c r="S42" s="47">
        <v>13</v>
      </c>
      <c r="T42" s="47">
        <v>33</v>
      </c>
      <c r="U42" s="47">
        <v>33</v>
      </c>
      <c r="V42" s="47">
        <v>33</v>
      </c>
      <c r="W42" s="47">
        <v>28</v>
      </c>
      <c r="X42" s="47">
        <v>30</v>
      </c>
      <c r="Y42" s="47">
        <v>28</v>
      </c>
      <c r="Z42" s="47">
        <v>20</v>
      </c>
      <c r="AA42" s="47">
        <v>15</v>
      </c>
      <c r="AB42" s="47">
        <v>13</v>
      </c>
      <c r="AC42" s="47">
        <v>8</v>
      </c>
      <c r="AD42" s="47">
        <v>8</v>
      </c>
      <c r="AE42" s="47">
        <v>26</v>
      </c>
      <c r="AF42" s="39">
        <v>3.9241999999999999</v>
      </c>
      <c r="AG42" s="39">
        <v>1.4292</v>
      </c>
      <c r="AH42" s="39">
        <v>7.6977000000000002</v>
      </c>
      <c r="AI42" s="39">
        <v>0.47239999999999999</v>
      </c>
      <c r="AJ42" s="58" t="s">
        <v>427</v>
      </c>
      <c r="AK42" s="58" t="s">
        <v>1358</v>
      </c>
    </row>
    <row r="43" spans="1:37" x14ac:dyDescent="0.25">
      <c r="A43" s="68">
        <v>1701</v>
      </c>
      <c r="B43" s="58" t="s">
        <v>1359</v>
      </c>
      <c r="C43" s="38">
        <v>37973</v>
      </c>
      <c r="D43" s="39">
        <v>267.59570000000002</v>
      </c>
      <c r="E43" s="48">
        <v>1.22</v>
      </c>
      <c r="F43" s="39">
        <v>57.095500000000001</v>
      </c>
      <c r="G43" s="39">
        <v>2.2652000000000001</v>
      </c>
      <c r="H43" s="39">
        <v>4.1631999999999998</v>
      </c>
      <c r="I43" s="39">
        <v>7.1943999999999999</v>
      </c>
      <c r="J43" s="39">
        <v>15.524800000000001</v>
      </c>
      <c r="K43" s="39">
        <v>14.268000000000001</v>
      </c>
      <c r="L43" s="39">
        <v>10.532400000000001</v>
      </c>
      <c r="M43" s="39">
        <v>12.885</v>
      </c>
      <c r="N43" s="39">
        <v>10.409700000000001</v>
      </c>
      <c r="O43" s="39">
        <v>9.2096</v>
      </c>
      <c r="P43" s="39">
        <v>8.8242999999999991</v>
      </c>
      <c r="Q43" s="39">
        <v>8.8592999999999993</v>
      </c>
      <c r="R43" s="47">
        <v>22</v>
      </c>
      <c r="S43" s="47">
        <v>23</v>
      </c>
      <c r="T43" s="47">
        <v>34</v>
      </c>
      <c r="U43" s="47">
        <v>28</v>
      </c>
      <c r="V43" s="47">
        <v>36</v>
      </c>
      <c r="W43" s="47">
        <v>37</v>
      </c>
      <c r="X43" s="47">
        <v>37</v>
      </c>
      <c r="Y43" s="47">
        <v>35</v>
      </c>
      <c r="Z43" s="47">
        <v>28</v>
      </c>
      <c r="AA43" s="47">
        <v>20</v>
      </c>
      <c r="AB43" s="47">
        <v>18</v>
      </c>
      <c r="AC43" s="47">
        <v>16</v>
      </c>
      <c r="AD43" s="47">
        <v>17</v>
      </c>
      <c r="AE43" s="47">
        <v>36</v>
      </c>
      <c r="AF43" s="39">
        <v>3.8563999999999998</v>
      </c>
      <c r="AG43" s="39">
        <v>1.5923</v>
      </c>
      <c r="AH43" s="39">
        <v>4.3533999999999997</v>
      </c>
      <c r="AI43" s="39">
        <v>0.22639999999999999</v>
      </c>
      <c r="AJ43" s="58" t="s">
        <v>1360</v>
      </c>
      <c r="AK43" s="58" t="s">
        <v>380</v>
      </c>
    </row>
    <row r="44" spans="1:37" x14ac:dyDescent="0.25">
      <c r="A44" s="68">
        <v>46182</v>
      </c>
      <c r="B44" s="58" t="s">
        <v>1361</v>
      </c>
      <c r="C44" s="38">
        <v>44575</v>
      </c>
      <c r="D44" s="39">
        <v>1078.0473</v>
      </c>
      <c r="E44" s="48">
        <v>0.64</v>
      </c>
      <c r="F44" s="39">
        <v>13.229200000000001</v>
      </c>
      <c r="G44" s="39">
        <v>0.4556</v>
      </c>
      <c r="H44" s="39">
        <v>4.0514000000000001</v>
      </c>
      <c r="I44" s="39">
        <v>8.2657000000000007</v>
      </c>
      <c r="J44" s="39">
        <v>17.1265</v>
      </c>
      <c r="K44" s="39">
        <v>17.5853</v>
      </c>
      <c r="L44" s="39"/>
      <c r="M44" s="39"/>
      <c r="N44" s="39"/>
      <c r="O44" s="39"/>
      <c r="P44" s="39"/>
      <c r="Q44" s="39">
        <v>12.175599999999999</v>
      </c>
      <c r="R44" s="47">
        <v>7</v>
      </c>
      <c r="S44" s="47">
        <v>5</v>
      </c>
      <c r="T44" s="47">
        <v>39</v>
      </c>
      <c r="U44" s="47">
        <v>40</v>
      </c>
      <c r="V44" s="47">
        <v>37</v>
      </c>
      <c r="W44" s="47">
        <v>36</v>
      </c>
      <c r="X44" s="47">
        <v>36</v>
      </c>
      <c r="Y44" s="47">
        <v>29</v>
      </c>
      <c r="Z44" s="47"/>
      <c r="AA44" s="47"/>
      <c r="AB44" s="47"/>
      <c r="AC44" s="47"/>
      <c r="AD44" s="47"/>
      <c r="AE44" s="47">
        <v>27</v>
      </c>
      <c r="AF44" s="39">
        <v>5.2374999999999998</v>
      </c>
      <c r="AG44" s="39">
        <v>2.5737000000000001</v>
      </c>
      <c r="AH44" s="39">
        <v>3.9438</v>
      </c>
      <c r="AI44" s="39">
        <v>0.40579999999999999</v>
      </c>
      <c r="AJ44" s="58" t="s">
        <v>1362</v>
      </c>
      <c r="AK44" s="58" t="s">
        <v>380</v>
      </c>
    </row>
    <row r="45" spans="1:37" x14ac:dyDescent="0.25">
      <c r="A45" s="68">
        <v>1981</v>
      </c>
      <c r="B45" s="58" t="s">
        <v>1363</v>
      </c>
      <c r="C45" s="38">
        <v>38208</v>
      </c>
      <c r="D45" s="39">
        <v>1453.7476999999999</v>
      </c>
      <c r="E45" s="48">
        <v>1</v>
      </c>
      <c r="F45" s="39">
        <v>215.339</v>
      </c>
      <c r="G45" s="39">
        <v>3.7423000000000002</v>
      </c>
      <c r="H45" s="39">
        <v>10.1456</v>
      </c>
      <c r="I45" s="39">
        <v>17.904800000000002</v>
      </c>
      <c r="J45" s="39">
        <v>32.6584</v>
      </c>
      <c r="K45" s="39">
        <v>30.331600000000002</v>
      </c>
      <c r="L45" s="39">
        <v>20.398</v>
      </c>
      <c r="M45" s="39">
        <v>25.209599999999998</v>
      </c>
      <c r="N45" s="39">
        <v>21.2971</v>
      </c>
      <c r="O45" s="39">
        <v>16.507400000000001</v>
      </c>
      <c r="P45" s="39">
        <v>15.3956</v>
      </c>
      <c r="Q45" s="39">
        <v>16.697199999999999</v>
      </c>
      <c r="R45" s="47">
        <v>34</v>
      </c>
      <c r="S45" s="47">
        <v>17</v>
      </c>
      <c r="T45" s="47">
        <v>14</v>
      </c>
      <c r="U45" s="47">
        <v>10</v>
      </c>
      <c r="V45" s="47">
        <v>15</v>
      </c>
      <c r="W45" s="47">
        <v>9</v>
      </c>
      <c r="X45" s="47">
        <v>16</v>
      </c>
      <c r="Y45" s="47">
        <v>6</v>
      </c>
      <c r="Z45" s="47">
        <v>4</v>
      </c>
      <c r="AA45" s="47">
        <v>7</v>
      </c>
      <c r="AB45" s="47">
        <v>4</v>
      </c>
      <c r="AC45" s="47">
        <v>1</v>
      </c>
      <c r="AD45" s="47">
        <v>2</v>
      </c>
      <c r="AE45" s="47">
        <v>15</v>
      </c>
      <c r="AF45" s="39">
        <v>7.3338999999999999</v>
      </c>
      <c r="AG45" s="39">
        <v>1.5972</v>
      </c>
      <c r="AH45" s="39">
        <v>10.468299999999999</v>
      </c>
      <c r="AI45" s="39">
        <v>0.65590000000000004</v>
      </c>
      <c r="AJ45" s="58" t="s">
        <v>456</v>
      </c>
      <c r="AK45" s="58" t="s">
        <v>1364</v>
      </c>
    </row>
    <row r="46" spans="1:37" x14ac:dyDescent="0.25">
      <c r="A46" s="68">
        <v>45346</v>
      </c>
      <c r="B46" s="58" t="s">
        <v>1365</v>
      </c>
      <c r="C46" s="38">
        <v>44267</v>
      </c>
      <c r="D46" s="39">
        <v>41.392699999999998</v>
      </c>
      <c r="E46" s="48">
        <v>0.6</v>
      </c>
      <c r="F46" s="39">
        <v>14.171900000000001</v>
      </c>
      <c r="G46" s="39">
        <v>1.8828</v>
      </c>
      <c r="H46" s="39">
        <v>5.6351000000000004</v>
      </c>
      <c r="I46" s="39">
        <v>9.8903999999999996</v>
      </c>
      <c r="J46" s="39">
        <v>19.228899999999999</v>
      </c>
      <c r="K46" s="39">
        <v>16.689699999999998</v>
      </c>
      <c r="L46" s="39">
        <v>10.642300000000001</v>
      </c>
      <c r="M46" s="39"/>
      <c r="N46" s="39"/>
      <c r="O46" s="39"/>
      <c r="P46" s="39"/>
      <c r="Q46" s="39">
        <v>11.2179</v>
      </c>
      <c r="R46" s="47">
        <v>18</v>
      </c>
      <c r="S46" s="47">
        <v>25</v>
      </c>
      <c r="T46" s="47">
        <v>23</v>
      </c>
      <c r="U46" s="47">
        <v>32</v>
      </c>
      <c r="V46" s="47">
        <v>32</v>
      </c>
      <c r="W46" s="47">
        <v>31</v>
      </c>
      <c r="X46" s="47">
        <v>33</v>
      </c>
      <c r="Y46" s="47">
        <v>31</v>
      </c>
      <c r="Z46" s="47">
        <v>27</v>
      </c>
      <c r="AA46" s="47"/>
      <c r="AB46" s="47"/>
      <c r="AC46" s="47"/>
      <c r="AD46" s="47"/>
      <c r="AE46" s="47">
        <v>29</v>
      </c>
      <c r="AF46" s="39">
        <v>-1.0373000000000001</v>
      </c>
      <c r="AG46" s="39">
        <v>0.66639999999999999</v>
      </c>
      <c r="AH46" s="39">
        <v>6.6955</v>
      </c>
      <c r="AI46" s="39">
        <v>0.48709999999999998</v>
      </c>
      <c r="AJ46" s="58" t="s">
        <v>1333</v>
      </c>
      <c r="AK46" s="58" t="s">
        <v>275</v>
      </c>
    </row>
    <row r="47" spans="1:37" x14ac:dyDescent="0.25">
      <c r="A47" s="68">
        <v>44074</v>
      </c>
      <c r="B47" s="58" t="s">
        <v>1366</v>
      </c>
      <c r="C47" s="38">
        <v>44235</v>
      </c>
      <c r="D47" s="39">
        <v>223.93549999999999</v>
      </c>
      <c r="E47" s="48">
        <v>1.28</v>
      </c>
      <c r="F47" s="39">
        <v>19.139399999999998</v>
      </c>
      <c r="G47" s="39">
        <v>2.9315000000000002</v>
      </c>
      <c r="H47" s="39">
        <v>11.135999999999999</v>
      </c>
      <c r="I47" s="39">
        <v>15.2407</v>
      </c>
      <c r="J47" s="39">
        <v>35.015599999999999</v>
      </c>
      <c r="K47" s="39">
        <v>27.948899999999998</v>
      </c>
      <c r="L47" s="39">
        <v>19.4588</v>
      </c>
      <c r="M47" s="39"/>
      <c r="N47" s="39"/>
      <c r="O47" s="39"/>
      <c r="P47" s="39"/>
      <c r="Q47" s="39">
        <v>21.206499999999998</v>
      </c>
      <c r="R47" s="47">
        <v>29</v>
      </c>
      <c r="S47" s="47">
        <v>28</v>
      </c>
      <c r="T47" s="47">
        <v>12</v>
      </c>
      <c r="U47" s="47">
        <v>22</v>
      </c>
      <c r="V47" s="47">
        <v>10</v>
      </c>
      <c r="W47" s="47">
        <v>15</v>
      </c>
      <c r="X47" s="47">
        <v>14</v>
      </c>
      <c r="Y47" s="47">
        <v>14</v>
      </c>
      <c r="Z47" s="47">
        <v>5</v>
      </c>
      <c r="AA47" s="47"/>
      <c r="AB47" s="47"/>
      <c r="AC47" s="47"/>
      <c r="AD47" s="47"/>
      <c r="AE47" s="47">
        <v>7</v>
      </c>
      <c r="AF47" s="39">
        <v>3.1520999999999999</v>
      </c>
      <c r="AG47" s="39">
        <v>1.2444</v>
      </c>
      <c r="AH47" s="39">
        <v>10.192600000000001</v>
      </c>
      <c r="AI47" s="39">
        <v>1.1317999999999999</v>
      </c>
      <c r="AJ47" s="58" t="s">
        <v>1367</v>
      </c>
      <c r="AK47" s="58" t="s">
        <v>1368</v>
      </c>
    </row>
    <row r="48" spans="1:37" x14ac:dyDescent="0.25">
      <c r="A48" s="68">
        <v>20096</v>
      </c>
      <c r="B48" s="58" t="s">
        <v>1369</v>
      </c>
      <c r="C48" s="38">
        <v>41101</v>
      </c>
      <c r="D48" s="39">
        <v>55.600200000000001</v>
      </c>
      <c r="E48" s="48">
        <v>0.47</v>
      </c>
      <c r="F48" s="39">
        <v>30.4695</v>
      </c>
      <c r="G48" s="39">
        <v>1.4713000000000001</v>
      </c>
      <c r="H48" s="39">
        <v>5.2995999999999999</v>
      </c>
      <c r="I48" s="39">
        <v>9.0631000000000004</v>
      </c>
      <c r="J48" s="39">
        <v>18.183599999999998</v>
      </c>
      <c r="K48" s="39">
        <v>15.0601</v>
      </c>
      <c r="L48" s="39">
        <v>10.456099999999999</v>
      </c>
      <c r="M48" s="39">
        <v>11.895899999999999</v>
      </c>
      <c r="N48" s="39">
        <v>10.366</v>
      </c>
      <c r="O48" s="39">
        <v>9.3215000000000003</v>
      </c>
      <c r="P48" s="39">
        <v>9.1311999999999998</v>
      </c>
      <c r="Q48" s="39">
        <v>9.7186000000000003</v>
      </c>
      <c r="R48" s="47">
        <v>33</v>
      </c>
      <c r="S48" s="47">
        <v>20</v>
      </c>
      <c r="T48" s="47">
        <v>32</v>
      </c>
      <c r="U48" s="47">
        <v>34</v>
      </c>
      <c r="V48" s="47">
        <v>34</v>
      </c>
      <c r="W48" s="47">
        <v>35</v>
      </c>
      <c r="X48" s="47">
        <v>35</v>
      </c>
      <c r="Y48" s="47">
        <v>33</v>
      </c>
      <c r="Z48" s="47">
        <v>29</v>
      </c>
      <c r="AA48" s="47">
        <v>21</v>
      </c>
      <c r="AB48" s="47">
        <v>19</v>
      </c>
      <c r="AC48" s="47">
        <v>15</v>
      </c>
      <c r="AD48" s="47">
        <v>16</v>
      </c>
      <c r="AE48" s="47">
        <v>33</v>
      </c>
      <c r="AF48" s="39">
        <v>3.5354999999999999</v>
      </c>
      <c r="AG48" s="39">
        <v>1.2138</v>
      </c>
      <c r="AH48" s="39">
        <v>4.4497999999999998</v>
      </c>
      <c r="AI48" s="39">
        <v>1.4874000000000001</v>
      </c>
      <c r="AJ48" s="58" t="s">
        <v>1338</v>
      </c>
      <c r="AK48" s="58" t="s">
        <v>221</v>
      </c>
    </row>
    <row r="49" spans="1:37" x14ac:dyDescent="0.25">
      <c r="I49" s="39"/>
      <c r="J49" s="39"/>
      <c r="L49" s="39"/>
    </row>
    <row r="50" spans="1:37" ht="12.75" customHeight="1" x14ac:dyDescent="0.25">
      <c r="B50" s="181" t="s">
        <v>56</v>
      </c>
      <c r="C50" s="181"/>
      <c r="D50" s="181"/>
      <c r="E50" s="181"/>
      <c r="F50" s="181"/>
      <c r="G50" s="40">
        <v>2.7824121951219509</v>
      </c>
      <c r="H50" s="40">
        <v>8.4472512195121983</v>
      </c>
      <c r="I50" s="40">
        <v>14.17408536585366</v>
      </c>
      <c r="J50" s="40">
        <v>30.668556097560977</v>
      </c>
      <c r="K50" s="40">
        <v>24.051779487179481</v>
      </c>
      <c r="L50" s="40">
        <v>15.203324242424241</v>
      </c>
      <c r="M50" s="40">
        <v>19.765720000000002</v>
      </c>
      <c r="N50" s="40">
        <v>13.941016666666664</v>
      </c>
      <c r="O50" s="40">
        <v>10.776931818181815</v>
      </c>
      <c r="P50" s="40">
        <v>11.145390476190476</v>
      </c>
      <c r="Q50" s="40">
        <v>14.961117073170726</v>
      </c>
    </row>
    <row r="51" spans="1:37" ht="12.75" customHeight="1" x14ac:dyDescent="0.25">
      <c r="B51" s="182" t="s">
        <v>57</v>
      </c>
      <c r="C51" s="182"/>
      <c r="D51" s="182"/>
      <c r="E51" s="182"/>
      <c r="F51" s="182"/>
      <c r="G51" s="40">
        <v>2.9922</v>
      </c>
      <c r="H51" s="40">
        <v>7.8411</v>
      </c>
      <c r="I51" s="40">
        <v>12.4551</v>
      </c>
      <c r="J51" s="40">
        <v>30.4724</v>
      </c>
      <c r="K51" s="40">
        <v>23.101800000000001</v>
      </c>
      <c r="L51" s="40">
        <v>14.8742</v>
      </c>
      <c r="M51" s="40">
        <v>19.7165</v>
      </c>
      <c r="N51" s="40">
        <v>14.182300000000001</v>
      </c>
      <c r="O51" s="40">
        <v>11.141349999999999</v>
      </c>
      <c r="P51" s="40">
        <v>11.289199999999999</v>
      </c>
      <c r="Q51" s="40">
        <v>14.067399999999999</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68">
        <v>40</v>
      </c>
      <c r="B54" s="42" t="s">
        <v>711</v>
      </c>
      <c r="C54" s="42"/>
      <c r="D54" s="42"/>
      <c r="E54" s="42"/>
      <c r="F54" s="43">
        <v>4589.3050000000003</v>
      </c>
      <c r="G54" s="43">
        <v>0.84130000000000005</v>
      </c>
      <c r="H54" s="43">
        <v>2.1581999999999999</v>
      </c>
      <c r="I54" s="43">
        <v>4.6738</v>
      </c>
      <c r="J54" s="43">
        <v>7.6433999999999997</v>
      </c>
      <c r="K54" s="43">
        <v>8.0980000000000008</v>
      </c>
      <c r="L54" s="43">
        <v>5.5561999999999996</v>
      </c>
      <c r="M54" s="43">
        <v>5.5762999999999998</v>
      </c>
      <c r="N54" s="43">
        <v>6.9261999999999997</v>
      </c>
      <c r="O54" s="43">
        <v>6.7521000000000004</v>
      </c>
      <c r="P54" s="43">
        <v>8.0106999999999999</v>
      </c>
      <c r="Q54" s="43"/>
      <c r="R54" s="43"/>
      <c r="S54" s="43"/>
      <c r="T54" s="43"/>
      <c r="U54" s="43"/>
      <c r="V54" s="43"/>
      <c r="W54" s="43"/>
      <c r="X54" s="43"/>
      <c r="Y54" s="43"/>
      <c r="Z54" s="43"/>
      <c r="AA54" s="43"/>
      <c r="AB54" s="43"/>
      <c r="AC54" s="43"/>
      <c r="AD54" s="43"/>
      <c r="AE54" s="43"/>
      <c r="AF54" s="43">
        <v>0</v>
      </c>
      <c r="AG54" s="43">
        <v>-4.9200000000000001E-2</v>
      </c>
      <c r="AH54" s="43">
        <v>2.5445000000000002</v>
      </c>
      <c r="AI54" s="43">
        <v>1</v>
      </c>
      <c r="AJ54" s="43"/>
      <c r="AK54" s="43"/>
    </row>
    <row r="55" spans="1:37" x14ac:dyDescent="0.25">
      <c r="A55" s="68">
        <v>301</v>
      </c>
      <c r="B55" s="42" t="s">
        <v>712</v>
      </c>
      <c r="C55" s="42"/>
      <c r="D55" s="42"/>
      <c r="E55" s="42"/>
      <c r="F55" s="43">
        <v>19431.174900000002</v>
      </c>
      <c r="G55" s="43">
        <v>2.4729000000000001</v>
      </c>
      <c r="H55" s="43">
        <v>7.4752999999999998</v>
      </c>
      <c r="I55" s="43">
        <v>12.3559</v>
      </c>
      <c r="J55" s="43">
        <v>26.5425</v>
      </c>
      <c r="K55" s="43">
        <v>21.326799999999999</v>
      </c>
      <c r="L55" s="43">
        <v>14.0663</v>
      </c>
      <c r="M55" s="43">
        <v>19.645</v>
      </c>
      <c r="N55" s="43">
        <v>15.261100000000001</v>
      </c>
      <c r="O55" s="43">
        <v>13.3507</v>
      </c>
      <c r="P55" s="43">
        <v>12.8742</v>
      </c>
      <c r="Q55" s="43"/>
      <c r="R55" s="43"/>
      <c r="S55" s="43"/>
      <c r="T55" s="43"/>
      <c r="U55" s="43"/>
      <c r="V55" s="43"/>
      <c r="W55" s="43"/>
      <c r="X55" s="43"/>
      <c r="Y55" s="43"/>
      <c r="Z55" s="43"/>
      <c r="AA55" s="43"/>
      <c r="AB55" s="43"/>
      <c r="AC55" s="43"/>
      <c r="AD55" s="43"/>
      <c r="AE55" s="43"/>
      <c r="AF55" s="43">
        <v>0</v>
      </c>
      <c r="AG55" s="43">
        <v>0.92610000000000003</v>
      </c>
      <c r="AH55" s="43">
        <v>11.158799999999999</v>
      </c>
      <c r="AI55" s="43">
        <v>1</v>
      </c>
      <c r="AJ55" s="43"/>
      <c r="AK55" s="43"/>
    </row>
    <row r="56" spans="1:37" x14ac:dyDescent="0.25">
      <c r="A56" s="68">
        <v>42</v>
      </c>
      <c r="B56" s="42" t="s">
        <v>1370</v>
      </c>
      <c r="C56" s="42"/>
      <c r="D56" s="42"/>
      <c r="E56" s="42"/>
      <c r="F56" s="43">
        <v>4094.0277999999998</v>
      </c>
      <c r="G56" s="43">
        <v>0.59699999999999998</v>
      </c>
      <c r="H56" s="43">
        <v>1.825</v>
      </c>
      <c r="I56" s="43">
        <v>3.6928000000000001</v>
      </c>
      <c r="J56" s="43">
        <v>7.3407999999999998</v>
      </c>
      <c r="K56" s="43">
        <v>6.9316000000000004</v>
      </c>
      <c r="L56" s="43">
        <v>5.8865999999999996</v>
      </c>
      <c r="M56" s="43">
        <v>5.3402000000000003</v>
      </c>
      <c r="N56" s="43">
        <v>5.4438000000000004</v>
      </c>
      <c r="O56" s="43">
        <v>5.9726999999999997</v>
      </c>
      <c r="P56" s="43">
        <v>6.5308000000000002</v>
      </c>
      <c r="Q56" s="43"/>
      <c r="R56" s="43"/>
      <c r="S56" s="43"/>
      <c r="T56" s="43"/>
      <c r="U56" s="43"/>
      <c r="V56" s="43"/>
      <c r="W56" s="43"/>
      <c r="X56" s="43"/>
      <c r="Y56" s="43"/>
      <c r="Z56" s="43"/>
      <c r="AA56" s="43"/>
      <c r="AB56" s="43"/>
      <c r="AC56" s="43"/>
      <c r="AD56" s="43"/>
      <c r="AE56" s="43"/>
      <c r="AF56" s="43">
        <v>0</v>
      </c>
      <c r="AG56" s="43">
        <v>0.1804</v>
      </c>
      <c r="AH56" s="43">
        <v>1.4986999999999999</v>
      </c>
      <c r="AI56" s="43">
        <v>1</v>
      </c>
      <c r="AJ56" s="43"/>
      <c r="AK56" s="43"/>
    </row>
    <row r="57" spans="1:37" x14ac:dyDescent="0.25">
      <c r="A57" s="68">
        <v>44</v>
      </c>
      <c r="B57" s="42" t="s">
        <v>713</v>
      </c>
      <c r="C57" s="42"/>
      <c r="D57" s="42"/>
      <c r="E57" s="42"/>
      <c r="F57" s="43">
        <v>4668.8666000000003</v>
      </c>
      <c r="G57" s="43">
        <v>0.63300000000000001</v>
      </c>
      <c r="H57" s="43">
        <v>1.9015</v>
      </c>
      <c r="I57" s="43">
        <v>3.8471000000000002</v>
      </c>
      <c r="J57" s="43">
        <v>7.2992999999999997</v>
      </c>
      <c r="K57" s="43">
        <v>7.2477999999999998</v>
      </c>
      <c r="L57" s="43">
        <v>5.6867000000000001</v>
      </c>
      <c r="M57" s="43">
        <v>5.8030999999999997</v>
      </c>
      <c r="N57" s="43">
        <v>6.8196000000000003</v>
      </c>
      <c r="O57" s="43">
        <v>6.8373999999999997</v>
      </c>
      <c r="P57" s="43">
        <v>7.532</v>
      </c>
      <c r="Q57" s="43"/>
      <c r="R57" s="43"/>
      <c r="S57" s="43"/>
      <c r="T57" s="43"/>
      <c r="U57" s="43"/>
      <c r="V57" s="43"/>
      <c r="W57" s="43"/>
      <c r="X57" s="43"/>
      <c r="Y57" s="43"/>
      <c r="Z57" s="43"/>
      <c r="AA57" s="43"/>
      <c r="AB57" s="43"/>
      <c r="AC57" s="43"/>
      <c r="AD57" s="43"/>
      <c r="AE57" s="43"/>
      <c r="AF57" s="43">
        <v>0</v>
      </c>
      <c r="AG57" s="43">
        <v>0.183</v>
      </c>
      <c r="AH57" s="43">
        <v>1.7404999999999999</v>
      </c>
      <c r="AI57" s="43">
        <v>1</v>
      </c>
      <c r="AJ57" s="43"/>
      <c r="AK57" s="43"/>
    </row>
    <row r="58" spans="1:37" x14ac:dyDescent="0.25">
      <c r="A58" s="68">
        <v>303</v>
      </c>
      <c r="B58" s="42" t="s">
        <v>1371</v>
      </c>
      <c r="C58" s="42"/>
      <c r="D58" s="42"/>
      <c r="E58" s="42"/>
      <c r="F58" s="43">
        <v>8521.8284999999996</v>
      </c>
      <c r="G58" s="43">
        <v>1.3171999999999999</v>
      </c>
      <c r="H58" s="43">
        <v>3.9883000000000002</v>
      </c>
      <c r="I58" s="43">
        <v>6.9557000000000002</v>
      </c>
      <c r="J58" s="43">
        <v>14.3705</v>
      </c>
      <c r="K58" s="43">
        <v>12.4399</v>
      </c>
      <c r="L58" s="43">
        <v>8.9451999999999998</v>
      </c>
      <c r="M58" s="43">
        <v>11.070499999999999</v>
      </c>
      <c r="N58" s="43">
        <v>10.2042</v>
      </c>
      <c r="O58" s="43">
        <v>9.4947999999999997</v>
      </c>
      <c r="P58" s="43">
        <v>9.6540999999999997</v>
      </c>
      <c r="Q58" s="43"/>
      <c r="R58" s="43"/>
      <c r="S58" s="43"/>
      <c r="T58" s="43"/>
      <c r="U58" s="43"/>
      <c r="V58" s="43"/>
      <c r="W58" s="43"/>
      <c r="X58" s="43"/>
      <c r="Y58" s="43"/>
      <c r="Z58" s="43"/>
      <c r="AA58" s="43"/>
      <c r="AB58" s="43"/>
      <c r="AC58" s="43"/>
      <c r="AD58" s="43"/>
      <c r="AE58" s="43"/>
      <c r="AF58" s="43">
        <v>0</v>
      </c>
      <c r="AG58" s="43">
        <v>0.88990000000000002</v>
      </c>
      <c r="AH58" s="43">
        <v>4.6405000000000003</v>
      </c>
      <c r="AI58" s="43">
        <v>1</v>
      </c>
      <c r="AJ58" s="43"/>
      <c r="AK58" s="43"/>
    </row>
    <row r="59" spans="1:37" x14ac:dyDescent="0.25">
      <c r="A59" s="68">
        <v>65</v>
      </c>
      <c r="B59" s="42" t="s">
        <v>1372</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68">
        <v>211</v>
      </c>
      <c r="B60" s="42" t="s">
        <v>575</v>
      </c>
      <c r="C60" s="42"/>
      <c r="D60" s="42"/>
      <c r="E60" s="42"/>
      <c r="F60" s="43">
        <v>13397.05</v>
      </c>
      <c r="G60" s="43">
        <v>3.1999</v>
      </c>
      <c r="H60" s="43">
        <v>10.0939</v>
      </c>
      <c r="I60" s="43">
        <v>15.8003</v>
      </c>
      <c r="J60" s="43">
        <v>36.184199999999997</v>
      </c>
      <c r="K60" s="43">
        <v>27.3232</v>
      </c>
      <c r="L60" s="43">
        <v>17.124300000000002</v>
      </c>
      <c r="M60" s="43">
        <v>25.713799999999999</v>
      </c>
      <c r="N60" s="43">
        <v>17.2409</v>
      </c>
      <c r="O60" s="43">
        <v>14.572800000000001</v>
      </c>
      <c r="P60" s="43">
        <v>13.2065</v>
      </c>
      <c r="Q60" s="43"/>
      <c r="R60" s="43"/>
      <c r="S60" s="43"/>
      <c r="T60" s="43"/>
      <c r="U60" s="43"/>
      <c r="V60" s="43"/>
      <c r="W60" s="43"/>
      <c r="X60" s="43"/>
      <c r="Y60" s="43"/>
      <c r="Z60" s="43"/>
      <c r="AA60" s="43"/>
      <c r="AB60" s="43"/>
      <c r="AC60" s="43"/>
      <c r="AD60" s="43"/>
      <c r="AE60" s="43"/>
      <c r="AF60" s="43">
        <v>0</v>
      </c>
      <c r="AG60" s="43">
        <v>0.84050000000000002</v>
      </c>
      <c r="AH60" s="43">
        <v>17.515000000000001</v>
      </c>
      <c r="AI60" s="43">
        <v>1</v>
      </c>
      <c r="AJ60" s="43"/>
      <c r="AK60" s="43"/>
    </row>
    <row r="61" spans="1:37" x14ac:dyDescent="0.25">
      <c r="A61" s="68">
        <v>62</v>
      </c>
      <c r="B61" s="42" t="s">
        <v>304</v>
      </c>
      <c r="C61" s="42"/>
      <c r="D61" s="42"/>
      <c r="E61" s="42"/>
      <c r="F61" s="43">
        <v>23537.85</v>
      </c>
      <c r="G61" s="43">
        <v>2.5297000000000001</v>
      </c>
      <c r="H61" s="43">
        <v>6.5217999999999998</v>
      </c>
      <c r="I61" s="43">
        <v>10.2506</v>
      </c>
      <c r="J61" s="43">
        <v>26.1035</v>
      </c>
      <c r="K61" s="43">
        <v>22.411899999999999</v>
      </c>
      <c r="L61" s="43">
        <v>14.2189</v>
      </c>
      <c r="M61" s="43">
        <v>22.917899999999999</v>
      </c>
      <c r="N61" s="43">
        <v>14.9879</v>
      </c>
      <c r="O61" s="43">
        <v>13.6943</v>
      </c>
      <c r="P61" s="43">
        <v>11.9872</v>
      </c>
      <c r="Q61" s="43"/>
      <c r="R61" s="43"/>
      <c r="S61" s="43"/>
      <c r="T61" s="43"/>
      <c r="U61" s="43"/>
      <c r="V61" s="43"/>
      <c r="W61" s="43"/>
      <c r="X61" s="43"/>
      <c r="Y61" s="43"/>
      <c r="Z61" s="43"/>
      <c r="AA61" s="43"/>
      <c r="AB61" s="43"/>
      <c r="AC61" s="43"/>
      <c r="AD61" s="43"/>
      <c r="AE61" s="43"/>
      <c r="AF61" s="43">
        <v>0</v>
      </c>
      <c r="AG61" s="43">
        <v>0.81589999999999996</v>
      </c>
      <c r="AH61" s="43">
        <v>15.539300000000001</v>
      </c>
      <c r="AI61" s="43">
        <v>1</v>
      </c>
      <c r="AJ61" s="43"/>
      <c r="AK61" s="43"/>
    </row>
    <row r="62" spans="1:37" x14ac:dyDescent="0.25">
      <c r="A62" s="68">
        <v>60</v>
      </c>
      <c r="B62" s="42" t="s">
        <v>577</v>
      </c>
      <c r="C62" s="42"/>
      <c r="D62" s="42"/>
      <c r="E62" s="42"/>
      <c r="F62" s="43">
        <v>22289.1</v>
      </c>
      <c r="G62" s="43">
        <v>3.7486000000000002</v>
      </c>
      <c r="H62" s="43">
        <v>11.4756</v>
      </c>
      <c r="I62" s="43">
        <v>16.974299999999999</v>
      </c>
      <c r="J62" s="43">
        <v>39.2042</v>
      </c>
      <c r="K62" s="43">
        <v>29.300599999999999</v>
      </c>
      <c r="L62" s="43">
        <v>18.266200000000001</v>
      </c>
      <c r="M62" s="43">
        <v>27.246099999999998</v>
      </c>
      <c r="N62" s="43">
        <v>18.415700000000001</v>
      </c>
      <c r="O62" s="43">
        <v>15.028600000000001</v>
      </c>
      <c r="P62" s="43">
        <v>13.7972</v>
      </c>
      <c r="Q62" s="43"/>
      <c r="R62" s="43"/>
      <c r="S62" s="43"/>
      <c r="T62" s="43"/>
      <c r="U62" s="43"/>
      <c r="V62" s="43"/>
      <c r="W62" s="43"/>
      <c r="X62" s="43"/>
      <c r="Y62" s="43"/>
      <c r="Z62" s="43"/>
      <c r="AA62" s="43"/>
      <c r="AB62" s="43"/>
      <c r="AC62" s="43"/>
      <c r="AD62" s="43"/>
      <c r="AE62" s="43"/>
      <c r="AF62" s="43">
        <v>0</v>
      </c>
      <c r="AG62" s="43">
        <v>0.86750000000000005</v>
      </c>
      <c r="AH62" s="43">
        <v>18.548999999999999</v>
      </c>
      <c r="AI62" s="43">
        <v>1</v>
      </c>
      <c r="AJ62" s="43"/>
      <c r="AK62" s="43"/>
    </row>
    <row r="63" spans="1:37" x14ac:dyDescent="0.25">
      <c r="A63" s="68">
        <v>21</v>
      </c>
      <c r="B63" s="42" t="s">
        <v>308</v>
      </c>
      <c r="C63" s="42"/>
      <c r="D63" s="42"/>
      <c r="E63" s="42"/>
      <c r="F63" s="43">
        <v>10956.51</v>
      </c>
      <c r="G63" s="43">
        <v>3.1073</v>
      </c>
      <c r="H63" s="43">
        <v>9.9334000000000007</v>
      </c>
      <c r="I63" s="43">
        <v>15.9061</v>
      </c>
      <c r="J63" s="43">
        <v>35.9863</v>
      </c>
      <c r="K63" s="43">
        <v>27.0578</v>
      </c>
      <c r="L63" s="43">
        <v>17.032900000000001</v>
      </c>
      <c r="M63" s="43">
        <v>25.851299999999998</v>
      </c>
      <c r="N63" s="43">
        <v>17.533899999999999</v>
      </c>
      <c r="O63" s="43">
        <v>14.8247</v>
      </c>
      <c r="P63" s="43">
        <v>13.4506</v>
      </c>
      <c r="Q63" s="43"/>
      <c r="R63" s="43"/>
      <c r="S63" s="43"/>
      <c r="T63" s="43"/>
      <c r="U63" s="43"/>
      <c r="V63" s="43"/>
      <c r="W63" s="43"/>
      <c r="X63" s="43"/>
      <c r="Y63" s="43"/>
      <c r="Z63" s="43"/>
      <c r="AA63" s="43"/>
      <c r="AB63" s="43"/>
      <c r="AC63" s="43"/>
      <c r="AD63" s="43"/>
      <c r="AE63" s="43"/>
      <c r="AF63" s="43">
        <v>0</v>
      </c>
      <c r="AG63" s="43">
        <v>0.84299999999999997</v>
      </c>
      <c r="AH63" s="43">
        <v>17.524000000000001</v>
      </c>
      <c r="AI63" s="43">
        <v>1</v>
      </c>
      <c r="AJ63" s="43"/>
      <c r="AK63" s="43"/>
    </row>
    <row r="64" spans="1:37" x14ac:dyDescent="0.25">
      <c r="A64" s="68">
        <v>298</v>
      </c>
      <c r="B64" s="42" t="s">
        <v>309</v>
      </c>
      <c r="C64" s="42"/>
      <c r="D64" s="42"/>
      <c r="E64" s="42"/>
      <c r="F64" s="43">
        <v>13920.602602787299</v>
      </c>
      <c r="G64" s="43">
        <v>3.3325</v>
      </c>
      <c r="H64" s="43">
        <v>10.4041</v>
      </c>
      <c r="I64" s="43">
        <v>16.624700000000001</v>
      </c>
      <c r="J64" s="43">
        <v>37.7044</v>
      </c>
      <c r="K64" s="43">
        <v>28.7591</v>
      </c>
      <c r="L64" s="43">
        <v>18.608899999999998</v>
      </c>
      <c r="M64" s="43">
        <v>27.5411</v>
      </c>
      <c r="N64" s="43">
        <v>19.082999999999998</v>
      </c>
      <c r="O64" s="43">
        <v>16.3201</v>
      </c>
      <c r="P64" s="43">
        <v>14.9491</v>
      </c>
      <c r="Q64" s="43"/>
      <c r="R64" s="43"/>
      <c r="S64" s="43"/>
      <c r="T64" s="43"/>
      <c r="U64" s="43"/>
      <c r="V64" s="43"/>
      <c r="W64" s="43"/>
      <c r="X64" s="43"/>
      <c r="Y64" s="43"/>
      <c r="Z64" s="43"/>
      <c r="AA64" s="43"/>
      <c r="AB64" s="43"/>
      <c r="AC64" s="43"/>
      <c r="AD64" s="43"/>
      <c r="AE64" s="43"/>
      <c r="AF64" s="43">
        <v>0</v>
      </c>
      <c r="AG64" s="43">
        <v>0.9264</v>
      </c>
      <c r="AH64" s="43">
        <v>17.6585</v>
      </c>
      <c r="AI64" s="43">
        <v>1</v>
      </c>
      <c r="AJ64" s="43"/>
      <c r="AK64" s="43"/>
    </row>
    <row r="65" spans="1:37" x14ac:dyDescent="0.25">
      <c r="A65" s="68">
        <v>16</v>
      </c>
      <c r="B65" s="42" t="s">
        <v>310</v>
      </c>
      <c r="C65" s="42"/>
      <c r="D65" s="42"/>
      <c r="E65" s="42"/>
      <c r="F65" s="43">
        <v>77341.08</v>
      </c>
      <c r="G65" s="43">
        <v>2.5602</v>
      </c>
      <c r="H65" s="43">
        <v>6.1912000000000003</v>
      </c>
      <c r="I65" s="43">
        <v>8.7672000000000008</v>
      </c>
      <c r="J65" s="43">
        <v>22.803799999999999</v>
      </c>
      <c r="K65" s="43">
        <v>21.079499999999999</v>
      </c>
      <c r="L65" s="43">
        <v>13.628</v>
      </c>
      <c r="M65" s="43">
        <v>22.020700000000001</v>
      </c>
      <c r="N65" s="43">
        <v>14.585800000000001</v>
      </c>
      <c r="O65" s="43">
        <v>13.8621</v>
      </c>
      <c r="P65" s="43">
        <v>11.7818</v>
      </c>
      <c r="Q65" s="43"/>
      <c r="R65" s="43"/>
      <c r="S65" s="43"/>
      <c r="T65" s="43"/>
      <c r="U65" s="43"/>
      <c r="V65" s="43"/>
      <c r="W65" s="43"/>
      <c r="X65" s="43"/>
      <c r="Y65" s="43"/>
      <c r="Z65" s="43"/>
      <c r="AA65" s="43"/>
      <c r="AB65" s="43"/>
      <c r="AC65" s="43"/>
      <c r="AD65" s="43"/>
      <c r="AE65" s="43"/>
      <c r="AF65" s="43">
        <v>0</v>
      </c>
      <c r="AG65" s="43">
        <v>0.81789999999999996</v>
      </c>
      <c r="AH65" s="43">
        <v>14.562799999999999</v>
      </c>
      <c r="AI65" s="43">
        <v>1</v>
      </c>
      <c r="AJ65" s="43"/>
      <c r="AK65" s="43"/>
    </row>
    <row r="66" spans="1:37" x14ac:dyDescent="0.25">
      <c r="A66" s="68">
        <v>174</v>
      </c>
      <c r="B66" s="42" t="s">
        <v>311</v>
      </c>
      <c r="C66" s="42"/>
      <c r="D66" s="42"/>
      <c r="E66" s="42"/>
      <c r="F66" s="43">
        <v>119360.290879607</v>
      </c>
      <c r="G66" s="43">
        <v>2.8652000000000002</v>
      </c>
      <c r="H66" s="43">
        <v>6.8231000000000002</v>
      </c>
      <c r="I66" s="43">
        <v>9.5771999999999995</v>
      </c>
      <c r="J66" s="43">
        <v>24.382300000000001</v>
      </c>
      <c r="K66" s="43">
        <v>22.648099999999999</v>
      </c>
      <c r="L66" s="43">
        <v>15.073600000000001</v>
      </c>
      <c r="M66" s="43">
        <v>23.590199999999999</v>
      </c>
      <c r="N66" s="43">
        <v>15.9941</v>
      </c>
      <c r="O66" s="43">
        <v>15.266400000000001</v>
      </c>
      <c r="P66" s="43">
        <v>13.2218</v>
      </c>
      <c r="Q66" s="43"/>
      <c r="R66" s="43"/>
      <c r="S66" s="43"/>
      <c r="T66" s="43"/>
      <c r="U66" s="43"/>
      <c r="V66" s="43"/>
      <c r="W66" s="43"/>
      <c r="X66" s="43"/>
      <c r="Y66" s="43"/>
      <c r="Z66" s="43"/>
      <c r="AA66" s="43"/>
      <c r="AB66" s="43"/>
      <c r="AC66" s="43"/>
      <c r="AD66" s="43"/>
      <c r="AE66" s="43"/>
      <c r="AF66" s="43">
        <v>0</v>
      </c>
      <c r="AG66" s="43">
        <v>0.90990000000000004</v>
      </c>
      <c r="AH66" s="43">
        <v>14.6563</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B51:F51"/>
    <mergeCell ref="G5:J5"/>
    <mergeCell ref="K5:Q5"/>
    <mergeCell ref="R5:AE5"/>
    <mergeCell ref="AJ5:AJ6"/>
    <mergeCell ref="AK5:AK6"/>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35.710937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204</v>
      </c>
      <c r="J7" s="39"/>
    </row>
    <row r="8" spans="1:37" x14ac:dyDescent="0.25">
      <c r="A8" s="62">
        <v>6646</v>
      </c>
      <c r="B8" s="37" t="s">
        <v>1373</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20</v>
      </c>
      <c r="S8" s="47">
        <v>49</v>
      </c>
      <c r="T8" s="47">
        <v>12</v>
      </c>
      <c r="U8" s="47">
        <v>1</v>
      </c>
      <c r="V8" s="47">
        <v>23</v>
      </c>
      <c r="W8" s="47">
        <v>67</v>
      </c>
      <c r="X8" s="47">
        <v>66</v>
      </c>
      <c r="Y8" s="47">
        <v>48</v>
      </c>
      <c r="Z8" s="47">
        <v>3</v>
      </c>
      <c r="AA8" s="47">
        <v>19</v>
      </c>
      <c r="AB8" s="47">
        <v>20</v>
      </c>
      <c r="AC8" s="47">
        <v>19</v>
      </c>
      <c r="AD8" s="47">
        <v>12</v>
      </c>
      <c r="AE8" s="47">
        <v>30</v>
      </c>
      <c r="AF8" s="39">
        <v>-0.25469999999999998</v>
      </c>
      <c r="AG8" s="39">
        <v>0.67849999999999999</v>
      </c>
      <c r="AH8" s="39">
        <v>23.804300000000001</v>
      </c>
      <c r="AI8" s="39">
        <v>0.93200000000000005</v>
      </c>
      <c r="AJ8" s="58" t="s">
        <v>822</v>
      </c>
      <c r="AK8" s="58" t="s">
        <v>233</v>
      </c>
    </row>
    <row r="9" spans="1:37" x14ac:dyDescent="0.25">
      <c r="A9" s="62">
        <v>6063</v>
      </c>
      <c r="B9" s="37" t="s">
        <v>1374</v>
      </c>
      <c r="C9" s="38">
        <v>39708</v>
      </c>
      <c r="D9" s="39">
        <v>267.43759999999997</v>
      </c>
      <c r="E9" s="48">
        <v>1.1200000000000001</v>
      </c>
      <c r="F9" s="39">
        <v>24.499700000000001</v>
      </c>
      <c r="G9" s="39">
        <v>2.6505000000000001</v>
      </c>
      <c r="H9" s="39">
        <v>3.2096</v>
      </c>
      <c r="I9" s="39">
        <v>16.206499999999998</v>
      </c>
      <c r="J9" s="39">
        <v>24.372199999999999</v>
      </c>
      <c r="K9" s="39">
        <v>18.706199999999999</v>
      </c>
      <c r="L9" s="39">
        <v>7.1471999999999998</v>
      </c>
      <c r="M9" s="39">
        <v>12.8287</v>
      </c>
      <c r="N9" s="39">
        <v>14.0282</v>
      </c>
      <c r="O9" s="39">
        <v>11.967499999999999</v>
      </c>
      <c r="P9" s="39">
        <v>5.3856999999999999</v>
      </c>
      <c r="Q9" s="39">
        <v>5.8467000000000002</v>
      </c>
      <c r="R9" s="47">
        <v>53</v>
      </c>
      <c r="S9" s="47">
        <v>41</v>
      </c>
      <c r="T9" s="47">
        <v>28</v>
      </c>
      <c r="U9" s="47">
        <v>24</v>
      </c>
      <c r="V9" s="47">
        <v>40</v>
      </c>
      <c r="W9" s="47">
        <v>20</v>
      </c>
      <c r="X9" s="47">
        <v>27</v>
      </c>
      <c r="Y9" s="47">
        <v>32</v>
      </c>
      <c r="Z9" s="47">
        <v>20</v>
      </c>
      <c r="AA9" s="47">
        <v>15</v>
      </c>
      <c r="AB9" s="47">
        <v>9</v>
      </c>
      <c r="AC9" s="47">
        <v>8</v>
      </c>
      <c r="AD9" s="47">
        <v>19</v>
      </c>
      <c r="AE9" s="47">
        <v>46</v>
      </c>
      <c r="AF9" s="39">
        <v>-9.1426999999999996</v>
      </c>
      <c r="AG9" s="39">
        <v>0.23180000000000001</v>
      </c>
      <c r="AH9" s="39">
        <v>14.7638</v>
      </c>
      <c r="AI9" s="39">
        <v>0.878</v>
      </c>
      <c r="AJ9" s="58" t="s">
        <v>822</v>
      </c>
      <c r="AK9" s="58" t="s">
        <v>1375</v>
      </c>
    </row>
    <row r="10" spans="1:37" s="63" customFormat="1" x14ac:dyDescent="0.25">
      <c r="A10" s="63">
        <v>3841</v>
      </c>
      <c r="B10" s="50" t="s">
        <v>1376</v>
      </c>
      <c r="C10" s="51">
        <v>39447</v>
      </c>
      <c r="D10" s="52">
        <v>189.98609999999999</v>
      </c>
      <c r="E10" s="53">
        <v>1.28</v>
      </c>
      <c r="F10" s="52">
        <v>31.770800000000001</v>
      </c>
      <c r="G10" s="52">
        <v>4.2995999999999999</v>
      </c>
      <c r="H10" s="52">
        <v>5.3785999999999996</v>
      </c>
      <c r="I10" s="52">
        <v>18.432400000000001</v>
      </c>
      <c r="J10" s="52">
        <v>30.7591</v>
      </c>
      <c r="K10" s="52">
        <v>31.369599999999998</v>
      </c>
      <c r="L10" s="52">
        <v>12.7872</v>
      </c>
      <c r="M10" s="52">
        <v>14.4284</v>
      </c>
      <c r="N10" s="52">
        <v>9.5388999999999999</v>
      </c>
      <c r="O10" s="52">
        <v>8.9092000000000002</v>
      </c>
      <c r="P10" s="52">
        <v>6.835</v>
      </c>
      <c r="Q10" s="52">
        <v>7.2638999999999996</v>
      </c>
      <c r="R10" s="55">
        <v>64</v>
      </c>
      <c r="S10" s="55">
        <v>54</v>
      </c>
      <c r="T10" s="55">
        <v>27</v>
      </c>
      <c r="U10" s="55">
        <v>12</v>
      </c>
      <c r="V10" s="55">
        <v>27</v>
      </c>
      <c r="W10" s="55">
        <v>9</v>
      </c>
      <c r="X10" s="55">
        <v>20</v>
      </c>
      <c r="Y10" s="55">
        <v>12</v>
      </c>
      <c r="Z10" s="55">
        <v>10</v>
      </c>
      <c r="AA10" s="55">
        <v>10</v>
      </c>
      <c r="AB10" s="55">
        <v>17</v>
      </c>
      <c r="AC10" s="55">
        <v>14</v>
      </c>
      <c r="AD10" s="55">
        <v>15</v>
      </c>
      <c r="AE10" s="55">
        <v>37</v>
      </c>
      <c r="AF10" s="52">
        <v>-4.8253000000000004</v>
      </c>
      <c r="AG10" s="52">
        <v>0.46789999999999998</v>
      </c>
      <c r="AH10" s="52">
        <v>19.206600000000002</v>
      </c>
      <c r="AI10" s="52">
        <v>0.96519999999999995</v>
      </c>
      <c r="AJ10" s="50" t="s">
        <v>822</v>
      </c>
      <c r="AK10" s="50" t="s">
        <v>1375</v>
      </c>
    </row>
    <row r="11" spans="1:37" x14ac:dyDescent="0.25">
      <c r="A11" s="62">
        <v>460</v>
      </c>
      <c r="B11" s="37" t="s">
        <v>821</v>
      </c>
      <c r="C11" s="38">
        <v>39386</v>
      </c>
      <c r="D11" s="39">
        <v>186.86429999999999</v>
      </c>
      <c r="E11" s="48">
        <v>2.52</v>
      </c>
      <c r="F11" s="39">
        <v>32.815899999999999</v>
      </c>
      <c r="G11" s="39">
        <v>-2.3679000000000001</v>
      </c>
      <c r="H11" s="39">
        <v>-1.6908000000000001</v>
      </c>
      <c r="I11" s="39">
        <v>2.4946000000000002</v>
      </c>
      <c r="J11" s="39">
        <v>5.7769000000000004</v>
      </c>
      <c r="K11" s="39">
        <v>11.0825</v>
      </c>
      <c r="L11" s="39">
        <v>3.2854000000000001</v>
      </c>
      <c r="M11" s="39">
        <v>8.2773000000000003</v>
      </c>
      <c r="N11" s="39">
        <v>9.0546000000000006</v>
      </c>
      <c r="O11" s="39">
        <v>10.228199999999999</v>
      </c>
      <c r="P11" s="39">
        <v>7.5853999999999999</v>
      </c>
      <c r="Q11" s="39">
        <v>7.3970000000000002</v>
      </c>
      <c r="R11" s="47">
        <v>14</v>
      </c>
      <c r="S11" s="47">
        <v>17</v>
      </c>
      <c r="T11" s="47">
        <v>56</v>
      </c>
      <c r="U11" s="47">
        <v>58</v>
      </c>
      <c r="V11" s="47">
        <v>59</v>
      </c>
      <c r="W11" s="47">
        <v>59</v>
      </c>
      <c r="X11" s="47">
        <v>56</v>
      </c>
      <c r="Y11" s="47">
        <v>40</v>
      </c>
      <c r="Z11" s="47">
        <v>30</v>
      </c>
      <c r="AA11" s="47">
        <v>23</v>
      </c>
      <c r="AB11" s="47">
        <v>18</v>
      </c>
      <c r="AC11" s="47">
        <v>12</v>
      </c>
      <c r="AD11" s="47">
        <v>10</v>
      </c>
      <c r="AE11" s="47">
        <v>36</v>
      </c>
      <c r="AF11" s="39">
        <v>-6.4321999999999999</v>
      </c>
      <c r="AG11" s="39">
        <v>0.2092</v>
      </c>
      <c r="AH11" s="39">
        <v>10.0701</v>
      </c>
      <c r="AI11" s="39">
        <v>0.56720000000000004</v>
      </c>
      <c r="AJ11" s="58" t="s">
        <v>822</v>
      </c>
      <c r="AK11" s="58" t="s">
        <v>233</v>
      </c>
    </row>
    <row r="12" spans="1:37" x14ac:dyDescent="0.25">
      <c r="A12" s="62">
        <v>462</v>
      </c>
      <c r="B12" s="37" t="s">
        <v>1377</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13</v>
      </c>
      <c r="S12" s="47">
        <v>26</v>
      </c>
      <c r="T12" s="47">
        <v>34</v>
      </c>
      <c r="U12" s="47">
        <v>13</v>
      </c>
      <c r="V12" s="47">
        <v>6</v>
      </c>
      <c r="W12" s="47">
        <v>39</v>
      </c>
      <c r="X12" s="47">
        <v>38</v>
      </c>
      <c r="Y12" s="47">
        <v>55</v>
      </c>
      <c r="Z12" s="47">
        <v>4</v>
      </c>
      <c r="AA12" s="47">
        <v>14</v>
      </c>
      <c r="AB12" s="47">
        <v>19</v>
      </c>
      <c r="AC12" s="47">
        <v>13</v>
      </c>
      <c r="AD12" s="47">
        <v>5</v>
      </c>
      <c r="AE12" s="47">
        <v>40</v>
      </c>
      <c r="AF12" s="39">
        <v>-4.8844000000000003</v>
      </c>
      <c r="AG12" s="39">
        <v>0.56669999999999998</v>
      </c>
      <c r="AH12" s="39">
        <v>23.985299999999999</v>
      </c>
      <c r="AI12" s="39">
        <v>1.0535000000000001</v>
      </c>
      <c r="AJ12" s="58" t="s">
        <v>1306</v>
      </c>
      <c r="AK12" s="58" t="s">
        <v>233</v>
      </c>
    </row>
    <row r="13" spans="1:37" x14ac:dyDescent="0.25">
      <c r="A13" s="62">
        <v>45711</v>
      </c>
      <c r="B13" s="37" t="s">
        <v>1378</v>
      </c>
      <c r="C13" s="38">
        <v>44501</v>
      </c>
      <c r="D13" s="39">
        <v>371.53399999999999</v>
      </c>
      <c r="E13" s="48">
        <v>0.68</v>
      </c>
      <c r="F13" s="39">
        <v>13.4194</v>
      </c>
      <c r="G13" s="39">
        <v>5.9516</v>
      </c>
      <c r="H13" s="39">
        <v>7.2514000000000003</v>
      </c>
      <c r="I13" s="39">
        <v>18.2118</v>
      </c>
      <c r="J13" s="39">
        <v>34.530299999999997</v>
      </c>
      <c r="K13" s="39">
        <v>35.115900000000003</v>
      </c>
      <c r="L13" s="39"/>
      <c r="M13" s="39"/>
      <c r="N13" s="39"/>
      <c r="O13" s="39"/>
      <c r="P13" s="39"/>
      <c r="Q13" s="39">
        <v>11.7928</v>
      </c>
      <c r="R13" s="47">
        <v>51</v>
      </c>
      <c r="S13" s="47">
        <v>28</v>
      </c>
      <c r="T13" s="47">
        <v>10</v>
      </c>
      <c r="U13" s="47">
        <v>5</v>
      </c>
      <c r="V13" s="47">
        <v>17</v>
      </c>
      <c r="W13" s="47">
        <v>12</v>
      </c>
      <c r="X13" s="47">
        <v>12</v>
      </c>
      <c r="Y13" s="47">
        <v>5</v>
      </c>
      <c r="Z13" s="47"/>
      <c r="AA13" s="47"/>
      <c r="AB13" s="47"/>
      <c r="AC13" s="47"/>
      <c r="AD13" s="47"/>
      <c r="AE13" s="47">
        <v>25</v>
      </c>
      <c r="AF13" s="39">
        <v>-6.569</v>
      </c>
      <c r="AG13" s="39">
        <v>0.66410000000000002</v>
      </c>
      <c r="AH13" s="39">
        <v>24.297899999999998</v>
      </c>
      <c r="AI13" s="39">
        <v>2.1078999999999999</v>
      </c>
      <c r="AJ13" s="58" t="s">
        <v>822</v>
      </c>
      <c r="AK13" s="58" t="s">
        <v>430</v>
      </c>
    </row>
    <row r="14" spans="1:37" s="57" customFormat="1" x14ac:dyDescent="0.25">
      <c r="A14" s="62">
        <v>23016</v>
      </c>
      <c r="B14" s="58" t="s">
        <v>1379</v>
      </c>
      <c r="C14" s="38">
        <v>44098</v>
      </c>
      <c r="D14" s="39">
        <v>884.80280000000005</v>
      </c>
      <c r="E14" s="48">
        <v>1.62</v>
      </c>
      <c r="F14" s="39">
        <v>16.4084</v>
      </c>
      <c r="G14" s="39">
        <v>1.9307000000000001</v>
      </c>
      <c r="H14" s="39">
        <v>3.1819000000000002</v>
      </c>
      <c r="I14" s="39">
        <v>14.0573</v>
      </c>
      <c r="J14" s="39">
        <v>22.554099999999998</v>
      </c>
      <c r="K14" s="39">
        <v>21.080500000000001</v>
      </c>
      <c r="L14" s="39">
        <v>9.4802</v>
      </c>
      <c r="M14" s="39"/>
      <c r="N14" s="39"/>
      <c r="O14" s="39"/>
      <c r="P14" s="39"/>
      <c r="Q14" s="39">
        <v>14.147500000000001</v>
      </c>
      <c r="R14" s="47">
        <v>29</v>
      </c>
      <c r="S14" s="47">
        <v>22</v>
      </c>
      <c r="T14" s="47">
        <v>31</v>
      </c>
      <c r="U14" s="47">
        <v>30</v>
      </c>
      <c r="V14" s="47">
        <v>41</v>
      </c>
      <c r="W14" s="47">
        <v>28</v>
      </c>
      <c r="X14" s="47">
        <v>28</v>
      </c>
      <c r="Y14" s="47">
        <v>26</v>
      </c>
      <c r="Z14" s="47">
        <v>14</v>
      </c>
      <c r="AA14" s="47"/>
      <c r="AB14" s="47"/>
      <c r="AC14" s="47"/>
      <c r="AD14" s="47"/>
      <c r="AE14" s="47">
        <v>21</v>
      </c>
      <c r="AF14" s="39">
        <v>-4.9398999999999997</v>
      </c>
      <c r="AG14" s="39">
        <v>0.39300000000000002</v>
      </c>
      <c r="AH14" s="39">
        <v>13.200200000000001</v>
      </c>
      <c r="AI14" s="39">
        <v>0.82989999999999997</v>
      </c>
      <c r="AJ14" s="58" t="s">
        <v>1380</v>
      </c>
      <c r="AK14" s="58" t="s">
        <v>1381</v>
      </c>
    </row>
    <row r="15" spans="1:37" s="57" customFormat="1" x14ac:dyDescent="0.25">
      <c r="A15" s="62">
        <v>45539</v>
      </c>
      <c r="B15" s="58" t="s">
        <v>1382</v>
      </c>
      <c r="C15" s="38">
        <v>44344</v>
      </c>
      <c r="D15" s="39">
        <v>566.66399999999999</v>
      </c>
      <c r="E15" s="48">
        <v>1.6</v>
      </c>
      <c r="F15" s="39">
        <v>12.63</v>
      </c>
      <c r="G15" s="39">
        <v>3.7797999999999998</v>
      </c>
      <c r="H15" s="39">
        <v>5.1623999999999999</v>
      </c>
      <c r="I15" s="39">
        <v>17.379200000000001</v>
      </c>
      <c r="J15" s="39">
        <v>26.68</v>
      </c>
      <c r="K15" s="39">
        <v>25.141300000000001</v>
      </c>
      <c r="L15" s="39">
        <v>7.6223000000000001</v>
      </c>
      <c r="M15" s="39"/>
      <c r="N15" s="39"/>
      <c r="O15" s="39"/>
      <c r="P15" s="39"/>
      <c r="Q15" s="39">
        <v>7.9062999999999999</v>
      </c>
      <c r="R15" s="47">
        <v>36</v>
      </c>
      <c r="S15" s="47">
        <v>19</v>
      </c>
      <c r="T15" s="47">
        <v>17</v>
      </c>
      <c r="U15" s="47">
        <v>16</v>
      </c>
      <c r="V15" s="47">
        <v>28</v>
      </c>
      <c r="W15" s="47">
        <v>18</v>
      </c>
      <c r="X15" s="47">
        <v>25</v>
      </c>
      <c r="Y15" s="47">
        <v>18</v>
      </c>
      <c r="Z15" s="47">
        <v>18</v>
      </c>
      <c r="AA15" s="47"/>
      <c r="AB15" s="47"/>
      <c r="AC15" s="47"/>
      <c r="AD15" s="47"/>
      <c r="AE15" s="47">
        <v>34</v>
      </c>
      <c r="AF15" s="39">
        <v>-13.4621</v>
      </c>
      <c r="AG15" s="39">
        <v>4.3299999999999998E-2</v>
      </c>
      <c r="AH15" s="39">
        <v>19.0425</v>
      </c>
      <c r="AI15" s="39">
        <v>1.7094</v>
      </c>
      <c r="AJ15" s="58" t="s">
        <v>1380</v>
      </c>
      <c r="AK15" s="58" t="s">
        <v>334</v>
      </c>
    </row>
    <row r="16" spans="1:37" s="57" customFormat="1" x14ac:dyDescent="0.25">
      <c r="A16" s="62">
        <v>44318</v>
      </c>
      <c r="B16" s="58" t="s">
        <v>1383</v>
      </c>
      <c r="C16" s="38">
        <v>44237</v>
      </c>
      <c r="D16" s="39">
        <v>173.58009999999999</v>
      </c>
      <c r="E16" s="48">
        <v>1.58</v>
      </c>
      <c r="F16" s="39">
        <v>6.98</v>
      </c>
      <c r="G16" s="39">
        <v>-2.3776000000000002</v>
      </c>
      <c r="H16" s="39">
        <v>5.5975999999999999</v>
      </c>
      <c r="I16" s="39">
        <v>8.5536999999999992</v>
      </c>
      <c r="J16" s="39">
        <v>-0.42799999999999999</v>
      </c>
      <c r="K16" s="39">
        <v>-3.8437000000000001</v>
      </c>
      <c r="L16" s="39">
        <v>-9.3087999999999997</v>
      </c>
      <c r="M16" s="39"/>
      <c r="N16" s="39"/>
      <c r="O16" s="39"/>
      <c r="P16" s="39"/>
      <c r="Q16" s="39">
        <v>-10.1432</v>
      </c>
      <c r="R16" s="47">
        <v>47</v>
      </c>
      <c r="S16" s="47">
        <v>56</v>
      </c>
      <c r="T16" s="47">
        <v>43</v>
      </c>
      <c r="U16" s="47">
        <v>59</v>
      </c>
      <c r="V16" s="47">
        <v>26</v>
      </c>
      <c r="W16" s="47">
        <v>41</v>
      </c>
      <c r="X16" s="47">
        <v>62</v>
      </c>
      <c r="Y16" s="47">
        <v>61</v>
      </c>
      <c r="Z16" s="47">
        <v>44</v>
      </c>
      <c r="AA16" s="47"/>
      <c r="AB16" s="47"/>
      <c r="AC16" s="47"/>
      <c r="AD16" s="47"/>
      <c r="AE16" s="47">
        <v>68</v>
      </c>
      <c r="AF16" s="39">
        <v>-16.816299999999998</v>
      </c>
      <c r="AG16" s="39">
        <v>-1.3643000000000001</v>
      </c>
      <c r="AH16" s="39">
        <v>11.1776</v>
      </c>
      <c r="AI16" s="39">
        <v>0.1802</v>
      </c>
      <c r="AJ16" s="58" t="s">
        <v>1380</v>
      </c>
      <c r="AK16" s="58" t="s">
        <v>224</v>
      </c>
    </row>
    <row r="17" spans="1:37" s="57" customFormat="1" x14ac:dyDescent="0.25">
      <c r="A17" s="62">
        <v>47017</v>
      </c>
      <c r="B17" s="58" t="s">
        <v>1384</v>
      </c>
      <c r="C17" s="38">
        <v>44866</v>
      </c>
      <c r="D17" s="39">
        <v>166.5385</v>
      </c>
      <c r="E17" s="48">
        <v>0.66</v>
      </c>
      <c r="F17" s="39">
        <v>17.488900000000001</v>
      </c>
      <c r="G17" s="39">
        <v>5.8335999999999997</v>
      </c>
      <c r="H17" s="39">
        <v>7.2931999999999997</v>
      </c>
      <c r="I17" s="39">
        <v>18.0486</v>
      </c>
      <c r="J17" s="39">
        <v>33.989899999999999</v>
      </c>
      <c r="K17" s="39"/>
      <c r="L17" s="39"/>
      <c r="M17" s="39"/>
      <c r="N17" s="39"/>
      <c r="O17" s="39"/>
      <c r="P17" s="39"/>
      <c r="Q17" s="39">
        <v>40.661200000000001</v>
      </c>
      <c r="R17" s="47">
        <v>52</v>
      </c>
      <c r="S17" s="47">
        <v>27</v>
      </c>
      <c r="T17" s="47">
        <v>11</v>
      </c>
      <c r="U17" s="47">
        <v>6</v>
      </c>
      <c r="V17" s="47">
        <v>16</v>
      </c>
      <c r="W17" s="47">
        <v>15</v>
      </c>
      <c r="X17" s="47">
        <v>14</v>
      </c>
      <c r="Y17" s="47"/>
      <c r="Z17" s="47"/>
      <c r="AA17" s="47"/>
      <c r="AB17" s="47"/>
      <c r="AC17" s="47"/>
      <c r="AD17" s="47"/>
      <c r="AE17" s="47">
        <v>1</v>
      </c>
      <c r="AF17" s="39">
        <v>33.318600000000004</v>
      </c>
      <c r="AG17" s="39">
        <v>5.8695000000000004</v>
      </c>
      <c r="AH17" s="39">
        <v>6.1872999999999996</v>
      </c>
      <c r="AI17" s="39">
        <v>0.1643</v>
      </c>
      <c r="AJ17" s="58" t="s">
        <v>1380</v>
      </c>
      <c r="AK17" s="58" t="s">
        <v>247</v>
      </c>
    </row>
    <row r="18" spans="1:37" s="62" customFormat="1" x14ac:dyDescent="0.25">
      <c r="A18" s="62">
        <v>45674</v>
      </c>
      <c r="B18" s="58" t="s">
        <v>1385</v>
      </c>
      <c r="C18" s="38">
        <v>44428</v>
      </c>
      <c r="D18" s="39">
        <v>299.20010000000002</v>
      </c>
      <c r="E18" s="48">
        <v>1.58</v>
      </c>
      <c r="F18" s="39">
        <v>14.013999999999999</v>
      </c>
      <c r="G18" s="39">
        <v>5.5987</v>
      </c>
      <c r="H18" s="39">
        <v>5.6066000000000003</v>
      </c>
      <c r="I18" s="39">
        <v>22.811299999999999</v>
      </c>
      <c r="J18" s="39">
        <v>37.756799999999998</v>
      </c>
      <c r="K18" s="39">
        <v>30.681699999999999</v>
      </c>
      <c r="L18" s="39"/>
      <c r="M18" s="39"/>
      <c r="N18" s="39"/>
      <c r="O18" s="39"/>
      <c r="P18" s="39"/>
      <c r="Q18" s="39">
        <v>12.5867</v>
      </c>
      <c r="R18" s="47">
        <v>28</v>
      </c>
      <c r="S18" s="47">
        <v>45</v>
      </c>
      <c r="T18" s="47">
        <v>3</v>
      </c>
      <c r="U18" s="47">
        <v>8</v>
      </c>
      <c r="V18" s="47">
        <v>25</v>
      </c>
      <c r="W18" s="47">
        <v>4</v>
      </c>
      <c r="X18" s="47">
        <v>3</v>
      </c>
      <c r="Y18" s="47">
        <v>15</v>
      </c>
      <c r="Z18" s="47"/>
      <c r="AA18" s="47"/>
      <c r="AB18" s="47"/>
      <c r="AC18" s="47"/>
      <c r="AD18" s="47"/>
      <c r="AE18" s="47">
        <v>24</v>
      </c>
      <c r="AF18" s="39">
        <v>-2.9180999999999999</v>
      </c>
      <c r="AG18" s="39">
        <v>0.46739999999999998</v>
      </c>
      <c r="AH18" s="39">
        <v>20.965499999999999</v>
      </c>
      <c r="AI18" s="39">
        <v>7.0633999999999997</v>
      </c>
      <c r="AJ18" s="58" t="s">
        <v>1386</v>
      </c>
      <c r="AK18" s="58" t="s">
        <v>236</v>
      </c>
    </row>
    <row r="19" spans="1:37" s="62" customFormat="1" x14ac:dyDescent="0.25">
      <c r="A19" s="62">
        <v>47724</v>
      </c>
      <c r="B19" s="58" t="s">
        <v>1387</v>
      </c>
      <c r="C19" s="38">
        <v>45013</v>
      </c>
      <c r="D19" s="39">
        <v>173.12139999999999</v>
      </c>
      <c r="E19" s="48">
        <v>0.18</v>
      </c>
      <c r="F19" s="39">
        <v>10.7522</v>
      </c>
      <c r="G19" s="39">
        <v>0.83840000000000003</v>
      </c>
      <c r="H19" s="39">
        <v>1.4473</v>
      </c>
      <c r="I19" s="39">
        <v>2.7562000000000002</v>
      </c>
      <c r="J19" s="39">
        <v>6.9284999999999997</v>
      </c>
      <c r="K19" s="39"/>
      <c r="L19" s="39"/>
      <c r="M19" s="39"/>
      <c r="N19" s="39"/>
      <c r="O19" s="39"/>
      <c r="P19" s="39"/>
      <c r="Q19" s="39">
        <v>6.0041000000000002</v>
      </c>
      <c r="R19" s="47">
        <v>33</v>
      </c>
      <c r="S19" s="47">
        <v>55</v>
      </c>
      <c r="T19" s="47">
        <v>44</v>
      </c>
      <c r="U19" s="47">
        <v>36</v>
      </c>
      <c r="V19" s="47">
        <v>46</v>
      </c>
      <c r="W19" s="47">
        <v>58</v>
      </c>
      <c r="X19" s="47">
        <v>53</v>
      </c>
      <c r="Y19" s="47"/>
      <c r="Z19" s="47"/>
      <c r="AA19" s="47"/>
      <c r="AB19" s="47"/>
      <c r="AC19" s="47"/>
      <c r="AD19" s="47"/>
      <c r="AE19" s="47">
        <v>44</v>
      </c>
      <c r="AF19" s="39">
        <v>2.7323</v>
      </c>
      <c r="AG19" s="39">
        <v>6.0041000000000002</v>
      </c>
      <c r="AH19" s="39">
        <v>0.40939999999999999</v>
      </c>
      <c r="AI19" s="39">
        <v>-8.9200000000000002E-2</v>
      </c>
      <c r="AJ19" s="58" t="s">
        <v>1388</v>
      </c>
      <c r="AK19" s="58" t="s">
        <v>1073</v>
      </c>
    </row>
    <row r="20" spans="1:37" s="62" customFormat="1" x14ac:dyDescent="0.25">
      <c r="A20" s="62">
        <v>45484</v>
      </c>
      <c r="B20" s="58" t="s">
        <v>1389</v>
      </c>
      <c r="C20" s="38">
        <v>44323</v>
      </c>
      <c r="D20" s="39">
        <v>57.445799999999998</v>
      </c>
      <c r="E20" s="48">
        <v>1.6</v>
      </c>
      <c r="F20" s="39">
        <v>11.9442</v>
      </c>
      <c r="G20" s="39">
        <v>-4.6554000000000002</v>
      </c>
      <c r="H20" s="39">
        <v>-3.1564000000000001</v>
      </c>
      <c r="I20" s="39">
        <v>2.9565999999999999</v>
      </c>
      <c r="J20" s="39">
        <v>12.412800000000001</v>
      </c>
      <c r="K20" s="39">
        <v>19.0519</v>
      </c>
      <c r="L20" s="39">
        <v>6.0294999999999996</v>
      </c>
      <c r="M20" s="39"/>
      <c r="N20" s="39"/>
      <c r="O20" s="39"/>
      <c r="P20" s="39"/>
      <c r="Q20" s="39">
        <v>5.8479000000000001</v>
      </c>
      <c r="R20" s="47">
        <v>59</v>
      </c>
      <c r="S20" s="47">
        <v>52</v>
      </c>
      <c r="T20" s="47">
        <v>50</v>
      </c>
      <c r="U20" s="47">
        <v>66</v>
      </c>
      <c r="V20" s="47">
        <v>65</v>
      </c>
      <c r="W20" s="47">
        <v>57</v>
      </c>
      <c r="X20" s="47">
        <v>41</v>
      </c>
      <c r="Y20" s="47">
        <v>31</v>
      </c>
      <c r="Z20" s="47">
        <v>25</v>
      </c>
      <c r="AA20" s="47"/>
      <c r="AB20" s="47"/>
      <c r="AC20" s="47"/>
      <c r="AD20" s="47"/>
      <c r="AE20" s="47">
        <v>45</v>
      </c>
      <c r="AF20" s="39">
        <v>-8.4443000000000001</v>
      </c>
      <c r="AG20" s="39">
        <v>2.7699999999999999E-2</v>
      </c>
      <c r="AH20" s="39">
        <v>13.454000000000001</v>
      </c>
      <c r="AI20" s="39">
        <v>1.0672999999999999</v>
      </c>
      <c r="AJ20" s="58" t="s">
        <v>1390</v>
      </c>
      <c r="AK20" s="58" t="s">
        <v>380</v>
      </c>
    </row>
    <row r="21" spans="1:37" s="62" customFormat="1" x14ac:dyDescent="0.25">
      <c r="A21" s="62">
        <v>14756</v>
      </c>
      <c r="B21" s="58" t="s">
        <v>1391</v>
      </c>
      <c r="C21" s="38">
        <v>41872</v>
      </c>
      <c r="D21" s="39">
        <v>64.573300000000003</v>
      </c>
      <c r="E21" s="48">
        <v>2.0299999999999998</v>
      </c>
      <c r="F21" s="39">
        <v>19.552199999999999</v>
      </c>
      <c r="G21" s="39">
        <v>0.5927</v>
      </c>
      <c r="H21" s="39">
        <v>1.1244000000000001</v>
      </c>
      <c r="I21" s="39">
        <v>7.2504999999999997</v>
      </c>
      <c r="J21" s="39">
        <v>13.406599999999999</v>
      </c>
      <c r="K21" s="39">
        <v>12.8573</v>
      </c>
      <c r="L21" s="39">
        <v>4.1909000000000001</v>
      </c>
      <c r="M21" s="39">
        <v>7.9653999999999998</v>
      </c>
      <c r="N21" s="39">
        <v>9.5449000000000002</v>
      </c>
      <c r="O21" s="39">
        <v>8.4175000000000004</v>
      </c>
      <c r="P21" s="39"/>
      <c r="Q21" s="39">
        <v>7.0507999999999997</v>
      </c>
      <c r="R21" s="47">
        <v>37</v>
      </c>
      <c r="S21" s="47">
        <v>44</v>
      </c>
      <c r="T21" s="47">
        <v>39</v>
      </c>
      <c r="U21" s="47">
        <v>41</v>
      </c>
      <c r="V21" s="47">
        <v>49</v>
      </c>
      <c r="W21" s="47">
        <v>45</v>
      </c>
      <c r="X21" s="47">
        <v>39</v>
      </c>
      <c r="Y21" s="47">
        <v>37</v>
      </c>
      <c r="Z21" s="47">
        <v>28</v>
      </c>
      <c r="AA21" s="47">
        <v>24</v>
      </c>
      <c r="AB21" s="47">
        <v>16</v>
      </c>
      <c r="AC21" s="47">
        <v>17</v>
      </c>
      <c r="AD21" s="47"/>
      <c r="AE21" s="47">
        <v>39</v>
      </c>
      <c r="AF21" s="39">
        <v>-6.4379999999999997</v>
      </c>
      <c r="AG21" s="39">
        <v>6.9599999999999995E-2</v>
      </c>
      <c r="AH21" s="39">
        <v>9.2797999999999998</v>
      </c>
      <c r="AI21" s="39">
        <v>0.46989999999999998</v>
      </c>
      <c r="AJ21" s="58" t="s">
        <v>1392</v>
      </c>
      <c r="AK21" s="58" t="s">
        <v>430</v>
      </c>
    </row>
    <row r="22" spans="1:37" s="62" customFormat="1" x14ac:dyDescent="0.25">
      <c r="A22" s="62">
        <v>45728</v>
      </c>
      <c r="B22" s="58" t="s">
        <v>1393</v>
      </c>
      <c r="C22" s="38">
        <v>44606</v>
      </c>
      <c r="D22" s="39">
        <v>786.35829999999999</v>
      </c>
      <c r="E22" s="48">
        <v>2.04</v>
      </c>
      <c r="F22" s="39">
        <v>14.066800000000001</v>
      </c>
      <c r="G22" s="39">
        <v>2.0116999999999998</v>
      </c>
      <c r="H22" s="39">
        <v>4.4507000000000003</v>
      </c>
      <c r="I22" s="39">
        <v>17.0215</v>
      </c>
      <c r="J22" s="39">
        <v>32.276400000000002</v>
      </c>
      <c r="K22" s="39">
        <v>32.1858</v>
      </c>
      <c r="L22" s="39"/>
      <c r="M22" s="39"/>
      <c r="N22" s="39"/>
      <c r="O22" s="39"/>
      <c r="P22" s="39"/>
      <c r="Q22" s="39">
        <v>15.6228</v>
      </c>
      <c r="R22" s="47">
        <v>56</v>
      </c>
      <c r="S22" s="47">
        <v>33</v>
      </c>
      <c r="T22" s="47">
        <v>18</v>
      </c>
      <c r="U22" s="47">
        <v>29</v>
      </c>
      <c r="V22" s="47">
        <v>33</v>
      </c>
      <c r="W22" s="47">
        <v>19</v>
      </c>
      <c r="X22" s="47">
        <v>17</v>
      </c>
      <c r="Y22" s="47">
        <v>9</v>
      </c>
      <c r="Z22" s="47"/>
      <c r="AA22" s="47"/>
      <c r="AB22" s="47"/>
      <c r="AC22" s="47"/>
      <c r="AD22" s="47"/>
      <c r="AE22" s="47">
        <v>18</v>
      </c>
      <c r="AF22" s="39">
        <v>4.5010000000000003</v>
      </c>
      <c r="AG22" s="39">
        <v>1.4416</v>
      </c>
      <c r="AH22" s="39">
        <v>16.369800000000001</v>
      </c>
      <c r="AI22" s="39">
        <v>1.474</v>
      </c>
      <c r="AJ22" s="58" t="s">
        <v>1394</v>
      </c>
      <c r="AK22" s="58" t="s">
        <v>430</v>
      </c>
    </row>
    <row r="23" spans="1:37" s="62" customFormat="1" x14ac:dyDescent="0.25">
      <c r="A23" s="62">
        <v>17236</v>
      </c>
      <c r="B23" s="58" t="s">
        <v>1395</v>
      </c>
      <c r="C23" s="38">
        <v>41124</v>
      </c>
      <c r="D23" s="39">
        <v>882.0127</v>
      </c>
      <c r="E23" s="48">
        <v>2.34</v>
      </c>
      <c r="F23" s="39">
        <v>54.025599999999997</v>
      </c>
      <c r="G23" s="39">
        <v>0.94810000000000005</v>
      </c>
      <c r="H23" s="39">
        <v>2.0680000000000001</v>
      </c>
      <c r="I23" s="39">
        <v>12.484400000000001</v>
      </c>
      <c r="J23" s="39">
        <v>21.228200000000001</v>
      </c>
      <c r="K23" s="39">
        <v>20.467400000000001</v>
      </c>
      <c r="L23" s="39">
        <v>10.9725</v>
      </c>
      <c r="M23" s="39">
        <v>16.5381</v>
      </c>
      <c r="N23" s="39">
        <v>16.7239</v>
      </c>
      <c r="O23" s="39">
        <v>15.4209</v>
      </c>
      <c r="P23" s="39">
        <v>13.393800000000001</v>
      </c>
      <c r="Q23" s="39">
        <v>15.2425</v>
      </c>
      <c r="R23" s="47">
        <v>31</v>
      </c>
      <c r="S23" s="47">
        <v>42</v>
      </c>
      <c r="T23" s="47">
        <v>42</v>
      </c>
      <c r="U23" s="47">
        <v>34</v>
      </c>
      <c r="V23" s="47">
        <v>43</v>
      </c>
      <c r="W23" s="47">
        <v>32</v>
      </c>
      <c r="X23" s="47">
        <v>32</v>
      </c>
      <c r="Y23" s="47">
        <v>29</v>
      </c>
      <c r="Z23" s="47">
        <v>12</v>
      </c>
      <c r="AA23" s="47">
        <v>5</v>
      </c>
      <c r="AB23" s="47">
        <v>4</v>
      </c>
      <c r="AC23" s="47">
        <v>6</v>
      </c>
      <c r="AD23" s="47">
        <v>4</v>
      </c>
      <c r="AE23" s="47">
        <v>20</v>
      </c>
      <c r="AF23" s="39">
        <v>-1.7097</v>
      </c>
      <c r="AG23" s="39">
        <v>0.73</v>
      </c>
      <c r="AH23" s="39">
        <v>12.458500000000001</v>
      </c>
      <c r="AI23" s="39">
        <v>0.71509999999999996</v>
      </c>
      <c r="AJ23" s="58" t="s">
        <v>1396</v>
      </c>
      <c r="AK23" s="58" t="s">
        <v>430</v>
      </c>
    </row>
    <row r="24" spans="1:37" s="62" customFormat="1" x14ac:dyDescent="0.25">
      <c r="A24" s="62">
        <v>14597</v>
      </c>
      <c r="B24" s="58" t="s">
        <v>1397</v>
      </c>
      <c r="C24" s="38">
        <v>40835</v>
      </c>
      <c r="D24" s="39">
        <v>14.317600000000001</v>
      </c>
      <c r="E24" s="48">
        <v>2.2599999999999998</v>
      </c>
      <c r="F24" s="39">
        <v>17.852499999999999</v>
      </c>
      <c r="G24" s="39">
        <v>-0.98450000000000004</v>
      </c>
      <c r="H24" s="39">
        <v>-2.1572</v>
      </c>
      <c r="I24" s="39">
        <v>-1.9421999999999999</v>
      </c>
      <c r="J24" s="39">
        <v>-4.9402999999999997</v>
      </c>
      <c r="K24" s="39">
        <v>-3.5630999999999999</v>
      </c>
      <c r="L24" s="39">
        <v>-9.3344000000000005</v>
      </c>
      <c r="M24" s="39">
        <v>6.4399999999999999E-2</v>
      </c>
      <c r="N24" s="39">
        <v>1.9377</v>
      </c>
      <c r="O24" s="39">
        <v>2.9238</v>
      </c>
      <c r="P24" s="39">
        <v>1.9216</v>
      </c>
      <c r="Q24" s="39">
        <v>4.6759000000000004</v>
      </c>
      <c r="R24" s="47">
        <v>43</v>
      </c>
      <c r="S24" s="47">
        <v>36</v>
      </c>
      <c r="T24" s="47">
        <v>54</v>
      </c>
      <c r="U24" s="47">
        <v>47</v>
      </c>
      <c r="V24" s="47">
        <v>64</v>
      </c>
      <c r="W24" s="47">
        <v>65</v>
      </c>
      <c r="X24" s="47">
        <v>67</v>
      </c>
      <c r="Y24" s="47">
        <v>60</v>
      </c>
      <c r="Z24" s="47">
        <v>45</v>
      </c>
      <c r="AA24" s="47">
        <v>34</v>
      </c>
      <c r="AB24" s="47">
        <v>31</v>
      </c>
      <c r="AC24" s="47">
        <v>29</v>
      </c>
      <c r="AD24" s="47">
        <v>25</v>
      </c>
      <c r="AE24" s="47">
        <v>51</v>
      </c>
      <c r="AF24" s="39">
        <v>-18.7422</v>
      </c>
      <c r="AG24" s="39">
        <v>-0.58309999999999995</v>
      </c>
      <c r="AH24" s="39">
        <v>13.262</v>
      </c>
      <c r="AI24" s="39">
        <v>0.72940000000000005</v>
      </c>
      <c r="AJ24" s="58" t="s">
        <v>1398</v>
      </c>
      <c r="AK24" s="58" t="s">
        <v>430</v>
      </c>
    </row>
    <row r="25" spans="1:37" s="62" customFormat="1" x14ac:dyDescent="0.25">
      <c r="A25" s="62">
        <v>7866</v>
      </c>
      <c r="B25" s="58" t="s">
        <v>1399</v>
      </c>
      <c r="C25" s="38">
        <v>40039</v>
      </c>
      <c r="D25" s="39">
        <v>140.85570000000001</v>
      </c>
      <c r="E25" s="48">
        <v>2.1</v>
      </c>
      <c r="F25" s="39">
        <v>17.945599999999999</v>
      </c>
      <c r="G25" s="39">
        <v>-1.3284</v>
      </c>
      <c r="H25" s="39">
        <v>0.19320000000000001</v>
      </c>
      <c r="I25" s="39">
        <v>0.20599999999999999</v>
      </c>
      <c r="J25" s="39">
        <v>-0.65490000000000004</v>
      </c>
      <c r="K25" s="39">
        <v>12.8294</v>
      </c>
      <c r="L25" s="39">
        <v>3.4940000000000002</v>
      </c>
      <c r="M25" s="39">
        <v>10.7019</v>
      </c>
      <c r="N25" s="39">
        <v>6.4465000000000003</v>
      </c>
      <c r="O25" s="39">
        <v>6.4538000000000002</v>
      </c>
      <c r="P25" s="39">
        <v>1.302</v>
      </c>
      <c r="Q25" s="39">
        <v>4.0126999999999997</v>
      </c>
      <c r="R25" s="47">
        <v>57</v>
      </c>
      <c r="S25" s="47">
        <v>61</v>
      </c>
      <c r="T25" s="47">
        <v>63</v>
      </c>
      <c r="U25" s="47">
        <v>52</v>
      </c>
      <c r="V25" s="47">
        <v>52</v>
      </c>
      <c r="W25" s="47">
        <v>63</v>
      </c>
      <c r="X25" s="47">
        <v>63</v>
      </c>
      <c r="Y25" s="47">
        <v>38</v>
      </c>
      <c r="Z25" s="47">
        <v>29</v>
      </c>
      <c r="AA25" s="47">
        <v>20</v>
      </c>
      <c r="AB25" s="47">
        <v>24</v>
      </c>
      <c r="AC25" s="47">
        <v>24</v>
      </c>
      <c r="AD25" s="47">
        <v>26</v>
      </c>
      <c r="AE25" s="47">
        <v>54</v>
      </c>
      <c r="AF25" s="39">
        <v>-7.8189000000000002</v>
      </c>
      <c r="AG25" s="39">
        <v>0.32569999999999999</v>
      </c>
      <c r="AH25" s="39">
        <v>18.374700000000001</v>
      </c>
      <c r="AI25" s="39">
        <v>0.91449999999999998</v>
      </c>
      <c r="AJ25" s="58" t="s">
        <v>1398</v>
      </c>
      <c r="AK25" s="58" t="s">
        <v>430</v>
      </c>
    </row>
    <row r="26" spans="1:37" s="62" customFormat="1" x14ac:dyDescent="0.25">
      <c r="A26" s="62">
        <v>8359</v>
      </c>
      <c r="B26" s="58" t="s">
        <v>1400</v>
      </c>
      <c r="C26" s="38">
        <v>40176</v>
      </c>
      <c r="D26" s="39">
        <v>165.7525</v>
      </c>
      <c r="E26" s="48">
        <v>2.14</v>
      </c>
      <c r="F26" s="39">
        <v>16.012699999999999</v>
      </c>
      <c r="G26" s="39">
        <v>-10.5076</v>
      </c>
      <c r="H26" s="39">
        <v>3.3043999999999998</v>
      </c>
      <c r="I26" s="39">
        <v>-0.87839999999999996</v>
      </c>
      <c r="J26" s="39">
        <v>7.0000000000000007E-2</v>
      </c>
      <c r="K26" s="39">
        <v>4.1013999999999999</v>
      </c>
      <c r="L26" s="39">
        <v>4.8028000000000004</v>
      </c>
      <c r="M26" s="39">
        <v>15.131500000000001</v>
      </c>
      <c r="N26" s="39">
        <v>13.3949</v>
      </c>
      <c r="O26" s="39">
        <v>14.262700000000001</v>
      </c>
      <c r="P26" s="39">
        <v>5.9747000000000003</v>
      </c>
      <c r="Q26" s="39">
        <v>3.3029999999999999</v>
      </c>
      <c r="R26" s="47">
        <v>15</v>
      </c>
      <c r="S26" s="47">
        <v>20</v>
      </c>
      <c r="T26" s="47">
        <v>65</v>
      </c>
      <c r="U26" s="47">
        <v>70</v>
      </c>
      <c r="V26" s="47">
        <v>38</v>
      </c>
      <c r="W26" s="47">
        <v>64</v>
      </c>
      <c r="X26" s="47">
        <v>60</v>
      </c>
      <c r="Y26" s="47">
        <v>56</v>
      </c>
      <c r="Z26" s="47">
        <v>27</v>
      </c>
      <c r="AA26" s="47">
        <v>7</v>
      </c>
      <c r="AB26" s="47">
        <v>10</v>
      </c>
      <c r="AC26" s="47">
        <v>7</v>
      </c>
      <c r="AD26" s="47">
        <v>18</v>
      </c>
      <c r="AE26" s="47">
        <v>56</v>
      </c>
      <c r="AF26" s="39">
        <v>-3.0203000000000002</v>
      </c>
      <c r="AG26" s="39">
        <v>0.3826</v>
      </c>
      <c r="AH26" s="39">
        <v>16.370999999999999</v>
      </c>
      <c r="AI26" s="39">
        <v>0.61499999999999999</v>
      </c>
      <c r="AJ26" s="58" t="s">
        <v>1398</v>
      </c>
      <c r="AK26" s="58" t="s">
        <v>430</v>
      </c>
    </row>
    <row r="27" spans="1:37" s="62" customFormat="1" x14ac:dyDescent="0.25">
      <c r="A27" s="62">
        <v>13404</v>
      </c>
      <c r="B27" s="58" t="s">
        <v>1401</v>
      </c>
      <c r="C27" s="38">
        <v>40725</v>
      </c>
      <c r="D27" s="39">
        <v>60.392099999999999</v>
      </c>
      <c r="E27" s="48">
        <v>2.3199999999999998</v>
      </c>
      <c r="F27" s="39">
        <v>24.3</v>
      </c>
      <c r="G27" s="39">
        <v>-1.7506999999999999</v>
      </c>
      <c r="H27" s="39">
        <v>-2.1463000000000001</v>
      </c>
      <c r="I27" s="39">
        <v>2.9748000000000001</v>
      </c>
      <c r="J27" s="39">
        <v>0.1525</v>
      </c>
      <c r="K27" s="39">
        <v>4.8383000000000003</v>
      </c>
      <c r="L27" s="39">
        <v>1.8996</v>
      </c>
      <c r="M27" s="39">
        <v>5.5439999999999996</v>
      </c>
      <c r="N27" s="39">
        <v>2.5829</v>
      </c>
      <c r="O27" s="39">
        <v>4.6749999999999998</v>
      </c>
      <c r="P27" s="39">
        <v>4.3259999999999996</v>
      </c>
      <c r="Q27" s="39">
        <v>7.0777999999999999</v>
      </c>
      <c r="R27" s="47">
        <v>8</v>
      </c>
      <c r="S27" s="47">
        <v>32</v>
      </c>
      <c r="T27" s="47">
        <v>55</v>
      </c>
      <c r="U27" s="47">
        <v>54</v>
      </c>
      <c r="V27" s="47">
        <v>63</v>
      </c>
      <c r="W27" s="47">
        <v>56</v>
      </c>
      <c r="X27" s="47">
        <v>59</v>
      </c>
      <c r="Y27" s="47">
        <v>53</v>
      </c>
      <c r="Z27" s="47">
        <v>32</v>
      </c>
      <c r="AA27" s="47">
        <v>28</v>
      </c>
      <c r="AB27" s="47">
        <v>29</v>
      </c>
      <c r="AC27" s="47">
        <v>28</v>
      </c>
      <c r="AD27" s="47">
        <v>23</v>
      </c>
      <c r="AE27" s="47">
        <v>38</v>
      </c>
      <c r="AF27" s="39">
        <v>-5.2893999999999997</v>
      </c>
      <c r="AG27" s="39">
        <v>7.3999999999999996E-2</v>
      </c>
      <c r="AH27" s="39">
        <v>8.6277000000000008</v>
      </c>
      <c r="AI27" s="39">
        <v>0.39329999999999998</v>
      </c>
      <c r="AJ27" s="58" t="s">
        <v>727</v>
      </c>
      <c r="AK27" s="58" t="s">
        <v>221</v>
      </c>
    </row>
    <row r="28" spans="1:37" s="62" customFormat="1" x14ac:dyDescent="0.25">
      <c r="A28" s="62">
        <v>20281</v>
      </c>
      <c r="B28" s="58" t="s">
        <v>1402</v>
      </c>
      <c r="C28" s="38">
        <v>41827</v>
      </c>
      <c r="D28" s="39">
        <v>110.6576</v>
      </c>
      <c r="E28" s="48">
        <v>2.29</v>
      </c>
      <c r="F28" s="39">
        <v>15.3588</v>
      </c>
      <c r="G28" s="39">
        <v>0.6</v>
      </c>
      <c r="H28" s="39">
        <v>4.6340000000000003</v>
      </c>
      <c r="I28" s="39">
        <v>10.3116</v>
      </c>
      <c r="J28" s="39">
        <v>9.7269000000000005</v>
      </c>
      <c r="K28" s="39">
        <v>7.3409000000000004</v>
      </c>
      <c r="L28" s="39">
        <v>-4.8909000000000002</v>
      </c>
      <c r="M28" s="39">
        <v>3.1839</v>
      </c>
      <c r="N28" s="39">
        <v>3.9138000000000002</v>
      </c>
      <c r="O28" s="39">
        <v>5.7122999999999999</v>
      </c>
      <c r="P28" s="39"/>
      <c r="Q28" s="39">
        <v>4.4004000000000003</v>
      </c>
      <c r="R28" s="47">
        <v>11</v>
      </c>
      <c r="S28" s="47">
        <v>1</v>
      </c>
      <c r="T28" s="47">
        <v>23</v>
      </c>
      <c r="U28" s="47">
        <v>40</v>
      </c>
      <c r="V28" s="47">
        <v>31</v>
      </c>
      <c r="W28" s="47">
        <v>38</v>
      </c>
      <c r="X28" s="47">
        <v>47</v>
      </c>
      <c r="Y28" s="47">
        <v>50</v>
      </c>
      <c r="Z28" s="47">
        <v>41</v>
      </c>
      <c r="AA28" s="47">
        <v>32</v>
      </c>
      <c r="AB28" s="47">
        <v>28</v>
      </c>
      <c r="AC28" s="47">
        <v>26</v>
      </c>
      <c r="AD28" s="47"/>
      <c r="AE28" s="47">
        <v>52</v>
      </c>
      <c r="AF28" s="39">
        <v>-18.483000000000001</v>
      </c>
      <c r="AG28" s="39">
        <v>-0.51949999999999996</v>
      </c>
      <c r="AH28" s="39">
        <v>15.123699999999999</v>
      </c>
      <c r="AI28" s="39">
        <v>0.70130000000000003</v>
      </c>
      <c r="AJ28" s="58" t="s">
        <v>727</v>
      </c>
      <c r="AK28" s="58" t="s">
        <v>221</v>
      </c>
    </row>
    <row r="29" spans="1:37" s="62" customFormat="1" x14ac:dyDescent="0.25">
      <c r="A29" s="62">
        <v>24618</v>
      </c>
      <c r="B29" s="58" t="s">
        <v>1403</v>
      </c>
      <c r="C29" s="38">
        <v>41677</v>
      </c>
      <c r="D29" s="39">
        <v>83.519300000000001</v>
      </c>
      <c r="E29" s="48">
        <v>2.2999999999999998</v>
      </c>
      <c r="F29" s="39">
        <v>18.886500000000002</v>
      </c>
      <c r="G29" s="39">
        <v>-2.97</v>
      </c>
      <c r="H29" s="39">
        <v>-1.0458000000000001</v>
      </c>
      <c r="I29" s="39">
        <v>9.3887</v>
      </c>
      <c r="J29" s="39">
        <v>15.627599999999999</v>
      </c>
      <c r="K29" s="39">
        <v>20.180399999999999</v>
      </c>
      <c r="L29" s="39">
        <v>7.0117000000000003</v>
      </c>
      <c r="M29" s="39">
        <v>13.4444</v>
      </c>
      <c r="N29" s="39">
        <v>11.566700000000001</v>
      </c>
      <c r="O29" s="39">
        <v>8.5896000000000008</v>
      </c>
      <c r="P29" s="39">
        <v>6.1471999999999998</v>
      </c>
      <c r="Q29" s="39">
        <v>6.3202999999999996</v>
      </c>
      <c r="R29" s="47">
        <v>34</v>
      </c>
      <c r="S29" s="47">
        <v>25</v>
      </c>
      <c r="T29" s="47">
        <v>70</v>
      </c>
      <c r="U29" s="47">
        <v>63</v>
      </c>
      <c r="V29" s="47">
        <v>55</v>
      </c>
      <c r="W29" s="47">
        <v>40</v>
      </c>
      <c r="X29" s="47">
        <v>34</v>
      </c>
      <c r="Y29" s="47">
        <v>30</v>
      </c>
      <c r="Z29" s="47">
        <v>21</v>
      </c>
      <c r="AA29" s="47">
        <v>13</v>
      </c>
      <c r="AB29" s="47">
        <v>13</v>
      </c>
      <c r="AC29" s="47">
        <v>16</v>
      </c>
      <c r="AD29" s="47">
        <v>17</v>
      </c>
      <c r="AE29" s="47">
        <v>43</v>
      </c>
      <c r="AF29" s="39">
        <v>-4.7816999999999998</v>
      </c>
      <c r="AG29" s="39">
        <v>0.41870000000000002</v>
      </c>
      <c r="AH29" s="39">
        <v>15.7997</v>
      </c>
      <c r="AI29" s="39">
        <v>0.75660000000000005</v>
      </c>
      <c r="AJ29" s="58" t="s">
        <v>727</v>
      </c>
      <c r="AK29" s="58" t="s">
        <v>221</v>
      </c>
    </row>
    <row r="30" spans="1:37" s="62" customFormat="1" x14ac:dyDescent="0.25">
      <c r="A30" s="62">
        <v>7869</v>
      </c>
      <c r="B30" s="58" t="s">
        <v>1404</v>
      </c>
      <c r="C30" s="38">
        <v>40051</v>
      </c>
      <c r="D30" s="39">
        <v>1273.077</v>
      </c>
      <c r="E30" s="48">
        <v>2.3199999999999998</v>
      </c>
      <c r="F30" s="39">
        <v>35.906999999999996</v>
      </c>
      <c r="G30" s="39">
        <v>-0.52080000000000004</v>
      </c>
      <c r="H30" s="39">
        <v>7.7770000000000001</v>
      </c>
      <c r="I30" s="39">
        <v>10.4695</v>
      </c>
      <c r="J30" s="39">
        <v>-1.7619</v>
      </c>
      <c r="K30" s="39">
        <v>-4.2561</v>
      </c>
      <c r="L30" s="39">
        <v>-13.226699999999999</v>
      </c>
      <c r="M30" s="39">
        <v>-1.6395999999999999</v>
      </c>
      <c r="N30" s="39">
        <v>5.9081000000000001</v>
      </c>
      <c r="O30" s="39">
        <v>7.0251999999999999</v>
      </c>
      <c r="P30" s="39">
        <v>7.5172999999999996</v>
      </c>
      <c r="Q30" s="39">
        <v>9.0023999999999997</v>
      </c>
      <c r="R30" s="47">
        <v>19</v>
      </c>
      <c r="S30" s="47">
        <v>35</v>
      </c>
      <c r="T30" s="47">
        <v>35</v>
      </c>
      <c r="U30" s="47">
        <v>44</v>
      </c>
      <c r="V30" s="47">
        <v>13</v>
      </c>
      <c r="W30" s="47">
        <v>37</v>
      </c>
      <c r="X30" s="47">
        <v>64</v>
      </c>
      <c r="Y30" s="47">
        <v>62</v>
      </c>
      <c r="Z30" s="47">
        <v>48</v>
      </c>
      <c r="AA30" s="47">
        <v>36</v>
      </c>
      <c r="AB30" s="47">
        <v>26</v>
      </c>
      <c r="AC30" s="47">
        <v>22</v>
      </c>
      <c r="AD30" s="47">
        <v>11</v>
      </c>
      <c r="AE30" s="47">
        <v>31</v>
      </c>
      <c r="AF30" s="39">
        <v>-25.236899999999999</v>
      </c>
      <c r="AG30" s="39">
        <v>-0.83240000000000003</v>
      </c>
      <c r="AH30" s="39">
        <v>17.164100000000001</v>
      </c>
      <c r="AI30" s="39">
        <v>0.73799999999999999</v>
      </c>
      <c r="AJ30" s="58" t="s">
        <v>727</v>
      </c>
      <c r="AK30" s="58" t="s">
        <v>221</v>
      </c>
    </row>
    <row r="31" spans="1:37" s="62" customFormat="1" x14ac:dyDescent="0.25">
      <c r="A31" s="62">
        <v>44630</v>
      </c>
      <c r="B31" s="58" t="s">
        <v>1405</v>
      </c>
      <c r="C31" s="38">
        <v>43895</v>
      </c>
      <c r="D31" s="39">
        <v>2148.9292999999998</v>
      </c>
      <c r="E31" s="48">
        <v>2.3199999999999998</v>
      </c>
      <c r="F31" s="39">
        <v>23.245100000000001</v>
      </c>
      <c r="G31" s="39">
        <v>3.1057999999999999</v>
      </c>
      <c r="H31" s="39">
        <v>1.0828</v>
      </c>
      <c r="I31" s="39">
        <v>15.3574</v>
      </c>
      <c r="J31" s="39">
        <v>31.905100000000001</v>
      </c>
      <c r="K31" s="39">
        <v>34.753300000000003</v>
      </c>
      <c r="L31" s="39">
        <v>7.9438000000000004</v>
      </c>
      <c r="M31" s="39">
        <v>16.163599999999999</v>
      </c>
      <c r="N31" s="39"/>
      <c r="O31" s="39"/>
      <c r="P31" s="39"/>
      <c r="Q31" s="39">
        <v>21.680399999999999</v>
      </c>
      <c r="R31" s="47">
        <v>68</v>
      </c>
      <c r="S31" s="47">
        <v>64</v>
      </c>
      <c r="T31" s="47">
        <v>13</v>
      </c>
      <c r="U31" s="47">
        <v>21</v>
      </c>
      <c r="V31" s="47">
        <v>50</v>
      </c>
      <c r="W31" s="47">
        <v>23</v>
      </c>
      <c r="X31" s="47">
        <v>18</v>
      </c>
      <c r="Y31" s="47">
        <v>6</v>
      </c>
      <c r="Z31" s="47">
        <v>17</v>
      </c>
      <c r="AA31" s="47">
        <v>6</v>
      </c>
      <c r="AB31" s="47"/>
      <c r="AC31" s="47"/>
      <c r="AD31" s="47"/>
      <c r="AE31" s="47">
        <v>8</v>
      </c>
      <c r="AF31" s="39">
        <v>-12.5397</v>
      </c>
      <c r="AG31" s="39">
        <v>0.24410000000000001</v>
      </c>
      <c r="AH31" s="39">
        <v>32.398000000000003</v>
      </c>
      <c r="AI31" s="39">
        <v>1.3563000000000001</v>
      </c>
      <c r="AJ31" s="58" t="s">
        <v>727</v>
      </c>
      <c r="AK31" s="58" t="s">
        <v>221</v>
      </c>
    </row>
    <row r="32" spans="1:37" s="62" customFormat="1" x14ac:dyDescent="0.25">
      <c r="A32" s="62">
        <v>21920</v>
      </c>
      <c r="B32" s="58" t="s">
        <v>1406</v>
      </c>
      <c r="C32" s="38">
        <v>41493</v>
      </c>
      <c r="D32" s="39">
        <v>102.98520000000001</v>
      </c>
      <c r="E32" s="48">
        <v>2.3199999999999998</v>
      </c>
      <c r="F32" s="39">
        <v>29.1737</v>
      </c>
      <c r="G32" s="39">
        <v>-1.1556999999999999</v>
      </c>
      <c r="H32" s="39">
        <v>-2.23E-2</v>
      </c>
      <c r="I32" s="39">
        <v>8.2640999999999991</v>
      </c>
      <c r="J32" s="39">
        <v>15.798999999999999</v>
      </c>
      <c r="K32" s="39">
        <v>15.498699999999999</v>
      </c>
      <c r="L32" s="39">
        <v>9.5404999999999998</v>
      </c>
      <c r="M32" s="39">
        <v>14.839399999999999</v>
      </c>
      <c r="N32" s="39">
        <v>12.8316</v>
      </c>
      <c r="O32" s="39">
        <v>11.596399999999999</v>
      </c>
      <c r="P32" s="39">
        <v>10.0932</v>
      </c>
      <c r="Q32" s="39">
        <v>10.341900000000001</v>
      </c>
      <c r="R32" s="47">
        <v>17</v>
      </c>
      <c r="S32" s="47">
        <v>7</v>
      </c>
      <c r="T32" s="47">
        <v>46</v>
      </c>
      <c r="U32" s="47">
        <v>51</v>
      </c>
      <c r="V32" s="47">
        <v>53</v>
      </c>
      <c r="W32" s="47">
        <v>43</v>
      </c>
      <c r="X32" s="47">
        <v>33</v>
      </c>
      <c r="Y32" s="47">
        <v>35</v>
      </c>
      <c r="Z32" s="47">
        <v>13</v>
      </c>
      <c r="AA32" s="47">
        <v>8</v>
      </c>
      <c r="AB32" s="47">
        <v>11</v>
      </c>
      <c r="AC32" s="47">
        <v>10</v>
      </c>
      <c r="AD32" s="47">
        <v>6</v>
      </c>
      <c r="AE32" s="47">
        <v>28</v>
      </c>
      <c r="AF32" s="39">
        <v>-1.4950999999999999</v>
      </c>
      <c r="AG32" s="39">
        <v>0.74890000000000001</v>
      </c>
      <c r="AH32" s="39">
        <v>11.9284</v>
      </c>
      <c r="AI32" s="39">
        <v>0.69169999999999998</v>
      </c>
      <c r="AJ32" s="58" t="s">
        <v>727</v>
      </c>
      <c r="AK32" s="58" t="s">
        <v>221</v>
      </c>
    </row>
    <row r="33" spans="1:37" s="62" customFormat="1" x14ac:dyDescent="0.25">
      <c r="A33" s="62">
        <v>3813</v>
      </c>
      <c r="B33" s="58" t="s">
        <v>864</v>
      </c>
      <c r="C33" s="38">
        <v>39463</v>
      </c>
      <c r="D33" s="39">
        <v>228.08240000000001</v>
      </c>
      <c r="E33" s="48">
        <v>2.5299999999999998</v>
      </c>
      <c r="F33" s="39">
        <v>27.476099999999999</v>
      </c>
      <c r="G33" s="39">
        <v>3.2570999999999999</v>
      </c>
      <c r="H33" s="39">
        <v>6.3699000000000003</v>
      </c>
      <c r="I33" s="39">
        <v>12.4397</v>
      </c>
      <c r="J33" s="39">
        <v>6.6851000000000003</v>
      </c>
      <c r="K33" s="39">
        <v>4.8853</v>
      </c>
      <c r="L33" s="39">
        <v>-4.4071999999999996</v>
      </c>
      <c r="M33" s="39">
        <v>3.3666</v>
      </c>
      <c r="N33" s="39">
        <v>4.3962000000000003</v>
      </c>
      <c r="O33" s="39">
        <v>4.8872999999999998</v>
      </c>
      <c r="P33" s="39">
        <v>6.2381000000000002</v>
      </c>
      <c r="Q33" s="39">
        <v>6.3404999999999996</v>
      </c>
      <c r="R33" s="47">
        <v>12</v>
      </c>
      <c r="S33" s="47">
        <v>10</v>
      </c>
      <c r="T33" s="47">
        <v>20</v>
      </c>
      <c r="U33" s="47">
        <v>20</v>
      </c>
      <c r="V33" s="47">
        <v>21</v>
      </c>
      <c r="W33" s="47">
        <v>33</v>
      </c>
      <c r="X33" s="47">
        <v>54</v>
      </c>
      <c r="Y33" s="47">
        <v>52</v>
      </c>
      <c r="Z33" s="47">
        <v>40</v>
      </c>
      <c r="AA33" s="47">
        <v>31</v>
      </c>
      <c r="AB33" s="47">
        <v>27</v>
      </c>
      <c r="AC33" s="47">
        <v>27</v>
      </c>
      <c r="AD33" s="47">
        <v>16</v>
      </c>
      <c r="AE33" s="47">
        <v>42</v>
      </c>
      <c r="AF33" s="39">
        <v>-17.514900000000001</v>
      </c>
      <c r="AG33" s="39">
        <v>-0.68379999999999996</v>
      </c>
      <c r="AH33" s="39">
        <v>12.769600000000001</v>
      </c>
      <c r="AI33" s="39">
        <v>0.47960000000000003</v>
      </c>
      <c r="AJ33" s="58" t="s">
        <v>865</v>
      </c>
      <c r="AK33" s="58" t="s">
        <v>244</v>
      </c>
    </row>
    <row r="34" spans="1:37" s="62" customFormat="1" x14ac:dyDescent="0.25">
      <c r="A34" s="62">
        <v>16071</v>
      </c>
      <c r="B34" s="58" t="s">
        <v>1407</v>
      </c>
      <c r="C34" s="38">
        <v>40945</v>
      </c>
      <c r="D34" s="39">
        <v>3427.1808000000001</v>
      </c>
      <c r="E34" s="48">
        <v>1.52</v>
      </c>
      <c r="F34" s="39">
        <v>67.319800000000001</v>
      </c>
      <c r="G34" s="39">
        <v>3.9380000000000002</v>
      </c>
      <c r="H34" s="39">
        <v>3.9356</v>
      </c>
      <c r="I34" s="39">
        <v>18.242699999999999</v>
      </c>
      <c r="J34" s="39">
        <v>35.4878</v>
      </c>
      <c r="K34" s="39">
        <v>28.895099999999999</v>
      </c>
      <c r="L34" s="39">
        <v>6.5277000000000003</v>
      </c>
      <c r="M34" s="39">
        <v>12.529299999999999</v>
      </c>
      <c r="N34" s="39">
        <v>15.7926</v>
      </c>
      <c r="O34" s="39">
        <v>16.831299999999999</v>
      </c>
      <c r="P34" s="39">
        <v>14.449400000000001</v>
      </c>
      <c r="Q34" s="39">
        <v>16.651199999999999</v>
      </c>
      <c r="R34" s="47">
        <v>58</v>
      </c>
      <c r="S34" s="47">
        <v>46</v>
      </c>
      <c r="T34" s="47">
        <v>15</v>
      </c>
      <c r="U34" s="47">
        <v>15</v>
      </c>
      <c r="V34" s="47">
        <v>34</v>
      </c>
      <c r="W34" s="47">
        <v>11</v>
      </c>
      <c r="X34" s="47">
        <v>6</v>
      </c>
      <c r="Y34" s="47">
        <v>16</v>
      </c>
      <c r="Z34" s="47">
        <v>23</v>
      </c>
      <c r="AA34" s="47">
        <v>17</v>
      </c>
      <c r="AB34" s="47">
        <v>6</v>
      </c>
      <c r="AC34" s="47">
        <v>3</v>
      </c>
      <c r="AD34" s="47">
        <v>2</v>
      </c>
      <c r="AE34" s="47">
        <v>13</v>
      </c>
      <c r="AF34" s="39">
        <v>-2.0657000000000001</v>
      </c>
      <c r="AG34" s="39">
        <v>0.16589999999999999</v>
      </c>
      <c r="AH34" s="39">
        <v>24.468499999999999</v>
      </c>
      <c r="AI34" s="39">
        <v>7.2986000000000004</v>
      </c>
      <c r="AJ34" s="58" t="s">
        <v>1408</v>
      </c>
      <c r="AK34" s="58" t="s">
        <v>244</v>
      </c>
    </row>
    <row r="35" spans="1:37" s="62" customFormat="1" x14ac:dyDescent="0.25">
      <c r="A35" s="62">
        <v>26629</v>
      </c>
      <c r="B35" s="58" t="s">
        <v>1409</v>
      </c>
      <c r="C35" s="38">
        <v>41775</v>
      </c>
      <c r="D35" s="39">
        <v>16.257999999999999</v>
      </c>
      <c r="E35" s="48">
        <v>1.4</v>
      </c>
      <c r="F35" s="39">
        <v>10.379899999999999</v>
      </c>
      <c r="G35" s="39">
        <v>-3.2258</v>
      </c>
      <c r="H35" s="39">
        <v>6.4844999999999997</v>
      </c>
      <c r="I35" s="39">
        <v>3.3237000000000001</v>
      </c>
      <c r="J35" s="39">
        <v>7.4991000000000003</v>
      </c>
      <c r="K35" s="39">
        <v>9.8026</v>
      </c>
      <c r="L35" s="39">
        <v>1.7768999999999999</v>
      </c>
      <c r="M35" s="39">
        <v>6.2220000000000004</v>
      </c>
      <c r="N35" s="39">
        <v>2.0842999999999998</v>
      </c>
      <c r="O35" s="39">
        <v>1.2501</v>
      </c>
      <c r="P35" s="39">
        <v>4.5999999999999999E-3</v>
      </c>
      <c r="Q35" s="39">
        <v>0.36959999999999998</v>
      </c>
      <c r="R35" s="47">
        <v>38</v>
      </c>
      <c r="S35" s="47">
        <v>14</v>
      </c>
      <c r="T35" s="47">
        <v>61</v>
      </c>
      <c r="U35" s="47">
        <v>64</v>
      </c>
      <c r="V35" s="47">
        <v>19</v>
      </c>
      <c r="W35" s="47">
        <v>53</v>
      </c>
      <c r="X35" s="47">
        <v>52</v>
      </c>
      <c r="Y35" s="47">
        <v>44</v>
      </c>
      <c r="Z35" s="47">
        <v>33</v>
      </c>
      <c r="AA35" s="47">
        <v>27</v>
      </c>
      <c r="AB35" s="47">
        <v>30</v>
      </c>
      <c r="AC35" s="47">
        <v>31</v>
      </c>
      <c r="AD35" s="47">
        <v>28</v>
      </c>
      <c r="AE35" s="47">
        <v>58</v>
      </c>
      <c r="AF35" s="39">
        <v>-2.0846999999999998</v>
      </c>
      <c r="AG35" s="39">
        <v>5.0099999999999999E-2</v>
      </c>
      <c r="AH35" s="39">
        <v>13.426399999999999</v>
      </c>
      <c r="AI35" s="39">
        <v>3.2686000000000002</v>
      </c>
      <c r="AJ35" s="58" t="s">
        <v>1408</v>
      </c>
      <c r="AK35" s="58" t="s">
        <v>244</v>
      </c>
    </row>
    <row r="36" spans="1:37" s="62" customFormat="1" x14ac:dyDescent="0.25">
      <c r="A36" s="62">
        <v>45884</v>
      </c>
      <c r="B36" s="58" t="s">
        <v>1410</v>
      </c>
      <c r="C36" s="38">
        <v>44475</v>
      </c>
      <c r="D36" s="39">
        <v>1215.2953</v>
      </c>
      <c r="E36" s="48">
        <v>0.67</v>
      </c>
      <c r="F36" s="39">
        <v>13.254</v>
      </c>
      <c r="G36" s="39">
        <v>1.4932000000000001</v>
      </c>
      <c r="H36" s="39">
        <v>3.2484000000000002</v>
      </c>
      <c r="I36" s="39">
        <v>13.0791</v>
      </c>
      <c r="J36" s="39">
        <v>22.427499999999998</v>
      </c>
      <c r="K36" s="39">
        <v>23.605499999999999</v>
      </c>
      <c r="L36" s="39"/>
      <c r="M36" s="39"/>
      <c r="N36" s="39"/>
      <c r="O36" s="39"/>
      <c r="P36" s="39"/>
      <c r="Q36" s="39">
        <v>10.936199999999999</v>
      </c>
      <c r="R36" s="47">
        <v>26</v>
      </c>
      <c r="S36" s="47">
        <v>23</v>
      </c>
      <c r="T36" s="47">
        <v>36</v>
      </c>
      <c r="U36" s="47">
        <v>31</v>
      </c>
      <c r="V36" s="47">
        <v>39</v>
      </c>
      <c r="W36" s="47">
        <v>30</v>
      </c>
      <c r="X36" s="47">
        <v>29</v>
      </c>
      <c r="Y36" s="47">
        <v>23</v>
      </c>
      <c r="Z36" s="47"/>
      <c r="AA36" s="47"/>
      <c r="AB36" s="47"/>
      <c r="AC36" s="47"/>
      <c r="AD36" s="47"/>
      <c r="AE36" s="47">
        <v>26</v>
      </c>
      <c r="AF36" s="39">
        <v>-4.0437000000000003</v>
      </c>
      <c r="AG36" s="39">
        <v>0.59440000000000004</v>
      </c>
      <c r="AH36" s="39">
        <v>12.3361</v>
      </c>
      <c r="AI36" s="39">
        <v>1.1214</v>
      </c>
      <c r="AJ36" s="58" t="s">
        <v>1105</v>
      </c>
      <c r="AK36" s="58" t="s">
        <v>233</v>
      </c>
    </row>
    <row r="37" spans="1:37" s="62" customFormat="1" x14ac:dyDescent="0.25">
      <c r="A37" s="62">
        <v>17816</v>
      </c>
      <c r="B37" s="58" t="s">
        <v>1411</v>
      </c>
      <c r="C37" s="38">
        <v>41694</v>
      </c>
      <c r="D37" s="39">
        <v>6.2289000000000003</v>
      </c>
      <c r="E37" s="48">
        <v>2.0499999999999998</v>
      </c>
      <c r="F37" s="39">
        <v>20.984400000000001</v>
      </c>
      <c r="G37" s="39">
        <v>0.7258</v>
      </c>
      <c r="H37" s="39">
        <v>6.4226000000000001</v>
      </c>
      <c r="I37" s="39">
        <v>14.619400000000001</v>
      </c>
      <c r="J37" s="39">
        <v>15.181800000000001</v>
      </c>
      <c r="K37" s="39">
        <v>10.222899999999999</v>
      </c>
      <c r="L37" s="39">
        <v>2.8820999999999999</v>
      </c>
      <c r="M37" s="39">
        <v>8.6140000000000008</v>
      </c>
      <c r="N37" s="39">
        <v>7.7469999999999999</v>
      </c>
      <c r="O37" s="39">
        <v>8.2872000000000003</v>
      </c>
      <c r="P37" s="39">
        <v>7.2394999999999996</v>
      </c>
      <c r="Q37" s="39">
        <v>7.4398</v>
      </c>
      <c r="R37" s="47">
        <v>3</v>
      </c>
      <c r="S37" s="47">
        <v>4</v>
      </c>
      <c r="T37" s="47">
        <v>33</v>
      </c>
      <c r="U37" s="47">
        <v>38</v>
      </c>
      <c r="V37" s="47">
        <v>20</v>
      </c>
      <c r="W37" s="47">
        <v>24</v>
      </c>
      <c r="X37" s="47">
        <v>35</v>
      </c>
      <c r="Y37" s="47">
        <v>43</v>
      </c>
      <c r="Z37" s="47">
        <v>31</v>
      </c>
      <c r="AA37" s="47">
        <v>22</v>
      </c>
      <c r="AB37" s="47">
        <v>21</v>
      </c>
      <c r="AC37" s="47">
        <v>18</v>
      </c>
      <c r="AD37" s="47">
        <v>13</v>
      </c>
      <c r="AE37" s="47">
        <v>35</v>
      </c>
      <c r="AF37" s="39">
        <v>-9.7474000000000007</v>
      </c>
      <c r="AG37" s="39">
        <v>-0.18540000000000001</v>
      </c>
      <c r="AH37" s="39">
        <v>10.1913</v>
      </c>
      <c r="AI37" s="39">
        <v>0.52249999999999996</v>
      </c>
      <c r="AJ37" s="58" t="s">
        <v>1412</v>
      </c>
      <c r="AK37" s="58" t="s">
        <v>236</v>
      </c>
    </row>
    <row r="38" spans="1:37" s="62" customFormat="1" x14ac:dyDescent="0.25">
      <c r="A38" s="62">
        <v>8587</v>
      </c>
      <c r="B38" s="58" t="s">
        <v>1413</v>
      </c>
      <c r="C38" s="38">
        <v>40669</v>
      </c>
      <c r="D38" s="39">
        <v>36.822600000000001</v>
      </c>
      <c r="E38" s="48">
        <v>2.42</v>
      </c>
      <c r="F38" s="39">
        <v>6.4569999999999999</v>
      </c>
      <c r="G38" s="39">
        <v>-10.016999999999999</v>
      </c>
      <c r="H38" s="39">
        <v>-14.286099999999999</v>
      </c>
      <c r="I38" s="39">
        <v>-18.473299999999998</v>
      </c>
      <c r="J38" s="39">
        <v>-13.576000000000001</v>
      </c>
      <c r="K38" s="39">
        <v>3.7522000000000002</v>
      </c>
      <c r="L38" s="39">
        <v>-7.8653000000000004</v>
      </c>
      <c r="M38" s="39">
        <v>-0.41789999999999999</v>
      </c>
      <c r="N38" s="39">
        <v>-6.6414</v>
      </c>
      <c r="O38" s="39">
        <v>0.31680000000000003</v>
      </c>
      <c r="P38" s="39">
        <v>-3.7029999999999998</v>
      </c>
      <c r="Q38" s="39">
        <v>-3.2749000000000001</v>
      </c>
      <c r="R38" s="47">
        <v>24</v>
      </c>
      <c r="S38" s="47">
        <v>67</v>
      </c>
      <c r="T38" s="47">
        <v>69</v>
      </c>
      <c r="U38" s="47">
        <v>69</v>
      </c>
      <c r="V38" s="47">
        <v>70</v>
      </c>
      <c r="W38" s="47">
        <v>70</v>
      </c>
      <c r="X38" s="47">
        <v>70</v>
      </c>
      <c r="Y38" s="47">
        <v>57</v>
      </c>
      <c r="Z38" s="47">
        <v>42</v>
      </c>
      <c r="AA38" s="47">
        <v>35</v>
      </c>
      <c r="AB38" s="47">
        <v>34</v>
      </c>
      <c r="AC38" s="47">
        <v>33</v>
      </c>
      <c r="AD38" s="47">
        <v>29</v>
      </c>
      <c r="AE38" s="47">
        <v>64</v>
      </c>
      <c r="AF38" s="39">
        <v>-5.6542000000000003</v>
      </c>
      <c r="AG38" s="39">
        <v>-7.0599999999999996E-2</v>
      </c>
      <c r="AH38" s="39">
        <v>15.942399999999999</v>
      </c>
      <c r="AI38" s="39">
        <v>0.2974</v>
      </c>
      <c r="AJ38" s="58" t="s">
        <v>1412</v>
      </c>
      <c r="AK38" s="58" t="s">
        <v>236</v>
      </c>
    </row>
    <row r="39" spans="1:37" s="62" customFormat="1" x14ac:dyDescent="0.25">
      <c r="A39" s="62">
        <v>4314</v>
      </c>
      <c r="B39" s="58" t="s">
        <v>1414</v>
      </c>
      <c r="C39" s="38">
        <v>39524</v>
      </c>
      <c r="D39" s="39">
        <v>32.854599999999998</v>
      </c>
      <c r="E39" s="48">
        <v>2.36</v>
      </c>
      <c r="F39" s="39">
        <v>18.8901</v>
      </c>
      <c r="G39" s="39">
        <v>3.3538999999999999</v>
      </c>
      <c r="H39" s="39">
        <v>7.5109000000000004</v>
      </c>
      <c r="I39" s="39">
        <v>14.3254</v>
      </c>
      <c r="J39" s="39">
        <v>10.9368</v>
      </c>
      <c r="K39" s="39">
        <v>4.7328999999999999</v>
      </c>
      <c r="L39" s="39">
        <v>-2.5270999999999999</v>
      </c>
      <c r="M39" s="39">
        <v>5.5152000000000001</v>
      </c>
      <c r="N39" s="39">
        <v>6.3289999999999997</v>
      </c>
      <c r="O39" s="39">
        <v>6.1372999999999998</v>
      </c>
      <c r="P39" s="39">
        <v>5.0041000000000002</v>
      </c>
      <c r="Q39" s="39">
        <v>3.9857999999999998</v>
      </c>
      <c r="R39" s="47">
        <v>2</v>
      </c>
      <c r="S39" s="47">
        <v>2</v>
      </c>
      <c r="T39" s="47">
        <v>16</v>
      </c>
      <c r="U39" s="47">
        <v>17</v>
      </c>
      <c r="V39" s="47">
        <v>14</v>
      </c>
      <c r="W39" s="47">
        <v>27</v>
      </c>
      <c r="X39" s="47">
        <v>45</v>
      </c>
      <c r="Y39" s="47">
        <v>54</v>
      </c>
      <c r="Z39" s="47">
        <v>38</v>
      </c>
      <c r="AA39" s="47">
        <v>30</v>
      </c>
      <c r="AB39" s="47">
        <v>25</v>
      </c>
      <c r="AC39" s="47">
        <v>25</v>
      </c>
      <c r="AD39" s="47">
        <v>20</v>
      </c>
      <c r="AE39" s="47">
        <v>55</v>
      </c>
      <c r="AF39" s="39">
        <v>-17.248799999999999</v>
      </c>
      <c r="AG39" s="39">
        <v>-0.48080000000000001</v>
      </c>
      <c r="AH39" s="39">
        <v>13.3322</v>
      </c>
      <c r="AI39" s="39">
        <v>0.7218</v>
      </c>
      <c r="AJ39" s="58" t="s">
        <v>1412</v>
      </c>
      <c r="AK39" s="58" t="s">
        <v>236</v>
      </c>
    </row>
    <row r="40" spans="1:37" s="62" customFormat="1" x14ac:dyDescent="0.25">
      <c r="A40" s="62">
        <v>45333</v>
      </c>
      <c r="B40" s="58" t="s">
        <v>1415</v>
      </c>
      <c r="C40" s="38">
        <v>44277</v>
      </c>
      <c r="D40" s="39">
        <v>122.02030000000001</v>
      </c>
      <c r="E40" s="48">
        <v>2.1</v>
      </c>
      <c r="F40" s="39">
        <v>10.107799999999999</v>
      </c>
      <c r="G40" s="39">
        <v>-1.0097</v>
      </c>
      <c r="H40" s="39">
        <v>1.31</v>
      </c>
      <c r="I40" s="39">
        <v>5.9351000000000003</v>
      </c>
      <c r="J40" s="39">
        <v>8.4761000000000006</v>
      </c>
      <c r="K40" s="39">
        <v>13.2464</v>
      </c>
      <c r="L40" s="39">
        <v>9.5699999999999993E-2</v>
      </c>
      <c r="M40" s="39"/>
      <c r="N40" s="39"/>
      <c r="O40" s="39"/>
      <c r="P40" s="39"/>
      <c r="Q40" s="39">
        <v>0.33029999999999998</v>
      </c>
      <c r="R40" s="47">
        <v>45</v>
      </c>
      <c r="S40" s="47">
        <v>21</v>
      </c>
      <c r="T40" s="47">
        <v>47</v>
      </c>
      <c r="U40" s="47">
        <v>49</v>
      </c>
      <c r="V40" s="47">
        <v>48</v>
      </c>
      <c r="W40" s="47">
        <v>48</v>
      </c>
      <c r="X40" s="47">
        <v>51</v>
      </c>
      <c r="Y40" s="47">
        <v>36</v>
      </c>
      <c r="Z40" s="47">
        <v>36</v>
      </c>
      <c r="AA40" s="47"/>
      <c r="AB40" s="47"/>
      <c r="AC40" s="47"/>
      <c r="AD40" s="47"/>
      <c r="AE40" s="47">
        <v>59</v>
      </c>
      <c r="AF40" s="39">
        <v>-15.821899999999999</v>
      </c>
      <c r="AG40" s="39">
        <v>-0.55200000000000005</v>
      </c>
      <c r="AH40" s="39">
        <v>13.0785</v>
      </c>
      <c r="AI40" s="39">
        <v>0.98280000000000001</v>
      </c>
      <c r="AJ40" s="58" t="s">
        <v>1416</v>
      </c>
      <c r="AK40" s="58" t="s">
        <v>236</v>
      </c>
    </row>
    <row r="41" spans="1:37" s="62" customFormat="1" x14ac:dyDescent="0.25">
      <c r="A41" s="62">
        <v>43240</v>
      </c>
      <c r="B41" s="58" t="s">
        <v>1417</v>
      </c>
      <c r="C41" s="38">
        <v>43745</v>
      </c>
      <c r="D41" s="39">
        <v>307.93340000000001</v>
      </c>
      <c r="E41" s="48">
        <v>1.1399999999999999</v>
      </c>
      <c r="F41" s="39">
        <v>14.5824</v>
      </c>
      <c r="G41" s="39">
        <v>-1.0014000000000001</v>
      </c>
      <c r="H41" s="39">
        <v>6.3686999999999996</v>
      </c>
      <c r="I41" s="39">
        <v>11.681800000000001</v>
      </c>
      <c r="J41" s="39">
        <v>9.89</v>
      </c>
      <c r="K41" s="39">
        <v>10.598000000000001</v>
      </c>
      <c r="L41" s="39">
        <v>1.056</v>
      </c>
      <c r="M41" s="39">
        <v>6.2918000000000003</v>
      </c>
      <c r="N41" s="39"/>
      <c r="O41" s="39"/>
      <c r="P41" s="39"/>
      <c r="Q41" s="39">
        <v>8.3393999999999995</v>
      </c>
      <c r="R41" s="47">
        <v>10</v>
      </c>
      <c r="S41" s="47">
        <v>38</v>
      </c>
      <c r="T41" s="47">
        <v>49</v>
      </c>
      <c r="U41" s="47">
        <v>48</v>
      </c>
      <c r="V41" s="47">
        <v>22</v>
      </c>
      <c r="W41" s="47">
        <v>35</v>
      </c>
      <c r="X41" s="47">
        <v>46</v>
      </c>
      <c r="Y41" s="47">
        <v>42</v>
      </c>
      <c r="Z41" s="47">
        <v>35</v>
      </c>
      <c r="AA41" s="47">
        <v>26</v>
      </c>
      <c r="AB41" s="47"/>
      <c r="AC41" s="47"/>
      <c r="AD41" s="47"/>
      <c r="AE41" s="47">
        <v>33</v>
      </c>
      <c r="AF41" s="39">
        <v>-11.1349</v>
      </c>
      <c r="AG41" s="39">
        <v>-0.18920000000000001</v>
      </c>
      <c r="AH41" s="39">
        <v>12.5748</v>
      </c>
      <c r="AI41" s="39">
        <v>0.61109999999999998</v>
      </c>
      <c r="AJ41" s="58" t="s">
        <v>427</v>
      </c>
      <c r="AK41" s="58" t="s">
        <v>301</v>
      </c>
    </row>
    <row r="42" spans="1:37" s="62" customFormat="1" x14ac:dyDescent="0.25">
      <c r="A42" s="62">
        <v>16718</v>
      </c>
      <c r="B42" s="58" t="s">
        <v>1418</v>
      </c>
      <c r="C42" s="38">
        <v>41530</v>
      </c>
      <c r="D42" s="39">
        <v>116.1395</v>
      </c>
      <c r="E42" s="48">
        <v>1.51</v>
      </c>
      <c r="F42" s="39">
        <v>24.27</v>
      </c>
      <c r="G42" s="39">
        <v>-1.5016</v>
      </c>
      <c r="H42" s="39">
        <v>-1.8997999999999999</v>
      </c>
      <c r="I42" s="39">
        <v>1.5481</v>
      </c>
      <c r="J42" s="39">
        <v>6.1215999999999999</v>
      </c>
      <c r="K42" s="39">
        <v>10.922499999999999</v>
      </c>
      <c r="L42" s="39">
        <v>6.4443000000000001</v>
      </c>
      <c r="M42" s="39">
        <v>10.172599999999999</v>
      </c>
      <c r="N42" s="39">
        <v>9.6128999999999998</v>
      </c>
      <c r="O42" s="39">
        <v>8.7218</v>
      </c>
      <c r="P42" s="39">
        <v>8.4542999999999999</v>
      </c>
      <c r="Q42" s="39">
        <v>8.5742999999999991</v>
      </c>
      <c r="R42" s="47">
        <v>6</v>
      </c>
      <c r="S42" s="47">
        <v>9</v>
      </c>
      <c r="T42" s="47">
        <v>57</v>
      </c>
      <c r="U42" s="47">
        <v>53</v>
      </c>
      <c r="V42" s="47">
        <v>61</v>
      </c>
      <c r="W42" s="47">
        <v>60</v>
      </c>
      <c r="X42" s="47">
        <v>55</v>
      </c>
      <c r="Y42" s="47">
        <v>41</v>
      </c>
      <c r="Z42" s="47">
        <v>24</v>
      </c>
      <c r="AA42" s="47">
        <v>21</v>
      </c>
      <c r="AB42" s="47">
        <v>15</v>
      </c>
      <c r="AC42" s="47">
        <v>15</v>
      </c>
      <c r="AD42" s="47">
        <v>9</v>
      </c>
      <c r="AE42" s="47">
        <v>32</v>
      </c>
      <c r="AF42" s="39">
        <v>-0.65990000000000004</v>
      </c>
      <c r="AG42" s="39">
        <v>0.75609999999999999</v>
      </c>
      <c r="AH42" s="39">
        <v>8.5891999999999999</v>
      </c>
      <c r="AI42" s="39">
        <v>0.4733</v>
      </c>
      <c r="AJ42" s="58" t="s">
        <v>928</v>
      </c>
      <c r="AK42" s="58" t="s">
        <v>301</v>
      </c>
    </row>
    <row r="43" spans="1:37" s="62" customFormat="1" x14ac:dyDescent="0.25">
      <c r="A43" s="62">
        <v>45683</v>
      </c>
      <c r="B43" s="58" t="s">
        <v>916</v>
      </c>
      <c r="C43" s="38">
        <v>44487</v>
      </c>
      <c r="D43" s="39">
        <v>1249.7074</v>
      </c>
      <c r="E43" s="48">
        <v>0.96</v>
      </c>
      <c r="F43" s="39">
        <v>14.1357</v>
      </c>
      <c r="G43" s="39">
        <v>5.5209999999999999</v>
      </c>
      <c r="H43" s="39">
        <v>8.0338999999999992</v>
      </c>
      <c r="I43" s="39">
        <v>17.780799999999999</v>
      </c>
      <c r="J43" s="39">
        <v>34.527099999999997</v>
      </c>
      <c r="K43" s="39">
        <v>34.370699999999999</v>
      </c>
      <c r="L43" s="39"/>
      <c r="M43" s="39"/>
      <c r="N43" s="39"/>
      <c r="O43" s="39"/>
      <c r="P43" s="39"/>
      <c r="Q43" s="39">
        <v>13.804</v>
      </c>
      <c r="R43" s="47">
        <v>63</v>
      </c>
      <c r="S43" s="47">
        <v>47</v>
      </c>
      <c r="T43" s="47">
        <v>6</v>
      </c>
      <c r="U43" s="47">
        <v>11</v>
      </c>
      <c r="V43" s="47">
        <v>12</v>
      </c>
      <c r="W43" s="47">
        <v>17</v>
      </c>
      <c r="X43" s="47">
        <v>13</v>
      </c>
      <c r="Y43" s="47">
        <v>7</v>
      </c>
      <c r="Z43" s="47"/>
      <c r="AA43" s="47"/>
      <c r="AB43" s="47"/>
      <c r="AC43" s="47"/>
      <c r="AD43" s="47"/>
      <c r="AE43" s="47">
        <v>23</v>
      </c>
      <c r="AF43" s="39">
        <v>4.8141999999999996</v>
      </c>
      <c r="AG43" s="39">
        <v>0.63170000000000004</v>
      </c>
      <c r="AH43" s="39">
        <v>24.762</v>
      </c>
      <c r="AI43" s="39">
        <v>0.91379999999999995</v>
      </c>
      <c r="AJ43" s="58" t="s">
        <v>917</v>
      </c>
      <c r="AK43" s="58" t="s">
        <v>430</v>
      </c>
    </row>
    <row r="44" spans="1:37" s="62" customFormat="1" x14ac:dyDescent="0.25">
      <c r="A44" s="62">
        <v>46205</v>
      </c>
      <c r="B44" s="58" t="s">
        <v>1419</v>
      </c>
      <c r="C44" s="38">
        <v>44594</v>
      </c>
      <c r="D44" s="39">
        <v>102.4517</v>
      </c>
      <c r="E44" s="48">
        <v>1.57</v>
      </c>
      <c r="F44" s="39">
        <v>14.143800000000001</v>
      </c>
      <c r="G44" s="39">
        <v>-7.3425000000000002</v>
      </c>
      <c r="H44" s="39">
        <v>0.93630000000000002</v>
      </c>
      <c r="I44" s="39">
        <v>3.9068000000000001</v>
      </c>
      <c r="J44" s="39">
        <v>12.2248</v>
      </c>
      <c r="K44" s="39">
        <v>8.2848000000000006</v>
      </c>
      <c r="L44" s="39"/>
      <c r="M44" s="39"/>
      <c r="N44" s="39"/>
      <c r="O44" s="39"/>
      <c r="P44" s="39"/>
      <c r="Q44" s="39">
        <v>15.6561</v>
      </c>
      <c r="R44" s="47">
        <v>4</v>
      </c>
      <c r="S44" s="47">
        <v>3</v>
      </c>
      <c r="T44" s="47">
        <v>45</v>
      </c>
      <c r="U44" s="47">
        <v>68</v>
      </c>
      <c r="V44" s="47">
        <v>51</v>
      </c>
      <c r="W44" s="47">
        <v>51</v>
      </c>
      <c r="X44" s="47">
        <v>42</v>
      </c>
      <c r="Y44" s="47">
        <v>47</v>
      </c>
      <c r="Z44" s="47"/>
      <c r="AA44" s="47"/>
      <c r="AB44" s="47"/>
      <c r="AC44" s="47"/>
      <c r="AD44" s="47"/>
      <c r="AE44" s="47">
        <v>17</v>
      </c>
      <c r="AF44" s="39">
        <v>4.7803000000000004</v>
      </c>
      <c r="AG44" s="39">
        <v>0.44190000000000002</v>
      </c>
      <c r="AH44" s="39">
        <v>8.5710999999999995</v>
      </c>
      <c r="AI44" s="39">
        <v>-7.9200000000000007E-2</v>
      </c>
      <c r="AJ44" s="58" t="s">
        <v>917</v>
      </c>
      <c r="AK44" s="58" t="s">
        <v>236</v>
      </c>
    </row>
    <row r="45" spans="1:37" s="62" customFormat="1" x14ac:dyDescent="0.25">
      <c r="A45" s="62">
        <v>15655</v>
      </c>
      <c r="B45" s="58" t="s">
        <v>927</v>
      </c>
      <c r="C45" s="38">
        <v>41096</v>
      </c>
      <c r="D45" s="39">
        <v>3052.3555000000001</v>
      </c>
      <c r="E45" s="48">
        <v>2</v>
      </c>
      <c r="F45" s="39">
        <v>57.94</v>
      </c>
      <c r="G45" s="39">
        <v>-2.6055000000000001</v>
      </c>
      <c r="H45" s="39">
        <v>-1.9628000000000001</v>
      </c>
      <c r="I45" s="39">
        <v>3.0044</v>
      </c>
      <c r="J45" s="39">
        <v>12.069599999999999</v>
      </c>
      <c r="K45" s="39">
        <v>20.898</v>
      </c>
      <c r="L45" s="39">
        <v>8.8541000000000007</v>
      </c>
      <c r="M45" s="39">
        <v>14.484999999999999</v>
      </c>
      <c r="N45" s="39">
        <v>16.045100000000001</v>
      </c>
      <c r="O45" s="39">
        <v>15.557600000000001</v>
      </c>
      <c r="P45" s="39">
        <v>13.478199999999999</v>
      </c>
      <c r="Q45" s="39">
        <v>15.8127</v>
      </c>
      <c r="R45" s="47">
        <v>1</v>
      </c>
      <c r="S45" s="47">
        <v>5</v>
      </c>
      <c r="T45" s="47">
        <v>41</v>
      </c>
      <c r="U45" s="47">
        <v>62</v>
      </c>
      <c r="V45" s="47">
        <v>62</v>
      </c>
      <c r="W45" s="47">
        <v>55</v>
      </c>
      <c r="X45" s="47">
        <v>43</v>
      </c>
      <c r="Y45" s="47">
        <v>27</v>
      </c>
      <c r="Z45" s="47">
        <v>15</v>
      </c>
      <c r="AA45" s="47">
        <v>9</v>
      </c>
      <c r="AB45" s="47">
        <v>5</v>
      </c>
      <c r="AC45" s="47">
        <v>5</v>
      </c>
      <c r="AD45" s="47">
        <v>3</v>
      </c>
      <c r="AE45" s="47">
        <v>15</v>
      </c>
      <c r="AF45" s="39">
        <v>5.1096000000000004</v>
      </c>
      <c r="AG45" s="39">
        <v>0.6895</v>
      </c>
      <c r="AH45" s="39">
        <v>14.2988</v>
      </c>
      <c r="AI45" s="39">
        <v>0.77</v>
      </c>
      <c r="AJ45" s="58" t="s">
        <v>928</v>
      </c>
      <c r="AK45" s="58" t="s">
        <v>301</v>
      </c>
    </row>
    <row r="46" spans="1:37" s="62" customFormat="1" x14ac:dyDescent="0.25">
      <c r="A46" s="62">
        <v>45201</v>
      </c>
      <c r="B46" s="58" t="s">
        <v>1420</v>
      </c>
      <c r="C46" s="38">
        <v>44189</v>
      </c>
      <c r="D46" s="39">
        <v>306.21030000000002</v>
      </c>
      <c r="E46" s="48">
        <v>1.54</v>
      </c>
      <c r="F46" s="39">
        <v>7.6565000000000003</v>
      </c>
      <c r="G46" s="39">
        <v>2.1751999999999998</v>
      </c>
      <c r="H46" s="39">
        <v>-1.8698999999999999</v>
      </c>
      <c r="I46" s="39">
        <v>6.0575000000000001</v>
      </c>
      <c r="J46" s="39">
        <v>11.176500000000001</v>
      </c>
      <c r="K46" s="39">
        <v>9.2083999999999993</v>
      </c>
      <c r="L46" s="39">
        <v>-11.672000000000001</v>
      </c>
      <c r="M46" s="39"/>
      <c r="N46" s="39"/>
      <c r="O46" s="39"/>
      <c r="P46" s="39"/>
      <c r="Q46" s="39">
        <v>-7.3429000000000002</v>
      </c>
      <c r="R46" s="47">
        <v>25</v>
      </c>
      <c r="S46" s="47">
        <v>24</v>
      </c>
      <c r="T46" s="47">
        <v>32</v>
      </c>
      <c r="U46" s="47">
        <v>27</v>
      </c>
      <c r="V46" s="47">
        <v>60</v>
      </c>
      <c r="W46" s="47">
        <v>47</v>
      </c>
      <c r="X46" s="47">
        <v>44</v>
      </c>
      <c r="Y46" s="47">
        <v>45</v>
      </c>
      <c r="Z46" s="47">
        <v>47</v>
      </c>
      <c r="AA46" s="47"/>
      <c r="AB46" s="47"/>
      <c r="AC46" s="47"/>
      <c r="AD46" s="47"/>
      <c r="AE46" s="47">
        <v>66</v>
      </c>
      <c r="AF46" s="39">
        <v>-31.033000000000001</v>
      </c>
      <c r="AG46" s="39">
        <v>-0.71020000000000005</v>
      </c>
      <c r="AH46" s="39">
        <v>22.511299999999999</v>
      </c>
      <c r="AI46" s="39">
        <v>1.6408</v>
      </c>
      <c r="AJ46" s="58" t="s">
        <v>1421</v>
      </c>
      <c r="AK46" s="58" t="s">
        <v>418</v>
      </c>
    </row>
    <row r="47" spans="1:37" s="62" customFormat="1" x14ac:dyDescent="0.25">
      <c r="A47" s="62">
        <v>24405</v>
      </c>
      <c r="B47" s="58" t="s">
        <v>1422</v>
      </c>
      <c r="C47" s="38">
        <v>41764</v>
      </c>
      <c r="D47" s="39">
        <v>21.039000000000001</v>
      </c>
      <c r="E47" s="48">
        <v>1.4</v>
      </c>
      <c r="F47" s="39">
        <v>24.558800000000002</v>
      </c>
      <c r="G47" s="39">
        <v>1.4089</v>
      </c>
      <c r="H47" s="39">
        <v>3.5245000000000002</v>
      </c>
      <c r="I47" s="39">
        <v>8.4504000000000001</v>
      </c>
      <c r="J47" s="39">
        <v>21.786200000000001</v>
      </c>
      <c r="K47" s="39">
        <v>23.479900000000001</v>
      </c>
      <c r="L47" s="39">
        <v>12.428100000000001</v>
      </c>
      <c r="M47" s="39">
        <v>17.432099999999998</v>
      </c>
      <c r="N47" s="39">
        <v>14.1455</v>
      </c>
      <c r="O47" s="39">
        <v>11.8034</v>
      </c>
      <c r="P47" s="39">
        <v>9.0366</v>
      </c>
      <c r="Q47" s="39">
        <v>9.2603000000000009</v>
      </c>
      <c r="R47" s="47">
        <v>21</v>
      </c>
      <c r="S47" s="47">
        <v>8</v>
      </c>
      <c r="T47" s="47">
        <v>30</v>
      </c>
      <c r="U47" s="47">
        <v>32</v>
      </c>
      <c r="V47" s="47">
        <v>37</v>
      </c>
      <c r="W47" s="47">
        <v>42</v>
      </c>
      <c r="X47" s="47">
        <v>30</v>
      </c>
      <c r="Y47" s="47">
        <v>24</v>
      </c>
      <c r="Z47" s="47">
        <v>11</v>
      </c>
      <c r="AA47" s="47">
        <v>3</v>
      </c>
      <c r="AB47" s="47">
        <v>8</v>
      </c>
      <c r="AC47" s="47">
        <v>9</v>
      </c>
      <c r="AD47" s="47">
        <v>8</v>
      </c>
      <c r="AE47" s="47">
        <v>29</v>
      </c>
      <c r="AF47" s="39">
        <v>0.71919999999999995</v>
      </c>
      <c r="AG47" s="39">
        <v>0.76910000000000001</v>
      </c>
      <c r="AH47" s="39">
        <v>14.2737</v>
      </c>
      <c r="AI47" s="39">
        <v>0.68210000000000004</v>
      </c>
      <c r="AJ47" s="58" t="s">
        <v>934</v>
      </c>
      <c r="AK47" s="58" t="s">
        <v>418</v>
      </c>
    </row>
    <row r="48" spans="1:37" s="62" customFormat="1" x14ac:dyDescent="0.25">
      <c r="A48" s="62">
        <v>24619</v>
      </c>
      <c r="B48" s="58" t="s">
        <v>1423</v>
      </c>
      <c r="C48" s="38">
        <v>41670</v>
      </c>
      <c r="D48" s="39">
        <v>39.033799999999999</v>
      </c>
      <c r="E48" s="48">
        <v>0.96</v>
      </c>
      <c r="F48" s="39">
        <v>16.502800000000001</v>
      </c>
      <c r="G48" s="39">
        <v>-4.0875000000000004</v>
      </c>
      <c r="H48" s="39">
        <v>-0.73560000000000003</v>
      </c>
      <c r="I48" s="39">
        <v>1.0619000000000001</v>
      </c>
      <c r="J48" s="39">
        <v>9.4277999999999995</v>
      </c>
      <c r="K48" s="39">
        <v>18.501899999999999</v>
      </c>
      <c r="L48" s="39">
        <v>7.4207999999999998</v>
      </c>
      <c r="M48" s="39">
        <v>13.9025</v>
      </c>
      <c r="N48" s="39">
        <v>9.9638000000000009</v>
      </c>
      <c r="O48" s="39">
        <v>7.4177</v>
      </c>
      <c r="P48" s="39">
        <v>4.8685</v>
      </c>
      <c r="Q48" s="39">
        <v>4.9333</v>
      </c>
      <c r="R48" s="47">
        <v>9</v>
      </c>
      <c r="S48" s="47">
        <v>15</v>
      </c>
      <c r="T48" s="47">
        <v>66</v>
      </c>
      <c r="U48" s="47">
        <v>65</v>
      </c>
      <c r="V48" s="47">
        <v>54</v>
      </c>
      <c r="W48" s="47">
        <v>61</v>
      </c>
      <c r="X48" s="47">
        <v>48</v>
      </c>
      <c r="Y48" s="47">
        <v>33</v>
      </c>
      <c r="Z48" s="47">
        <v>19</v>
      </c>
      <c r="AA48" s="47">
        <v>12</v>
      </c>
      <c r="AB48" s="47">
        <v>14</v>
      </c>
      <c r="AC48" s="47">
        <v>20</v>
      </c>
      <c r="AD48" s="47">
        <v>21</v>
      </c>
      <c r="AE48" s="47">
        <v>49</v>
      </c>
      <c r="AF48" s="39">
        <v>-0.58630000000000004</v>
      </c>
      <c r="AG48" s="39">
        <v>0.59560000000000002</v>
      </c>
      <c r="AH48" s="39">
        <v>15.5726</v>
      </c>
      <c r="AI48" s="39">
        <v>0.65569999999999995</v>
      </c>
      <c r="AJ48" s="58" t="s">
        <v>934</v>
      </c>
      <c r="AK48" s="58" t="s">
        <v>418</v>
      </c>
    </row>
    <row r="49" spans="1:37" s="62" customFormat="1" x14ac:dyDescent="0.25">
      <c r="A49" s="62">
        <v>2047</v>
      </c>
      <c r="B49" s="58" t="s">
        <v>1424</v>
      </c>
      <c r="C49" s="38">
        <v>39351</v>
      </c>
      <c r="D49" s="39">
        <v>91.684899999999999</v>
      </c>
      <c r="E49" s="48">
        <v>1.67</v>
      </c>
      <c r="F49" s="39">
        <v>22.359000000000002</v>
      </c>
      <c r="G49" s="39">
        <v>-0.69289999999999996</v>
      </c>
      <c r="H49" s="39">
        <v>3.0891000000000002</v>
      </c>
      <c r="I49" s="39">
        <v>7.2786</v>
      </c>
      <c r="J49" s="39">
        <v>12.6455</v>
      </c>
      <c r="K49" s="39">
        <v>7.8097000000000003</v>
      </c>
      <c r="L49" s="39">
        <v>-1.7745</v>
      </c>
      <c r="M49" s="39">
        <v>6.5769000000000002</v>
      </c>
      <c r="N49" s="39">
        <v>7.1829999999999998</v>
      </c>
      <c r="O49" s="39">
        <v>7.0296000000000003</v>
      </c>
      <c r="P49" s="39">
        <v>4.5616000000000003</v>
      </c>
      <c r="Q49" s="39">
        <v>4.9217000000000004</v>
      </c>
      <c r="R49" s="47">
        <v>22</v>
      </c>
      <c r="S49" s="47">
        <v>16</v>
      </c>
      <c r="T49" s="47">
        <v>38</v>
      </c>
      <c r="U49" s="47">
        <v>45</v>
      </c>
      <c r="V49" s="47">
        <v>42</v>
      </c>
      <c r="W49" s="47">
        <v>44</v>
      </c>
      <c r="X49" s="47">
        <v>40</v>
      </c>
      <c r="Y49" s="47">
        <v>49</v>
      </c>
      <c r="Z49" s="47">
        <v>37</v>
      </c>
      <c r="AA49" s="47">
        <v>25</v>
      </c>
      <c r="AB49" s="47">
        <v>22</v>
      </c>
      <c r="AC49" s="47">
        <v>21</v>
      </c>
      <c r="AD49" s="47">
        <v>22</v>
      </c>
      <c r="AE49" s="47">
        <v>50</v>
      </c>
      <c r="AF49" s="39">
        <v>-14.792400000000001</v>
      </c>
      <c r="AG49" s="39">
        <v>-0.2707</v>
      </c>
      <c r="AH49" s="39">
        <v>14.2157</v>
      </c>
      <c r="AI49" s="39">
        <v>0.72340000000000004</v>
      </c>
      <c r="AJ49" s="58" t="s">
        <v>1425</v>
      </c>
      <c r="AK49" s="58" t="s">
        <v>298</v>
      </c>
    </row>
    <row r="50" spans="1:37" s="62" customFormat="1" x14ac:dyDescent="0.25">
      <c r="A50" s="62">
        <v>45334</v>
      </c>
      <c r="B50" s="58" t="s">
        <v>1426</v>
      </c>
      <c r="C50" s="38">
        <v>44406</v>
      </c>
      <c r="D50" s="39">
        <v>866.3673</v>
      </c>
      <c r="E50" s="48">
        <v>1.6</v>
      </c>
      <c r="F50" s="39">
        <v>9.6709999999999994</v>
      </c>
      <c r="G50" s="39">
        <v>0.71130000000000004</v>
      </c>
      <c r="H50" s="39">
        <v>1.4965999999999999</v>
      </c>
      <c r="I50" s="39">
        <v>11.104699999999999</v>
      </c>
      <c r="J50" s="39">
        <v>21.373000000000001</v>
      </c>
      <c r="K50" s="39">
        <v>24.037099999999999</v>
      </c>
      <c r="L50" s="39"/>
      <c r="M50" s="39"/>
      <c r="N50" s="39"/>
      <c r="O50" s="39"/>
      <c r="P50" s="39"/>
      <c r="Q50" s="39">
        <v>-1.1475</v>
      </c>
      <c r="R50" s="47">
        <v>23</v>
      </c>
      <c r="S50" s="47">
        <v>34</v>
      </c>
      <c r="T50" s="47">
        <v>37</v>
      </c>
      <c r="U50" s="47">
        <v>39</v>
      </c>
      <c r="V50" s="47">
        <v>45</v>
      </c>
      <c r="W50" s="47">
        <v>36</v>
      </c>
      <c r="X50" s="47">
        <v>31</v>
      </c>
      <c r="Y50" s="47">
        <v>21</v>
      </c>
      <c r="Z50" s="47"/>
      <c r="AA50" s="47"/>
      <c r="AB50" s="47"/>
      <c r="AC50" s="47"/>
      <c r="AD50" s="47"/>
      <c r="AE50" s="47">
        <v>60</v>
      </c>
      <c r="AF50" s="39">
        <v>-17.6661</v>
      </c>
      <c r="AG50" s="39">
        <v>2.8999999999999998E-3</v>
      </c>
      <c r="AH50" s="39">
        <v>22.406700000000001</v>
      </c>
      <c r="AI50" s="39">
        <v>1.9298</v>
      </c>
      <c r="AJ50" s="58" t="s">
        <v>1425</v>
      </c>
      <c r="AK50" s="58" t="s">
        <v>236</v>
      </c>
    </row>
    <row r="51" spans="1:37" s="68" customFormat="1" x14ac:dyDescent="0.25">
      <c r="A51" s="68">
        <v>42804</v>
      </c>
      <c r="B51" s="58" t="s">
        <v>1427</v>
      </c>
      <c r="C51" s="38">
        <v>44194</v>
      </c>
      <c r="D51" s="39">
        <v>65.710999999999999</v>
      </c>
      <c r="E51" s="48">
        <v>1.39</v>
      </c>
      <c r="F51" s="39">
        <v>9.0474999999999994</v>
      </c>
      <c r="G51" s="39">
        <v>-2.1818</v>
      </c>
      <c r="H51" s="39">
        <v>-3.4418000000000002</v>
      </c>
      <c r="I51" s="39">
        <v>-4.2500999999999998</v>
      </c>
      <c r="J51" s="39">
        <v>-0.41499999999999998</v>
      </c>
      <c r="K51" s="39">
        <v>-1.6996</v>
      </c>
      <c r="L51" s="39">
        <v>-3.7279</v>
      </c>
      <c r="M51" s="39"/>
      <c r="N51" s="39"/>
      <c r="O51" s="39"/>
      <c r="P51" s="39"/>
      <c r="Q51" s="39">
        <v>-2.8357999999999999</v>
      </c>
      <c r="R51" s="47">
        <v>5</v>
      </c>
      <c r="S51" s="47">
        <v>6</v>
      </c>
      <c r="T51" s="47">
        <v>62</v>
      </c>
      <c r="U51" s="47">
        <v>57</v>
      </c>
      <c r="V51" s="47">
        <v>66</v>
      </c>
      <c r="W51" s="47">
        <v>66</v>
      </c>
      <c r="X51" s="47">
        <v>61</v>
      </c>
      <c r="Y51" s="47">
        <v>58</v>
      </c>
      <c r="Z51" s="47">
        <v>39</v>
      </c>
      <c r="AA51" s="47"/>
      <c r="AB51" s="47"/>
      <c r="AC51" s="47"/>
      <c r="AD51" s="47"/>
      <c r="AE51" s="47">
        <v>63</v>
      </c>
      <c r="AF51" s="39">
        <v>-8.5257000000000005</v>
      </c>
      <c r="AG51" s="39">
        <v>-1.4233</v>
      </c>
      <c r="AH51" s="39">
        <v>5.6742999999999997</v>
      </c>
      <c r="AI51" s="39">
        <v>0.4869</v>
      </c>
      <c r="AJ51" s="58" t="s">
        <v>1425</v>
      </c>
      <c r="AK51" s="58" t="s">
        <v>1364</v>
      </c>
    </row>
    <row r="52" spans="1:37" s="68" customFormat="1" x14ac:dyDescent="0.25">
      <c r="A52" s="68">
        <v>45260</v>
      </c>
      <c r="B52" s="58" t="s">
        <v>1428</v>
      </c>
      <c r="C52" s="38">
        <v>44229</v>
      </c>
      <c r="D52" s="39">
        <v>2974.7696999999998</v>
      </c>
      <c r="E52" s="48">
        <v>0.66</v>
      </c>
      <c r="F52" s="39">
        <v>16.530799999999999</v>
      </c>
      <c r="G52" s="39">
        <v>5.9538000000000002</v>
      </c>
      <c r="H52" s="39">
        <v>7.3547000000000002</v>
      </c>
      <c r="I52" s="39">
        <v>18.366299999999999</v>
      </c>
      <c r="J52" s="39">
        <v>34.700099999999999</v>
      </c>
      <c r="K52" s="39">
        <v>34.349800000000002</v>
      </c>
      <c r="L52" s="39">
        <v>16.031700000000001</v>
      </c>
      <c r="M52" s="39"/>
      <c r="N52" s="39"/>
      <c r="O52" s="39"/>
      <c r="P52" s="39"/>
      <c r="Q52" s="39">
        <v>16.015499999999999</v>
      </c>
      <c r="R52" s="47">
        <v>54</v>
      </c>
      <c r="S52" s="47">
        <v>18</v>
      </c>
      <c r="T52" s="47">
        <v>9</v>
      </c>
      <c r="U52" s="47">
        <v>4</v>
      </c>
      <c r="V52" s="47">
        <v>15</v>
      </c>
      <c r="W52" s="47">
        <v>10</v>
      </c>
      <c r="X52" s="47">
        <v>11</v>
      </c>
      <c r="Y52" s="47">
        <v>8</v>
      </c>
      <c r="Z52" s="47">
        <v>6</v>
      </c>
      <c r="AA52" s="47"/>
      <c r="AB52" s="47"/>
      <c r="AC52" s="47"/>
      <c r="AD52" s="47"/>
      <c r="AE52" s="47">
        <v>14</v>
      </c>
      <c r="AF52" s="39">
        <v>-10.023400000000001</v>
      </c>
      <c r="AG52" s="39">
        <v>0.35360000000000003</v>
      </c>
      <c r="AH52" s="39">
        <v>23.979600000000001</v>
      </c>
      <c r="AI52" s="39">
        <v>2.1394000000000002</v>
      </c>
      <c r="AJ52" s="58" t="s">
        <v>1429</v>
      </c>
      <c r="AK52" s="58" t="s">
        <v>430</v>
      </c>
    </row>
    <row r="53" spans="1:37" s="68" customFormat="1" x14ac:dyDescent="0.25">
      <c r="A53" s="68">
        <v>45381</v>
      </c>
      <c r="B53" s="58" t="s">
        <v>1430</v>
      </c>
      <c r="C53" s="38">
        <v>44489</v>
      </c>
      <c r="D53" s="39">
        <v>20.067499999999999</v>
      </c>
      <c r="E53" s="48">
        <v>1.36</v>
      </c>
      <c r="F53" s="39">
        <v>7.7183999999999999</v>
      </c>
      <c r="G53" s="39">
        <v>-2.4136000000000002</v>
      </c>
      <c r="H53" s="39">
        <v>-4.7523</v>
      </c>
      <c r="I53" s="39">
        <v>-11.8048</v>
      </c>
      <c r="J53" s="39">
        <v>-8.8231000000000002</v>
      </c>
      <c r="K53" s="39">
        <v>-7.0191999999999997</v>
      </c>
      <c r="L53" s="39"/>
      <c r="M53" s="39"/>
      <c r="N53" s="39"/>
      <c r="O53" s="39"/>
      <c r="P53" s="39"/>
      <c r="Q53" s="39">
        <v>-9.2128999999999994</v>
      </c>
      <c r="R53" s="47">
        <v>32</v>
      </c>
      <c r="S53" s="47">
        <v>59</v>
      </c>
      <c r="T53" s="47">
        <v>60</v>
      </c>
      <c r="U53" s="47">
        <v>60</v>
      </c>
      <c r="V53" s="47">
        <v>67</v>
      </c>
      <c r="W53" s="47">
        <v>69</v>
      </c>
      <c r="X53" s="47">
        <v>68</v>
      </c>
      <c r="Y53" s="47">
        <v>63</v>
      </c>
      <c r="Z53" s="47"/>
      <c r="AA53" s="47"/>
      <c r="AB53" s="47"/>
      <c r="AC53" s="47"/>
      <c r="AD53" s="47"/>
      <c r="AE53" s="47">
        <v>67</v>
      </c>
      <c r="AF53" s="39">
        <v>-10.321</v>
      </c>
      <c r="AG53" s="39">
        <v>-2.1402000000000001</v>
      </c>
      <c r="AH53" s="39">
        <v>5.0221999999999998</v>
      </c>
      <c r="AI53" s="39">
        <v>-4.0599999999999997E-2</v>
      </c>
      <c r="AJ53" s="58" t="s">
        <v>1431</v>
      </c>
      <c r="AK53" s="58" t="s">
        <v>356</v>
      </c>
    </row>
    <row r="54" spans="1:37" s="68" customFormat="1" x14ac:dyDescent="0.25">
      <c r="A54" s="68">
        <v>46002</v>
      </c>
      <c r="B54" s="58" t="s">
        <v>1432</v>
      </c>
      <c r="C54" s="38">
        <v>44811</v>
      </c>
      <c r="D54" s="39">
        <v>79.674800000000005</v>
      </c>
      <c r="E54" s="48">
        <v>0.53</v>
      </c>
      <c r="F54" s="39">
        <v>9.3940000000000001</v>
      </c>
      <c r="G54" s="39">
        <v>-4.8708999999999998</v>
      </c>
      <c r="H54" s="39">
        <v>-5.3023999999999996</v>
      </c>
      <c r="I54" s="39">
        <v>-4.7550999999999997</v>
      </c>
      <c r="J54" s="39">
        <v>-11.2182</v>
      </c>
      <c r="K54" s="39"/>
      <c r="L54" s="39"/>
      <c r="M54" s="39"/>
      <c r="N54" s="39"/>
      <c r="O54" s="39"/>
      <c r="P54" s="39"/>
      <c r="Q54" s="39">
        <v>-3.4339</v>
      </c>
      <c r="R54" s="47">
        <v>70</v>
      </c>
      <c r="S54" s="47">
        <v>69</v>
      </c>
      <c r="T54" s="47">
        <v>68</v>
      </c>
      <c r="U54" s="47">
        <v>67</v>
      </c>
      <c r="V54" s="47">
        <v>68</v>
      </c>
      <c r="W54" s="47">
        <v>68</v>
      </c>
      <c r="X54" s="47">
        <v>69</v>
      </c>
      <c r="Y54" s="47"/>
      <c r="Z54" s="47"/>
      <c r="AA54" s="47"/>
      <c r="AB54" s="47"/>
      <c r="AC54" s="47"/>
      <c r="AD54" s="47"/>
      <c r="AE54" s="47">
        <v>65</v>
      </c>
      <c r="AF54" s="39">
        <v>-5.3936000000000002</v>
      </c>
      <c r="AG54" s="39">
        <v>-0.95899999999999996</v>
      </c>
      <c r="AH54" s="39">
        <v>5.9359000000000002</v>
      </c>
      <c r="AI54" s="39">
        <v>-1.7899999999999999E-2</v>
      </c>
      <c r="AJ54" s="58" t="s">
        <v>1433</v>
      </c>
      <c r="AK54" s="58" t="s">
        <v>272</v>
      </c>
    </row>
    <row r="55" spans="1:37" s="68" customFormat="1" x14ac:dyDescent="0.25">
      <c r="A55" s="68">
        <v>45380</v>
      </c>
      <c r="B55" s="58" t="s">
        <v>1434</v>
      </c>
      <c r="C55" s="38">
        <v>44811</v>
      </c>
      <c r="D55" s="39">
        <v>319.61169999999998</v>
      </c>
      <c r="E55" s="48">
        <v>0.39</v>
      </c>
      <c r="F55" s="39">
        <v>17.433</v>
      </c>
      <c r="G55" s="39">
        <v>3.3433999999999999</v>
      </c>
      <c r="H55" s="39">
        <v>4.7718999999999996</v>
      </c>
      <c r="I55" s="39">
        <v>14.607799999999999</v>
      </c>
      <c r="J55" s="39">
        <v>30.780200000000001</v>
      </c>
      <c r="K55" s="39"/>
      <c r="L55" s="39"/>
      <c r="M55" s="39"/>
      <c r="N55" s="39"/>
      <c r="O55" s="39"/>
      <c r="P55" s="39"/>
      <c r="Q55" s="39">
        <v>36.432200000000002</v>
      </c>
      <c r="R55" s="47">
        <v>66</v>
      </c>
      <c r="S55" s="47">
        <v>37</v>
      </c>
      <c r="T55" s="47">
        <v>8</v>
      </c>
      <c r="U55" s="47">
        <v>18</v>
      </c>
      <c r="V55" s="47">
        <v>29</v>
      </c>
      <c r="W55" s="47">
        <v>25</v>
      </c>
      <c r="X55" s="47">
        <v>19</v>
      </c>
      <c r="Y55" s="47"/>
      <c r="Z55" s="47"/>
      <c r="AA55" s="47"/>
      <c r="AB55" s="47"/>
      <c r="AC55" s="47"/>
      <c r="AD55" s="47"/>
      <c r="AE55" s="47">
        <v>3</v>
      </c>
      <c r="AF55" s="39">
        <v>37.1205</v>
      </c>
      <c r="AG55" s="39">
        <v>5.6603000000000003</v>
      </c>
      <c r="AH55" s="39">
        <v>6.6600999999999999</v>
      </c>
      <c r="AI55" s="39">
        <v>3.4599999999999999E-2</v>
      </c>
      <c r="AJ55" s="58" t="s">
        <v>1433</v>
      </c>
      <c r="AK55" s="58" t="s">
        <v>272</v>
      </c>
    </row>
    <row r="56" spans="1:37" s="68" customFormat="1" x14ac:dyDescent="0.25">
      <c r="A56" s="68">
        <v>46071</v>
      </c>
      <c r="B56" s="58" t="s">
        <v>1435</v>
      </c>
      <c r="C56" s="38">
        <v>44538</v>
      </c>
      <c r="D56" s="39">
        <v>75.877399999999994</v>
      </c>
      <c r="E56" s="48">
        <v>0.53</v>
      </c>
      <c r="F56" s="39">
        <v>7.2510000000000003</v>
      </c>
      <c r="G56" s="39">
        <v>0.87649999999999995</v>
      </c>
      <c r="H56" s="39">
        <v>13.4742</v>
      </c>
      <c r="I56" s="39">
        <v>3.6894</v>
      </c>
      <c r="J56" s="39">
        <v>0.9607</v>
      </c>
      <c r="K56" s="39">
        <v>-7.3343999999999996</v>
      </c>
      <c r="L56" s="39"/>
      <c r="M56" s="39"/>
      <c r="N56" s="39"/>
      <c r="O56" s="39"/>
      <c r="P56" s="39"/>
      <c r="Q56" s="39">
        <v>-11.8645</v>
      </c>
      <c r="R56" s="47">
        <v>27</v>
      </c>
      <c r="S56" s="47">
        <v>60</v>
      </c>
      <c r="T56" s="47">
        <v>58</v>
      </c>
      <c r="U56" s="47">
        <v>35</v>
      </c>
      <c r="V56" s="47">
        <v>1</v>
      </c>
      <c r="W56" s="47">
        <v>52</v>
      </c>
      <c r="X56" s="47">
        <v>57</v>
      </c>
      <c r="Y56" s="47">
        <v>64</v>
      </c>
      <c r="Z56" s="47"/>
      <c r="AA56" s="47"/>
      <c r="AB56" s="47"/>
      <c r="AC56" s="47"/>
      <c r="AD56" s="47"/>
      <c r="AE56" s="47">
        <v>69</v>
      </c>
      <c r="AF56" s="39">
        <v>-4.4923000000000002</v>
      </c>
      <c r="AG56" s="39">
        <v>-0.72399999999999998</v>
      </c>
      <c r="AH56" s="39">
        <v>11.543200000000001</v>
      </c>
      <c r="AI56" s="39">
        <v>-0.35210000000000002</v>
      </c>
      <c r="AJ56" s="58" t="s">
        <v>1331</v>
      </c>
      <c r="AK56" s="58" t="s">
        <v>622</v>
      </c>
    </row>
    <row r="57" spans="1:37" s="68" customFormat="1" x14ac:dyDescent="0.25">
      <c r="A57" s="68">
        <v>45496</v>
      </c>
      <c r="B57" s="133" t="s">
        <v>1436</v>
      </c>
      <c r="C57" s="38">
        <v>44326</v>
      </c>
      <c r="D57" s="39">
        <v>1541.0637999999999</v>
      </c>
      <c r="E57" s="48">
        <v>0.44</v>
      </c>
      <c r="F57" s="39">
        <v>19.895</v>
      </c>
      <c r="G57" s="39">
        <v>-0.97060000000000002</v>
      </c>
      <c r="H57" s="39">
        <v>11.375500000000001</v>
      </c>
      <c r="I57" s="39">
        <v>30.922599999999999</v>
      </c>
      <c r="J57" s="39">
        <v>49.518999999999998</v>
      </c>
      <c r="K57" s="39">
        <v>55.649900000000002</v>
      </c>
      <c r="L57" s="39">
        <v>21.875399999999999</v>
      </c>
      <c r="M57" s="39"/>
      <c r="N57" s="39"/>
      <c r="O57" s="39"/>
      <c r="P57" s="39"/>
      <c r="Q57" s="39">
        <v>24.686299999999999</v>
      </c>
      <c r="R57" s="47">
        <v>55</v>
      </c>
      <c r="S57" s="47">
        <v>62</v>
      </c>
      <c r="T57" s="47">
        <v>52</v>
      </c>
      <c r="U57" s="47">
        <v>46</v>
      </c>
      <c r="V57" s="47">
        <v>3</v>
      </c>
      <c r="W57" s="47">
        <v>1</v>
      </c>
      <c r="X57" s="47">
        <v>1</v>
      </c>
      <c r="Y57" s="47">
        <v>1</v>
      </c>
      <c r="Z57" s="47">
        <v>1</v>
      </c>
      <c r="AA57" s="47"/>
      <c r="AB57" s="47"/>
      <c r="AC57" s="47"/>
      <c r="AD57" s="47"/>
      <c r="AE57" s="47">
        <v>4</v>
      </c>
      <c r="AF57" s="39">
        <v>-14.0663</v>
      </c>
      <c r="AG57" s="39">
        <v>0.48880000000000001</v>
      </c>
      <c r="AH57" s="39">
        <v>46.334899999999998</v>
      </c>
      <c r="AI57" s="39">
        <v>4.5872999999999999</v>
      </c>
      <c r="AJ57" s="58" t="s">
        <v>1331</v>
      </c>
      <c r="AK57" s="58" t="s">
        <v>622</v>
      </c>
    </row>
    <row r="58" spans="1:37" s="68" customFormat="1" x14ac:dyDescent="0.25">
      <c r="A58" s="68">
        <v>45836</v>
      </c>
      <c r="B58" s="58" t="s">
        <v>1437</v>
      </c>
      <c r="C58" s="38">
        <v>44461</v>
      </c>
      <c r="D58" s="39">
        <v>541.56269999999995</v>
      </c>
      <c r="E58" s="48">
        <v>0.49</v>
      </c>
      <c r="F58" s="39">
        <v>15.464</v>
      </c>
      <c r="G58" s="39">
        <v>0.76239999999999997</v>
      </c>
      <c r="H58" s="39">
        <v>10.6547</v>
      </c>
      <c r="I58" s="39">
        <v>25.173999999999999</v>
      </c>
      <c r="J58" s="39">
        <v>37.311300000000003</v>
      </c>
      <c r="K58" s="39">
        <v>31.375499999999999</v>
      </c>
      <c r="L58" s="39"/>
      <c r="M58" s="39"/>
      <c r="N58" s="39"/>
      <c r="O58" s="39"/>
      <c r="P58" s="39"/>
      <c r="Q58" s="39">
        <v>17.191400000000002</v>
      </c>
      <c r="R58" s="47">
        <v>49</v>
      </c>
      <c r="S58" s="47">
        <v>57</v>
      </c>
      <c r="T58" s="47">
        <v>51</v>
      </c>
      <c r="U58" s="47">
        <v>37</v>
      </c>
      <c r="V58" s="47">
        <v>4</v>
      </c>
      <c r="W58" s="47">
        <v>3</v>
      </c>
      <c r="X58" s="47">
        <v>4</v>
      </c>
      <c r="Y58" s="47">
        <v>11</v>
      </c>
      <c r="Z58" s="47"/>
      <c r="AA58" s="47"/>
      <c r="AB58" s="47"/>
      <c r="AC58" s="47"/>
      <c r="AD58" s="47"/>
      <c r="AE58" s="47">
        <v>12</v>
      </c>
      <c r="AF58" s="39">
        <v>-7.4989999999999997</v>
      </c>
      <c r="AG58" s="39">
        <v>0.58399999999999996</v>
      </c>
      <c r="AH58" s="39">
        <v>21.137899999999998</v>
      </c>
      <c r="AI58" s="39">
        <v>2.1269</v>
      </c>
      <c r="AJ58" s="58" t="s">
        <v>1331</v>
      </c>
      <c r="AK58" s="58" t="s">
        <v>1438</v>
      </c>
    </row>
    <row r="59" spans="1:37" s="68" customFormat="1" x14ac:dyDescent="0.25">
      <c r="A59" s="68">
        <v>45737</v>
      </c>
      <c r="B59" s="58" t="s">
        <v>1439</v>
      </c>
      <c r="C59" s="38">
        <v>44537</v>
      </c>
      <c r="D59" s="39">
        <v>254.18790000000001</v>
      </c>
      <c r="E59" s="48">
        <v>0.61</v>
      </c>
      <c r="F59" s="39">
        <v>13.1204</v>
      </c>
      <c r="G59" s="39">
        <v>-2.5708000000000002</v>
      </c>
      <c r="H59" s="39">
        <v>6.7228000000000003</v>
      </c>
      <c r="I59" s="39">
        <v>4.4260000000000002</v>
      </c>
      <c r="J59" s="39">
        <v>-2.9176000000000002</v>
      </c>
      <c r="K59" s="39">
        <v>-9.6577000000000002</v>
      </c>
      <c r="L59" s="39"/>
      <c r="M59" s="39"/>
      <c r="N59" s="39"/>
      <c r="O59" s="39"/>
      <c r="P59" s="39"/>
      <c r="Q59" s="39">
        <v>-13.8538</v>
      </c>
      <c r="R59" s="47">
        <v>60</v>
      </c>
      <c r="S59" s="47">
        <v>66</v>
      </c>
      <c r="T59" s="47">
        <v>64</v>
      </c>
      <c r="U59" s="47">
        <v>61</v>
      </c>
      <c r="V59" s="47">
        <v>18</v>
      </c>
      <c r="W59" s="47">
        <v>50</v>
      </c>
      <c r="X59" s="47">
        <v>65</v>
      </c>
      <c r="Y59" s="47">
        <v>65</v>
      </c>
      <c r="Z59" s="47"/>
      <c r="AA59" s="47"/>
      <c r="AB59" s="47"/>
      <c r="AC59" s="47"/>
      <c r="AD59" s="47"/>
      <c r="AE59" s="47">
        <v>70</v>
      </c>
      <c r="AF59" s="39">
        <v>10.5497</v>
      </c>
      <c r="AG59" s="39">
        <v>-0.66659999999999997</v>
      </c>
      <c r="AH59" s="39">
        <v>13.21</v>
      </c>
      <c r="AI59" s="39">
        <v>1.4489000000000001</v>
      </c>
      <c r="AJ59" s="58" t="s">
        <v>1433</v>
      </c>
      <c r="AK59" s="58"/>
    </row>
    <row r="60" spans="1:37" s="68" customFormat="1" x14ac:dyDescent="0.25">
      <c r="A60" s="68">
        <v>46810</v>
      </c>
      <c r="B60" s="58" t="s">
        <v>1440</v>
      </c>
      <c r="C60" s="38">
        <v>45009</v>
      </c>
      <c r="D60" s="39">
        <v>9.2456999999999994</v>
      </c>
      <c r="E60" s="48">
        <v>0.09</v>
      </c>
      <c r="F60" s="39">
        <v>189.5538</v>
      </c>
      <c r="G60" s="39">
        <v>3.2860999999999998</v>
      </c>
      <c r="H60" s="39">
        <v>4.5289000000000001</v>
      </c>
      <c r="I60" s="39">
        <v>12.411799999999999</v>
      </c>
      <c r="J60" s="39">
        <v>33.129300000000001</v>
      </c>
      <c r="K60" s="39"/>
      <c r="L60" s="39"/>
      <c r="M60" s="39"/>
      <c r="N60" s="39"/>
      <c r="O60" s="39"/>
      <c r="P60" s="39"/>
      <c r="Q60" s="39">
        <v>36.812800000000003</v>
      </c>
      <c r="R60" s="47">
        <v>18</v>
      </c>
      <c r="S60" s="47">
        <v>63</v>
      </c>
      <c r="T60" s="47">
        <v>48</v>
      </c>
      <c r="U60" s="47">
        <v>19</v>
      </c>
      <c r="V60" s="47">
        <v>32</v>
      </c>
      <c r="W60" s="47">
        <v>34</v>
      </c>
      <c r="X60" s="47">
        <v>15</v>
      </c>
      <c r="Y60" s="47"/>
      <c r="Z60" s="47"/>
      <c r="AA60" s="47"/>
      <c r="AB60" s="47"/>
      <c r="AC60" s="47"/>
      <c r="AD60" s="47"/>
      <c r="AE60" s="47">
        <v>2</v>
      </c>
      <c r="AF60" s="39">
        <v>-0.25850000000000001</v>
      </c>
      <c r="AG60" s="39">
        <v>8.6664999999999992</v>
      </c>
      <c r="AH60" s="39">
        <v>3.5407999999999999</v>
      </c>
      <c r="AI60" s="39">
        <v>0.99009999999999998</v>
      </c>
      <c r="AJ60" s="58" t="s">
        <v>1331</v>
      </c>
      <c r="AK60" s="58"/>
    </row>
    <row r="61" spans="1:37" s="68" customFormat="1" x14ac:dyDescent="0.25">
      <c r="A61" s="68">
        <v>45379</v>
      </c>
      <c r="B61" s="58" t="s">
        <v>1441</v>
      </c>
      <c r="C61" s="38">
        <v>44323</v>
      </c>
      <c r="D61" s="39">
        <v>2142.9490999999998</v>
      </c>
      <c r="E61" s="48">
        <v>0.66</v>
      </c>
      <c r="F61" s="39">
        <v>92.325699999999998</v>
      </c>
      <c r="G61" s="39">
        <v>5.9835000000000003</v>
      </c>
      <c r="H61" s="39">
        <v>11.555</v>
      </c>
      <c r="I61" s="39">
        <v>27.588100000000001</v>
      </c>
      <c r="J61" s="39">
        <v>48.7759</v>
      </c>
      <c r="K61" s="39">
        <v>54.3705</v>
      </c>
      <c r="L61" s="39">
        <v>21.823599999999999</v>
      </c>
      <c r="M61" s="39"/>
      <c r="N61" s="39"/>
      <c r="O61" s="39"/>
      <c r="P61" s="39"/>
      <c r="Q61" s="39">
        <v>22.622</v>
      </c>
      <c r="R61" s="47">
        <v>67</v>
      </c>
      <c r="S61" s="47">
        <v>58</v>
      </c>
      <c r="T61" s="47">
        <v>1</v>
      </c>
      <c r="U61" s="47">
        <v>3</v>
      </c>
      <c r="V61" s="47">
        <v>2</v>
      </c>
      <c r="W61" s="47">
        <v>2</v>
      </c>
      <c r="X61" s="47">
        <v>2</v>
      </c>
      <c r="Y61" s="47">
        <v>2</v>
      </c>
      <c r="Z61" s="47">
        <v>2</v>
      </c>
      <c r="AA61" s="47"/>
      <c r="AB61" s="47"/>
      <c r="AC61" s="47"/>
      <c r="AD61" s="47"/>
      <c r="AE61" s="47">
        <v>7</v>
      </c>
      <c r="AF61" s="39">
        <v>32.884300000000003</v>
      </c>
      <c r="AG61" s="39">
        <v>0.47889999999999999</v>
      </c>
      <c r="AH61" s="39">
        <v>43.894100000000002</v>
      </c>
      <c r="AI61" s="39">
        <v>3.5887000000000002</v>
      </c>
      <c r="AJ61" s="58" t="s">
        <v>1433</v>
      </c>
      <c r="AK61" s="58"/>
    </row>
    <row r="62" spans="1:37" s="68" customFormat="1" x14ac:dyDescent="0.25">
      <c r="A62" s="68">
        <v>45835</v>
      </c>
      <c r="B62" s="58" t="s">
        <v>1442</v>
      </c>
      <c r="C62" s="38">
        <v>44460</v>
      </c>
      <c r="D62" s="39">
        <v>695.59870000000001</v>
      </c>
      <c r="E62" s="48">
        <v>0.65</v>
      </c>
      <c r="F62" s="39">
        <v>42.765900000000002</v>
      </c>
      <c r="G62" s="39">
        <v>5.6067999999999998</v>
      </c>
      <c r="H62" s="39">
        <v>8.7432999999999996</v>
      </c>
      <c r="I62" s="39">
        <v>21.699400000000001</v>
      </c>
      <c r="J62" s="39">
        <v>35.470599999999997</v>
      </c>
      <c r="K62" s="39">
        <v>30.892399999999999</v>
      </c>
      <c r="L62" s="39"/>
      <c r="M62" s="39"/>
      <c r="N62" s="39"/>
      <c r="O62" s="39"/>
      <c r="P62" s="39"/>
      <c r="Q62" s="39">
        <v>17.540299999999998</v>
      </c>
      <c r="R62" s="47">
        <v>50</v>
      </c>
      <c r="S62" s="47">
        <v>50</v>
      </c>
      <c r="T62" s="47">
        <v>14</v>
      </c>
      <c r="U62" s="47">
        <v>7</v>
      </c>
      <c r="V62" s="47">
        <v>7</v>
      </c>
      <c r="W62" s="47">
        <v>5</v>
      </c>
      <c r="X62" s="47">
        <v>7</v>
      </c>
      <c r="Y62" s="47">
        <v>14</v>
      </c>
      <c r="Z62" s="47"/>
      <c r="AA62" s="47"/>
      <c r="AB62" s="47"/>
      <c r="AC62" s="47"/>
      <c r="AD62" s="47"/>
      <c r="AE62" s="47">
        <v>11</v>
      </c>
      <c r="AF62" s="39">
        <v>-2.7606000000000002</v>
      </c>
      <c r="AG62" s="39">
        <v>0.6119</v>
      </c>
      <c r="AH62" s="39">
        <v>19.3553</v>
      </c>
      <c r="AI62" s="39">
        <v>1.7347999999999999</v>
      </c>
      <c r="AJ62" s="58" t="s">
        <v>1433</v>
      </c>
      <c r="AK62" s="58"/>
    </row>
    <row r="63" spans="1:37" s="68" customFormat="1" x14ac:dyDescent="0.25">
      <c r="A63" s="68">
        <v>13397</v>
      </c>
      <c r="B63" s="58" t="s">
        <v>1443</v>
      </c>
      <c r="C63" s="38">
        <v>40631</v>
      </c>
      <c r="D63" s="39">
        <v>7534.4138000000003</v>
      </c>
      <c r="E63" s="48">
        <v>0.57999999999999996</v>
      </c>
      <c r="F63" s="39">
        <v>160.74440000000001</v>
      </c>
      <c r="G63" s="39">
        <v>5.5659000000000001</v>
      </c>
      <c r="H63" s="39">
        <v>8.0723000000000003</v>
      </c>
      <c r="I63" s="39">
        <v>17.9467</v>
      </c>
      <c r="J63" s="39">
        <v>34.935000000000002</v>
      </c>
      <c r="K63" s="39">
        <v>36.795699999999997</v>
      </c>
      <c r="L63" s="39">
        <v>16.536999999999999</v>
      </c>
      <c r="M63" s="39">
        <v>21.154399999999999</v>
      </c>
      <c r="N63" s="39">
        <v>25.097300000000001</v>
      </c>
      <c r="O63" s="39">
        <v>23.574200000000001</v>
      </c>
      <c r="P63" s="39">
        <v>21.559200000000001</v>
      </c>
      <c r="Q63" s="39">
        <v>23.040900000000001</v>
      </c>
      <c r="R63" s="47">
        <v>61</v>
      </c>
      <c r="S63" s="47">
        <v>48</v>
      </c>
      <c r="T63" s="47">
        <v>7</v>
      </c>
      <c r="U63" s="47">
        <v>10</v>
      </c>
      <c r="V63" s="47">
        <v>11</v>
      </c>
      <c r="W63" s="47">
        <v>16</v>
      </c>
      <c r="X63" s="47">
        <v>10</v>
      </c>
      <c r="Y63" s="47">
        <v>3</v>
      </c>
      <c r="Z63" s="47">
        <v>5</v>
      </c>
      <c r="AA63" s="47">
        <v>1</v>
      </c>
      <c r="AB63" s="47">
        <v>1</v>
      </c>
      <c r="AC63" s="47">
        <v>1</v>
      </c>
      <c r="AD63" s="47">
        <v>1</v>
      </c>
      <c r="AE63" s="47">
        <v>6</v>
      </c>
      <c r="AF63" s="39">
        <v>4.7447999999999997</v>
      </c>
      <c r="AG63" s="39">
        <v>0.56420000000000003</v>
      </c>
      <c r="AH63" s="39">
        <v>23.438500000000001</v>
      </c>
      <c r="AI63" s="39">
        <v>0.91090000000000004</v>
      </c>
      <c r="AJ63" s="58" t="s">
        <v>1444</v>
      </c>
      <c r="AK63" s="58" t="s">
        <v>430</v>
      </c>
    </row>
    <row r="64" spans="1:37" s="68" customFormat="1" x14ac:dyDescent="0.25">
      <c r="A64" s="68">
        <v>46181</v>
      </c>
      <c r="B64" s="58" t="s">
        <v>1445</v>
      </c>
      <c r="C64" s="38">
        <v>44553</v>
      </c>
      <c r="D64" s="39">
        <v>19.904699999999998</v>
      </c>
      <c r="E64" s="48">
        <v>0.46</v>
      </c>
      <c r="F64" s="39">
        <v>61.751600000000003</v>
      </c>
      <c r="G64" s="39">
        <v>0.45469999999999999</v>
      </c>
      <c r="H64" s="39">
        <v>-1.2093</v>
      </c>
      <c r="I64" s="39">
        <v>7.2405999999999997</v>
      </c>
      <c r="J64" s="39">
        <v>14.023099999999999</v>
      </c>
      <c r="K64" s="39">
        <v>16.384699999999999</v>
      </c>
      <c r="L64" s="39"/>
      <c r="M64" s="39"/>
      <c r="N64" s="39"/>
      <c r="O64" s="39"/>
      <c r="P64" s="39"/>
      <c r="Q64" s="39">
        <v>-2.1855000000000002</v>
      </c>
      <c r="R64" s="47">
        <v>44</v>
      </c>
      <c r="S64" s="47">
        <v>43</v>
      </c>
      <c r="T64" s="47">
        <v>29</v>
      </c>
      <c r="U64" s="47">
        <v>42</v>
      </c>
      <c r="V64" s="47">
        <v>56</v>
      </c>
      <c r="W64" s="47">
        <v>46</v>
      </c>
      <c r="X64" s="47">
        <v>37</v>
      </c>
      <c r="Y64" s="47">
        <v>34</v>
      </c>
      <c r="Z64" s="47"/>
      <c r="AA64" s="47"/>
      <c r="AB64" s="47"/>
      <c r="AC64" s="47"/>
      <c r="AD64" s="47"/>
      <c r="AE64" s="47">
        <v>62</v>
      </c>
      <c r="AF64" s="39">
        <v>-6.6955</v>
      </c>
      <c r="AG64" s="39">
        <v>0.21029999999999999</v>
      </c>
      <c r="AH64" s="39">
        <v>9.0216999999999992</v>
      </c>
      <c r="AI64" s="39">
        <v>0.83099999999999996</v>
      </c>
      <c r="AJ64" s="58" t="s">
        <v>973</v>
      </c>
      <c r="AK64" s="58"/>
    </row>
    <row r="65" spans="1:37" s="68" customFormat="1" x14ac:dyDescent="0.25">
      <c r="A65" s="68">
        <v>41322</v>
      </c>
      <c r="B65" s="133" t="s">
        <v>1446</v>
      </c>
      <c r="C65" s="38">
        <v>43433</v>
      </c>
      <c r="D65" s="39">
        <v>4672.5529999999999</v>
      </c>
      <c r="E65" s="48">
        <v>0.57999999999999996</v>
      </c>
      <c r="F65" s="39">
        <v>33.664999999999999</v>
      </c>
      <c r="G65" s="39">
        <v>7.0004</v>
      </c>
      <c r="H65" s="39">
        <v>8.1096000000000004</v>
      </c>
      <c r="I65" s="39">
        <v>18.9513</v>
      </c>
      <c r="J65" s="39">
        <v>35.110199999999999</v>
      </c>
      <c r="K65" s="39">
        <v>31.128499999999999</v>
      </c>
      <c r="L65" s="39">
        <v>14.741199999999999</v>
      </c>
      <c r="M65" s="39">
        <v>20.016200000000001</v>
      </c>
      <c r="N65" s="39">
        <v>24.081700000000001</v>
      </c>
      <c r="O65" s="39"/>
      <c r="P65" s="39"/>
      <c r="Q65" s="39">
        <v>24.337399999999999</v>
      </c>
      <c r="R65" s="47">
        <v>39</v>
      </c>
      <c r="S65" s="47">
        <v>11</v>
      </c>
      <c r="T65" s="47">
        <v>2</v>
      </c>
      <c r="U65" s="47">
        <v>2</v>
      </c>
      <c r="V65" s="47">
        <v>8</v>
      </c>
      <c r="W65" s="47">
        <v>7</v>
      </c>
      <c r="X65" s="47">
        <v>9</v>
      </c>
      <c r="Y65" s="47">
        <v>13</v>
      </c>
      <c r="Z65" s="47">
        <v>7</v>
      </c>
      <c r="AA65" s="47">
        <v>2</v>
      </c>
      <c r="AB65" s="47">
        <v>2</v>
      </c>
      <c r="AC65" s="47"/>
      <c r="AD65" s="47"/>
      <c r="AE65" s="47">
        <v>5</v>
      </c>
      <c r="AF65" s="39">
        <v>3.5085999999999999</v>
      </c>
      <c r="AG65" s="39">
        <v>0.51039999999999996</v>
      </c>
      <c r="AH65" s="39">
        <v>23.297000000000001</v>
      </c>
      <c r="AI65" s="39">
        <v>0.90690000000000004</v>
      </c>
      <c r="AJ65" s="58" t="s">
        <v>1144</v>
      </c>
      <c r="AK65" s="58" t="s">
        <v>430</v>
      </c>
    </row>
    <row r="66" spans="1:37" s="68" customFormat="1" x14ac:dyDescent="0.25">
      <c r="A66" s="68">
        <v>44958</v>
      </c>
      <c r="B66" s="133" t="s">
        <v>972</v>
      </c>
      <c r="C66" s="38">
        <v>43949</v>
      </c>
      <c r="D66" s="39">
        <v>3276.27</v>
      </c>
      <c r="E66" s="48">
        <v>1.1299999999999999</v>
      </c>
      <c r="F66" s="39">
        <v>20.476900000000001</v>
      </c>
      <c r="G66" s="39">
        <v>2.9605999999999999</v>
      </c>
      <c r="H66" s="39">
        <v>4.7278000000000002</v>
      </c>
      <c r="I66" s="39">
        <v>15.3986</v>
      </c>
      <c r="J66" s="39">
        <v>27.3431</v>
      </c>
      <c r="K66" s="39">
        <v>26.126899999999999</v>
      </c>
      <c r="L66" s="39">
        <v>13.804399999999999</v>
      </c>
      <c r="M66" s="39">
        <v>17.378</v>
      </c>
      <c r="N66" s="39"/>
      <c r="O66" s="39"/>
      <c r="P66" s="39"/>
      <c r="Q66" s="39">
        <v>18.847799999999999</v>
      </c>
      <c r="R66" s="47">
        <v>42</v>
      </c>
      <c r="S66" s="47">
        <v>29</v>
      </c>
      <c r="T66" s="47">
        <v>21</v>
      </c>
      <c r="U66" s="47">
        <v>23</v>
      </c>
      <c r="V66" s="47">
        <v>30</v>
      </c>
      <c r="W66" s="47">
        <v>22</v>
      </c>
      <c r="X66" s="47">
        <v>22</v>
      </c>
      <c r="Y66" s="47">
        <v>17</v>
      </c>
      <c r="Z66" s="47">
        <v>8</v>
      </c>
      <c r="AA66" s="47">
        <v>4</v>
      </c>
      <c r="AB66" s="47"/>
      <c r="AC66" s="47"/>
      <c r="AD66" s="47"/>
      <c r="AE66" s="47">
        <v>9</v>
      </c>
      <c r="AF66" s="39">
        <v>-1.6526000000000001</v>
      </c>
      <c r="AG66" s="39">
        <v>0.7036</v>
      </c>
      <c r="AH66" s="39">
        <v>14.243499999999999</v>
      </c>
      <c r="AI66" s="39">
        <v>0.77549999999999997</v>
      </c>
      <c r="AJ66" s="58" t="s">
        <v>973</v>
      </c>
      <c r="AK66" s="58" t="s">
        <v>247</v>
      </c>
    </row>
    <row r="67" spans="1:37" s="68" customFormat="1" x14ac:dyDescent="0.25">
      <c r="A67" s="68">
        <v>45870</v>
      </c>
      <c r="B67" s="58" t="s">
        <v>1447</v>
      </c>
      <c r="C67" s="38">
        <v>44643</v>
      </c>
      <c r="D67" s="39">
        <v>934.53290000000004</v>
      </c>
      <c r="E67" s="48">
        <v>0.28999999999999998</v>
      </c>
      <c r="F67" s="39">
        <v>14.585599999999999</v>
      </c>
      <c r="G67" s="39">
        <v>5.5688000000000004</v>
      </c>
      <c r="H67" s="39">
        <v>8.1087000000000007</v>
      </c>
      <c r="I67" s="39">
        <v>18.096299999999999</v>
      </c>
      <c r="J67" s="39">
        <v>35.169499999999999</v>
      </c>
      <c r="K67" s="39">
        <v>35.2697</v>
      </c>
      <c r="L67" s="39"/>
      <c r="M67" s="39"/>
      <c r="N67" s="39"/>
      <c r="O67" s="39"/>
      <c r="P67" s="39"/>
      <c r="Q67" s="39">
        <v>18.270800000000001</v>
      </c>
      <c r="R67" s="47">
        <v>62</v>
      </c>
      <c r="S67" s="47">
        <v>51</v>
      </c>
      <c r="T67" s="47">
        <v>5</v>
      </c>
      <c r="U67" s="47">
        <v>9</v>
      </c>
      <c r="V67" s="47">
        <v>9</v>
      </c>
      <c r="W67" s="47">
        <v>14</v>
      </c>
      <c r="X67" s="47">
        <v>8</v>
      </c>
      <c r="Y67" s="47">
        <v>4</v>
      </c>
      <c r="Z67" s="47"/>
      <c r="AA67" s="47"/>
      <c r="AB67" s="47"/>
      <c r="AC67" s="47"/>
      <c r="AD67" s="47"/>
      <c r="AE67" s="47">
        <v>10</v>
      </c>
      <c r="AF67" s="39">
        <v>6.0670999999999999</v>
      </c>
      <c r="AG67" s="39">
        <v>1.9885999999999999</v>
      </c>
      <c r="AH67" s="39">
        <v>14.4657</v>
      </c>
      <c r="AI67" s="39">
        <v>0.8952</v>
      </c>
      <c r="AJ67" s="58" t="s">
        <v>1448</v>
      </c>
      <c r="AK67" s="58" t="s">
        <v>430</v>
      </c>
    </row>
    <row r="68" spans="1:37" s="68" customFormat="1" x14ac:dyDescent="0.25">
      <c r="A68" s="68">
        <v>45871</v>
      </c>
      <c r="B68" s="133" t="s">
        <v>1449</v>
      </c>
      <c r="C68" s="38">
        <v>44616</v>
      </c>
      <c r="D68" s="39">
        <v>892.57140000000004</v>
      </c>
      <c r="E68" s="48">
        <v>0.06</v>
      </c>
      <c r="F68" s="39">
        <v>14.0443</v>
      </c>
      <c r="G68" s="39">
        <v>2.2437</v>
      </c>
      <c r="H68" s="39">
        <v>3.8611</v>
      </c>
      <c r="I68" s="39">
        <v>14.589399999999999</v>
      </c>
      <c r="J68" s="39">
        <v>27.185199999999998</v>
      </c>
      <c r="K68" s="39">
        <v>24.686800000000002</v>
      </c>
      <c r="L68" s="39"/>
      <c r="M68" s="39"/>
      <c r="N68" s="39"/>
      <c r="O68" s="39"/>
      <c r="P68" s="39"/>
      <c r="Q68" s="39">
        <v>15.741099999999999</v>
      </c>
      <c r="R68" s="47">
        <v>41</v>
      </c>
      <c r="S68" s="47">
        <v>30</v>
      </c>
      <c r="T68" s="47">
        <v>25</v>
      </c>
      <c r="U68" s="47">
        <v>26</v>
      </c>
      <c r="V68" s="47">
        <v>35</v>
      </c>
      <c r="W68" s="47">
        <v>26</v>
      </c>
      <c r="X68" s="47">
        <v>23</v>
      </c>
      <c r="Y68" s="47">
        <v>20</v>
      </c>
      <c r="Z68" s="47"/>
      <c r="AA68" s="47"/>
      <c r="AB68" s="47"/>
      <c r="AC68" s="47"/>
      <c r="AD68" s="47"/>
      <c r="AE68" s="47">
        <v>16</v>
      </c>
      <c r="AF68" s="39">
        <v>1.0165999999999999</v>
      </c>
      <c r="AG68" s="39">
        <v>1.3783000000000001</v>
      </c>
      <c r="AH68" s="39">
        <v>9.9259000000000004</v>
      </c>
      <c r="AI68" s="39">
        <v>1.0692999999999999</v>
      </c>
      <c r="AJ68" s="58" t="s">
        <v>1448</v>
      </c>
      <c r="AK68" s="58" t="s">
        <v>430</v>
      </c>
    </row>
    <row r="69" spans="1:37" s="68" customFormat="1" x14ac:dyDescent="0.25">
      <c r="A69" s="68">
        <v>24620</v>
      </c>
      <c r="B69" s="58" t="s">
        <v>979</v>
      </c>
      <c r="C69" s="38">
        <v>41877</v>
      </c>
      <c r="D69" s="39">
        <v>298.44929999999999</v>
      </c>
      <c r="E69" s="48">
        <v>2.4500000000000002</v>
      </c>
      <c r="F69" s="39">
        <v>17.413399999999999</v>
      </c>
      <c r="G69" s="39">
        <v>-1.8310999999999999</v>
      </c>
      <c r="H69" s="39">
        <v>-6.9683000000000002</v>
      </c>
      <c r="I69" s="39">
        <v>3.1861999999999999</v>
      </c>
      <c r="J69" s="39">
        <v>8.5942000000000007</v>
      </c>
      <c r="K69" s="39">
        <v>12.6076</v>
      </c>
      <c r="L69" s="39">
        <v>1.1921999999999999</v>
      </c>
      <c r="M69" s="39">
        <v>5.5404</v>
      </c>
      <c r="N69" s="39">
        <v>6.7539999999999996</v>
      </c>
      <c r="O69" s="39">
        <v>6.4968000000000004</v>
      </c>
      <c r="P69" s="39"/>
      <c r="Q69" s="39">
        <v>5.8013000000000003</v>
      </c>
      <c r="R69" s="47">
        <v>40</v>
      </c>
      <c r="S69" s="47">
        <v>68</v>
      </c>
      <c r="T69" s="47">
        <v>67</v>
      </c>
      <c r="U69" s="47">
        <v>56</v>
      </c>
      <c r="V69" s="47">
        <v>69</v>
      </c>
      <c r="W69" s="47">
        <v>54</v>
      </c>
      <c r="X69" s="47">
        <v>50</v>
      </c>
      <c r="Y69" s="47">
        <v>39</v>
      </c>
      <c r="Z69" s="47">
        <v>34</v>
      </c>
      <c r="AA69" s="47">
        <v>29</v>
      </c>
      <c r="AB69" s="47">
        <v>23</v>
      </c>
      <c r="AC69" s="47">
        <v>23</v>
      </c>
      <c r="AD69" s="47"/>
      <c r="AE69" s="47">
        <v>47</v>
      </c>
      <c r="AF69" s="39">
        <v>-11.266</v>
      </c>
      <c r="AG69" s="39">
        <v>-8.8000000000000005E-3</v>
      </c>
      <c r="AH69" s="39">
        <v>15.5626</v>
      </c>
      <c r="AI69" s="39">
        <v>0.7742</v>
      </c>
      <c r="AJ69" s="58" t="s">
        <v>980</v>
      </c>
      <c r="AK69" s="58" t="s">
        <v>236</v>
      </c>
    </row>
    <row r="70" spans="1:37" s="68" customFormat="1" x14ac:dyDescent="0.25">
      <c r="A70" s="68">
        <v>45690</v>
      </c>
      <c r="B70" s="58" t="s">
        <v>988</v>
      </c>
      <c r="C70" s="38">
        <v>44541</v>
      </c>
      <c r="D70" s="39">
        <v>401.77330000000001</v>
      </c>
      <c r="E70" s="48">
        <v>2.4300000000000002</v>
      </c>
      <c r="F70" s="39">
        <v>11.0745</v>
      </c>
      <c r="G70" s="39">
        <v>2.9744999999999999</v>
      </c>
      <c r="H70" s="39">
        <v>1.6046</v>
      </c>
      <c r="I70" s="39">
        <v>18.88</v>
      </c>
      <c r="J70" s="39">
        <v>26.6844</v>
      </c>
      <c r="K70" s="39">
        <v>22.9605</v>
      </c>
      <c r="L70" s="39"/>
      <c r="M70" s="39"/>
      <c r="N70" s="39"/>
      <c r="O70" s="39"/>
      <c r="P70" s="39"/>
      <c r="Q70" s="39">
        <v>4.1048999999999998</v>
      </c>
      <c r="R70" s="47">
        <v>69</v>
      </c>
      <c r="S70" s="47">
        <v>70</v>
      </c>
      <c r="T70" s="47">
        <v>4</v>
      </c>
      <c r="U70" s="47">
        <v>22</v>
      </c>
      <c r="V70" s="47">
        <v>44</v>
      </c>
      <c r="W70" s="47">
        <v>8</v>
      </c>
      <c r="X70" s="47">
        <v>24</v>
      </c>
      <c r="Y70" s="47">
        <v>25</v>
      </c>
      <c r="Z70" s="47"/>
      <c r="AA70" s="47"/>
      <c r="AB70" s="47"/>
      <c r="AC70" s="47"/>
      <c r="AD70" s="47"/>
      <c r="AE70" s="47">
        <v>53</v>
      </c>
      <c r="AF70" s="39">
        <v>3.9238</v>
      </c>
      <c r="AG70" s="39">
        <v>0.56120000000000003</v>
      </c>
      <c r="AH70" s="39">
        <v>24.727</v>
      </c>
      <c r="AI70" s="39">
        <v>1.4055</v>
      </c>
      <c r="AJ70" s="58" t="s">
        <v>980</v>
      </c>
      <c r="AK70" s="58" t="s">
        <v>230</v>
      </c>
    </row>
    <row r="71" spans="1:37" s="62" customFormat="1" x14ac:dyDescent="0.25">
      <c r="A71" s="62">
        <v>19246</v>
      </c>
      <c r="B71" s="58" t="s">
        <v>989</v>
      </c>
      <c r="C71" s="38">
        <v>42208</v>
      </c>
      <c r="D71" s="39">
        <v>667.79060000000004</v>
      </c>
      <c r="E71" s="48">
        <v>2.4</v>
      </c>
      <c r="F71" s="39">
        <v>31.694400000000002</v>
      </c>
      <c r="G71" s="39">
        <v>2.0609000000000002</v>
      </c>
      <c r="H71" s="39">
        <v>1.4320999999999999</v>
      </c>
      <c r="I71" s="39">
        <v>13.490600000000001</v>
      </c>
      <c r="J71" s="39">
        <v>29.255700000000001</v>
      </c>
      <c r="K71" s="39">
        <v>23.761900000000001</v>
      </c>
      <c r="L71" s="39">
        <v>8.7806999999999995</v>
      </c>
      <c r="M71" s="39">
        <v>14.1317</v>
      </c>
      <c r="N71" s="39">
        <v>14.7682</v>
      </c>
      <c r="O71" s="39">
        <v>15.666499999999999</v>
      </c>
      <c r="P71" s="39"/>
      <c r="Q71" s="39">
        <v>13.8048</v>
      </c>
      <c r="R71" s="47">
        <v>16</v>
      </c>
      <c r="S71" s="47">
        <v>12</v>
      </c>
      <c r="T71" s="47">
        <v>22</v>
      </c>
      <c r="U71" s="47">
        <v>28</v>
      </c>
      <c r="V71" s="47">
        <v>47</v>
      </c>
      <c r="W71" s="47">
        <v>29</v>
      </c>
      <c r="X71" s="47">
        <v>21</v>
      </c>
      <c r="Y71" s="47">
        <v>22</v>
      </c>
      <c r="Z71" s="47">
        <v>16</v>
      </c>
      <c r="AA71" s="47">
        <v>11</v>
      </c>
      <c r="AB71" s="47">
        <v>7</v>
      </c>
      <c r="AC71" s="47">
        <v>4</v>
      </c>
      <c r="AD71" s="47"/>
      <c r="AE71" s="47">
        <v>22</v>
      </c>
      <c r="AF71" s="39">
        <v>-7.0312999999999999</v>
      </c>
      <c r="AG71" s="39">
        <v>0.36</v>
      </c>
      <c r="AH71" s="39">
        <v>18.824300000000001</v>
      </c>
      <c r="AI71" s="39">
        <v>0.96289999999999998</v>
      </c>
      <c r="AJ71" s="58" t="s">
        <v>980</v>
      </c>
      <c r="AK71" s="58" t="s">
        <v>301</v>
      </c>
    </row>
    <row r="72" spans="1:37" s="68" customFormat="1" x14ac:dyDescent="0.25">
      <c r="A72" s="68">
        <v>8564</v>
      </c>
      <c r="B72" s="58" t="s">
        <v>1450</v>
      </c>
      <c r="C72" s="38">
        <v>40246</v>
      </c>
      <c r="D72" s="39">
        <v>514.81460000000004</v>
      </c>
      <c r="E72" s="48">
        <v>0.93</v>
      </c>
      <c r="F72" s="39">
        <v>270.83609999999999</v>
      </c>
      <c r="G72" s="39">
        <v>-1.7763</v>
      </c>
      <c r="H72" s="39">
        <v>10.530799999999999</v>
      </c>
      <c r="I72" s="39">
        <v>12.5113</v>
      </c>
      <c r="J72" s="39">
        <v>0.5847</v>
      </c>
      <c r="K72" s="39">
        <v>-2.8109999999999999</v>
      </c>
      <c r="L72" s="39">
        <v>-8.8454999999999995</v>
      </c>
      <c r="M72" s="39">
        <v>-3.1766000000000001</v>
      </c>
      <c r="N72" s="39">
        <v>-2.9885999999999999</v>
      </c>
      <c r="O72" s="39">
        <v>1.0056</v>
      </c>
      <c r="P72" s="39">
        <v>3.2130000000000001</v>
      </c>
      <c r="Q72" s="39">
        <v>5.6200999999999999</v>
      </c>
      <c r="R72" s="47">
        <v>35</v>
      </c>
      <c r="S72" s="47">
        <v>39</v>
      </c>
      <c r="T72" s="47">
        <v>59</v>
      </c>
      <c r="U72" s="47">
        <v>55</v>
      </c>
      <c r="V72" s="47">
        <v>5</v>
      </c>
      <c r="W72" s="47">
        <v>31</v>
      </c>
      <c r="X72" s="47">
        <v>58</v>
      </c>
      <c r="Y72" s="47">
        <v>59</v>
      </c>
      <c r="Z72" s="47">
        <v>43</v>
      </c>
      <c r="AA72" s="47">
        <v>37</v>
      </c>
      <c r="AB72" s="47">
        <v>33</v>
      </c>
      <c r="AC72" s="47">
        <v>32</v>
      </c>
      <c r="AD72" s="47">
        <v>24</v>
      </c>
      <c r="AE72" s="47">
        <v>48</v>
      </c>
      <c r="AF72" s="39">
        <v>4.4916</v>
      </c>
      <c r="AG72" s="39">
        <v>-0.93759999999999999</v>
      </c>
      <c r="AH72" s="39">
        <v>11.8757</v>
      </c>
      <c r="AI72" s="39">
        <v>0.94710000000000005</v>
      </c>
      <c r="AJ72" s="58" t="s">
        <v>1451</v>
      </c>
      <c r="AK72" s="58" t="s">
        <v>430</v>
      </c>
    </row>
    <row r="73" spans="1:37" s="62" customFormat="1" x14ac:dyDescent="0.25">
      <c r="A73" s="62">
        <v>815</v>
      </c>
      <c r="B73" s="58" t="s">
        <v>1452</v>
      </c>
      <c r="C73" s="38">
        <v>39336</v>
      </c>
      <c r="D73" s="39">
        <v>99.564999999999998</v>
      </c>
      <c r="E73" s="48">
        <v>2.38</v>
      </c>
      <c r="F73" s="39">
        <v>14.58</v>
      </c>
      <c r="G73" s="39">
        <v>0.96950000000000003</v>
      </c>
      <c r="H73" s="39">
        <v>8.0800999999999998</v>
      </c>
      <c r="I73" s="39">
        <v>15.7143</v>
      </c>
      <c r="J73" s="39">
        <v>26.233799999999999</v>
      </c>
      <c r="K73" s="39">
        <v>8.9946999999999999</v>
      </c>
      <c r="L73" s="39">
        <v>-9.5677000000000003</v>
      </c>
      <c r="M73" s="39">
        <v>0.15459999999999999</v>
      </c>
      <c r="N73" s="39">
        <v>1.8068</v>
      </c>
      <c r="O73" s="39">
        <v>2.0706000000000002</v>
      </c>
      <c r="P73" s="39">
        <v>1.0058</v>
      </c>
      <c r="Q73" s="39">
        <v>2.2713000000000001</v>
      </c>
      <c r="R73" s="47">
        <v>30</v>
      </c>
      <c r="S73" s="47">
        <v>31</v>
      </c>
      <c r="T73" s="47">
        <v>19</v>
      </c>
      <c r="U73" s="47">
        <v>33</v>
      </c>
      <c r="V73" s="47">
        <v>10</v>
      </c>
      <c r="W73" s="47">
        <v>21</v>
      </c>
      <c r="X73" s="47">
        <v>26</v>
      </c>
      <c r="Y73" s="47">
        <v>46</v>
      </c>
      <c r="Z73" s="47">
        <v>46</v>
      </c>
      <c r="AA73" s="47">
        <v>33</v>
      </c>
      <c r="AB73" s="47">
        <v>32</v>
      </c>
      <c r="AC73" s="47">
        <v>30</v>
      </c>
      <c r="AD73" s="47">
        <v>27</v>
      </c>
      <c r="AE73" s="47">
        <v>57</v>
      </c>
      <c r="AF73" s="39">
        <v>-29.524999999999999</v>
      </c>
      <c r="AG73" s="39">
        <v>-0.44</v>
      </c>
      <c r="AH73" s="39">
        <v>24.1143</v>
      </c>
      <c r="AI73" s="39">
        <v>1.2572999999999999</v>
      </c>
      <c r="AJ73" s="58" t="s">
        <v>1453</v>
      </c>
      <c r="AK73" s="58" t="s">
        <v>280</v>
      </c>
    </row>
    <row r="74" spans="1:37" s="62" customFormat="1" x14ac:dyDescent="0.25">
      <c r="A74" s="62">
        <v>8812</v>
      </c>
      <c r="B74" s="58" t="s">
        <v>1454</v>
      </c>
      <c r="C74" s="38">
        <v>40311</v>
      </c>
      <c r="D74" s="39">
        <v>1380.0758000000001</v>
      </c>
      <c r="E74" s="48">
        <v>2.38</v>
      </c>
      <c r="F74" s="39">
        <v>41.96</v>
      </c>
      <c r="G74" s="39">
        <v>3.9901</v>
      </c>
      <c r="H74" s="39">
        <v>3.5794000000000001</v>
      </c>
      <c r="I74" s="39">
        <v>19.783000000000001</v>
      </c>
      <c r="J74" s="39">
        <v>32.700800000000001</v>
      </c>
      <c r="K74" s="39">
        <v>31.410699999999999</v>
      </c>
      <c r="L74" s="39">
        <v>5.5575999999999999</v>
      </c>
      <c r="M74" s="39">
        <v>12.4251</v>
      </c>
      <c r="N74" s="39">
        <v>16.747299999999999</v>
      </c>
      <c r="O74" s="39">
        <v>17.046500000000002</v>
      </c>
      <c r="P74" s="39">
        <v>9.6005000000000003</v>
      </c>
      <c r="Q74" s="39">
        <v>10.6922</v>
      </c>
      <c r="R74" s="47">
        <v>65</v>
      </c>
      <c r="S74" s="47">
        <v>53</v>
      </c>
      <c r="T74" s="47">
        <v>24</v>
      </c>
      <c r="U74" s="47">
        <v>14</v>
      </c>
      <c r="V74" s="47">
        <v>36</v>
      </c>
      <c r="W74" s="47">
        <v>6</v>
      </c>
      <c r="X74" s="47">
        <v>16</v>
      </c>
      <c r="Y74" s="47">
        <v>10</v>
      </c>
      <c r="Z74" s="47">
        <v>26</v>
      </c>
      <c r="AA74" s="47">
        <v>18</v>
      </c>
      <c r="AB74" s="47">
        <v>3</v>
      </c>
      <c r="AC74" s="47">
        <v>2</v>
      </c>
      <c r="AD74" s="47">
        <v>7</v>
      </c>
      <c r="AE74" s="47">
        <v>27</v>
      </c>
      <c r="AF74" s="39">
        <v>-14.574400000000001</v>
      </c>
      <c r="AG74" s="39">
        <v>9.1600000000000001E-2</v>
      </c>
      <c r="AH74" s="39">
        <v>26.6418</v>
      </c>
      <c r="AI74" s="39">
        <v>1.1311</v>
      </c>
      <c r="AJ74" s="58" t="s">
        <v>1453</v>
      </c>
      <c r="AK74" s="58" t="s">
        <v>280</v>
      </c>
    </row>
    <row r="75" spans="1:37" s="62" customFormat="1" x14ac:dyDescent="0.25">
      <c r="A75" s="62">
        <v>46019</v>
      </c>
      <c r="B75" s="58" t="s">
        <v>1455</v>
      </c>
      <c r="C75" s="38">
        <v>44533</v>
      </c>
      <c r="D75" s="39">
        <v>62.752800000000001</v>
      </c>
      <c r="E75" s="48">
        <v>2.12</v>
      </c>
      <c r="F75" s="39">
        <v>9.52</v>
      </c>
      <c r="G75" s="39">
        <v>-1.1423000000000001</v>
      </c>
      <c r="H75" s="39">
        <v>-1.3472</v>
      </c>
      <c r="I75" s="39">
        <v>0.31609999999999999</v>
      </c>
      <c r="J75" s="39">
        <v>8.6758000000000006</v>
      </c>
      <c r="K75" s="39">
        <v>5.4508000000000001</v>
      </c>
      <c r="L75" s="39"/>
      <c r="M75" s="39"/>
      <c r="N75" s="39"/>
      <c r="O75" s="39"/>
      <c r="P75" s="39"/>
      <c r="Q75" s="39">
        <v>-1.91</v>
      </c>
      <c r="R75" s="47">
        <v>46</v>
      </c>
      <c r="S75" s="47">
        <v>65</v>
      </c>
      <c r="T75" s="47">
        <v>53</v>
      </c>
      <c r="U75" s="47">
        <v>50</v>
      </c>
      <c r="V75" s="47">
        <v>57</v>
      </c>
      <c r="W75" s="47">
        <v>62</v>
      </c>
      <c r="X75" s="47">
        <v>49</v>
      </c>
      <c r="Y75" s="47">
        <v>51</v>
      </c>
      <c r="Z75" s="47"/>
      <c r="AA75" s="47"/>
      <c r="AB75" s="47"/>
      <c r="AC75" s="47"/>
      <c r="AD75" s="47"/>
      <c r="AE75" s="47">
        <v>61</v>
      </c>
      <c r="AF75" s="39">
        <v>-14.349</v>
      </c>
      <c r="AG75" s="39">
        <v>-0.61539999999999995</v>
      </c>
      <c r="AH75" s="39">
        <v>8.8958999999999993</v>
      </c>
      <c r="AI75" s="39">
        <v>0.78239999999999998</v>
      </c>
      <c r="AJ75" s="58" t="s">
        <v>1453</v>
      </c>
      <c r="AK75" s="58" t="s">
        <v>280</v>
      </c>
    </row>
    <row r="76" spans="1:37" s="62" customFormat="1" x14ac:dyDescent="0.25">
      <c r="A76" s="62">
        <v>44224</v>
      </c>
      <c r="B76" s="58" t="s">
        <v>1456</v>
      </c>
      <c r="C76" s="38">
        <v>44277</v>
      </c>
      <c r="D76" s="39">
        <v>898.20399999999995</v>
      </c>
      <c r="E76" s="48">
        <v>1.6</v>
      </c>
      <c r="F76" s="39">
        <v>15.8904</v>
      </c>
      <c r="G76" s="39">
        <v>2.5179999999999998</v>
      </c>
      <c r="H76" s="39">
        <v>5.7329999999999997</v>
      </c>
      <c r="I76" s="39">
        <v>18.192599999999999</v>
      </c>
      <c r="J76" s="39">
        <v>36.014200000000002</v>
      </c>
      <c r="K76" s="39">
        <v>25.022400000000001</v>
      </c>
      <c r="L76" s="39">
        <v>13.141</v>
      </c>
      <c r="M76" s="39"/>
      <c r="N76" s="39"/>
      <c r="O76" s="39"/>
      <c r="P76" s="39"/>
      <c r="Q76" s="39">
        <v>15.305099999999999</v>
      </c>
      <c r="R76" s="47">
        <v>48</v>
      </c>
      <c r="S76" s="47">
        <v>40</v>
      </c>
      <c r="T76" s="47">
        <v>26</v>
      </c>
      <c r="U76" s="47">
        <v>25</v>
      </c>
      <c r="V76" s="47">
        <v>24</v>
      </c>
      <c r="W76" s="47">
        <v>13</v>
      </c>
      <c r="X76" s="47">
        <v>5</v>
      </c>
      <c r="Y76" s="47">
        <v>19</v>
      </c>
      <c r="Z76" s="47">
        <v>9</v>
      </c>
      <c r="AA76" s="47"/>
      <c r="AB76" s="47"/>
      <c r="AC76" s="47"/>
      <c r="AD76" s="47"/>
      <c r="AE76" s="47">
        <v>19</v>
      </c>
      <c r="AF76" s="39">
        <v>3.9337</v>
      </c>
      <c r="AG76" s="39">
        <v>0.28420000000000001</v>
      </c>
      <c r="AH76" s="39">
        <v>16.003799999999998</v>
      </c>
      <c r="AI76" s="39">
        <v>1.0178</v>
      </c>
      <c r="AJ76" s="58" t="s">
        <v>1457</v>
      </c>
      <c r="AK76" s="58" t="s">
        <v>236</v>
      </c>
    </row>
    <row r="77" spans="1:37" s="62" customFormat="1" x14ac:dyDescent="0.25">
      <c r="A77" s="62">
        <v>3005</v>
      </c>
      <c r="B77" s="58" t="s">
        <v>1458</v>
      </c>
      <c r="C77" s="38">
        <v>39316</v>
      </c>
      <c r="D77" s="39">
        <v>114.7829</v>
      </c>
      <c r="E77" s="48">
        <v>2.2999999999999998</v>
      </c>
      <c r="F77" s="39">
        <v>30.244700000000002</v>
      </c>
      <c r="G77" s="39">
        <v>-0.3906</v>
      </c>
      <c r="H77" s="39">
        <v>-1.5166999999999999</v>
      </c>
      <c r="I77" s="39">
        <v>5.8310000000000004</v>
      </c>
      <c r="J77" s="39">
        <v>14.5038</v>
      </c>
      <c r="K77" s="39">
        <v>20.499700000000001</v>
      </c>
      <c r="L77" s="39">
        <v>6.6722000000000001</v>
      </c>
      <c r="M77" s="39">
        <v>12.755100000000001</v>
      </c>
      <c r="N77" s="39">
        <v>12.4206</v>
      </c>
      <c r="O77" s="39">
        <v>10.530099999999999</v>
      </c>
      <c r="P77" s="39">
        <v>6.9086999999999996</v>
      </c>
      <c r="Q77" s="39">
        <v>6.7911999999999999</v>
      </c>
      <c r="R77" s="47">
        <v>7</v>
      </c>
      <c r="S77" s="47">
        <v>13</v>
      </c>
      <c r="T77" s="47">
        <v>40</v>
      </c>
      <c r="U77" s="47">
        <v>43</v>
      </c>
      <c r="V77" s="47">
        <v>58</v>
      </c>
      <c r="W77" s="47">
        <v>49</v>
      </c>
      <c r="X77" s="47">
        <v>36</v>
      </c>
      <c r="Y77" s="47">
        <v>28</v>
      </c>
      <c r="Z77" s="47">
        <v>22</v>
      </c>
      <c r="AA77" s="47">
        <v>16</v>
      </c>
      <c r="AB77" s="47">
        <v>12</v>
      </c>
      <c r="AC77" s="47">
        <v>11</v>
      </c>
      <c r="AD77" s="47">
        <v>14</v>
      </c>
      <c r="AE77" s="47">
        <v>41</v>
      </c>
      <c r="AF77" s="39">
        <v>-5.2830000000000004</v>
      </c>
      <c r="AG77" s="39">
        <v>0.38650000000000001</v>
      </c>
      <c r="AH77" s="39">
        <v>17.133600000000001</v>
      </c>
      <c r="AI77" s="39">
        <v>0.79059999999999997</v>
      </c>
      <c r="AJ77" s="58" t="s">
        <v>1459</v>
      </c>
      <c r="AK77" s="58" t="s">
        <v>531</v>
      </c>
    </row>
    <row r="78" spans="1:37" x14ac:dyDescent="0.25">
      <c r="I78" s="39"/>
      <c r="J78" s="39"/>
      <c r="L78" s="39"/>
    </row>
    <row r="79" spans="1:37" ht="12.75" customHeight="1" x14ac:dyDescent="0.25">
      <c r="B79" s="181" t="s">
        <v>56</v>
      </c>
      <c r="C79" s="181"/>
      <c r="D79" s="181"/>
      <c r="E79" s="181"/>
      <c r="F79" s="181"/>
      <c r="G79" s="40">
        <v>0.81907857142857132</v>
      </c>
      <c r="H79" s="40">
        <v>3.3021014285714285</v>
      </c>
      <c r="I79" s="40">
        <v>10.17144285714285</v>
      </c>
      <c r="J79" s="40">
        <v>17.536535714285716</v>
      </c>
      <c r="K79" s="40">
        <v>17.308238461538465</v>
      </c>
      <c r="L79" s="40">
        <v>4.8978354166666662</v>
      </c>
      <c r="M79" s="40">
        <v>9.9052675675675683</v>
      </c>
      <c r="N79" s="40">
        <v>9.4249529411764694</v>
      </c>
      <c r="O79" s="40">
        <v>9.0467818181818185</v>
      </c>
      <c r="P79" s="40">
        <v>6.938806896551724</v>
      </c>
      <c r="Q79" s="40">
        <v>9.1465057142857145</v>
      </c>
    </row>
    <row r="80" spans="1:37" ht="12.75" customHeight="1" x14ac:dyDescent="0.25">
      <c r="B80" s="182" t="s">
        <v>57</v>
      </c>
      <c r="C80" s="182"/>
      <c r="D80" s="182"/>
      <c r="E80" s="182"/>
      <c r="F80" s="182"/>
      <c r="G80" s="40">
        <v>0.85745000000000005</v>
      </c>
      <c r="H80" s="40">
        <v>3.7202500000000001</v>
      </c>
      <c r="I80" s="40">
        <v>11.39325</v>
      </c>
      <c r="J80" s="40">
        <v>14.8428</v>
      </c>
      <c r="K80" s="40">
        <v>18.501899999999999</v>
      </c>
      <c r="L80" s="40">
        <v>6.2369000000000003</v>
      </c>
      <c r="M80" s="40">
        <v>10.970499999999999</v>
      </c>
      <c r="N80" s="40">
        <v>9.2967499999999994</v>
      </c>
      <c r="O80" s="40">
        <v>8.4175000000000004</v>
      </c>
      <c r="P80" s="40">
        <v>6.835</v>
      </c>
      <c r="Q80" s="40">
        <v>7.4184000000000001</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711</v>
      </c>
      <c r="C83" s="42"/>
      <c r="D83" s="42"/>
      <c r="E83" s="42"/>
      <c r="F83" s="43">
        <v>4589.3050000000003</v>
      </c>
      <c r="G83" s="43">
        <v>0.84130000000000005</v>
      </c>
      <c r="H83" s="43">
        <v>2.1581999999999999</v>
      </c>
      <c r="I83" s="43">
        <v>4.6738</v>
      </c>
      <c r="J83" s="43">
        <v>7.6433999999999997</v>
      </c>
      <c r="K83" s="43">
        <v>8.0980000000000008</v>
      </c>
      <c r="L83" s="43">
        <v>5.5561999999999996</v>
      </c>
      <c r="M83" s="43">
        <v>5.5762999999999998</v>
      </c>
      <c r="N83" s="43">
        <v>6.9261999999999997</v>
      </c>
      <c r="O83" s="43">
        <v>6.7521000000000004</v>
      </c>
      <c r="P83" s="43">
        <v>8.0106999999999999</v>
      </c>
      <c r="Q83" s="43"/>
      <c r="R83" s="43"/>
      <c r="S83" s="43"/>
      <c r="T83" s="43"/>
      <c r="U83" s="43"/>
      <c r="V83" s="43"/>
      <c r="W83" s="43"/>
      <c r="X83" s="43"/>
      <c r="Y83" s="43"/>
      <c r="Z83" s="43"/>
      <c r="AA83" s="43"/>
      <c r="AB83" s="43"/>
      <c r="AC83" s="43"/>
      <c r="AD83" s="43"/>
      <c r="AE83" s="43"/>
      <c r="AF83" s="43">
        <v>0</v>
      </c>
      <c r="AG83" s="43">
        <v>-4.9200000000000001E-2</v>
      </c>
      <c r="AH83" s="43">
        <v>2.5445000000000002</v>
      </c>
      <c r="AI83" s="43">
        <v>1</v>
      </c>
      <c r="AJ83" s="43"/>
      <c r="AK83" s="43"/>
    </row>
    <row r="84" spans="1:37" x14ac:dyDescent="0.25">
      <c r="A84">
        <v>301</v>
      </c>
      <c r="B84" s="42" t="s">
        <v>712</v>
      </c>
      <c r="C84" s="42"/>
      <c r="D84" s="42"/>
      <c r="E84" s="42"/>
      <c r="F84" s="43">
        <v>19431.174900000002</v>
      </c>
      <c r="G84" s="43">
        <v>2.4729000000000001</v>
      </c>
      <c r="H84" s="43">
        <v>7.4752999999999998</v>
      </c>
      <c r="I84" s="43">
        <v>12.3559</v>
      </c>
      <c r="J84" s="43">
        <v>26.5425</v>
      </c>
      <c r="K84" s="43">
        <v>21.326799999999999</v>
      </c>
      <c r="L84" s="43">
        <v>14.0663</v>
      </c>
      <c r="M84" s="43">
        <v>19.645</v>
      </c>
      <c r="N84" s="43">
        <v>15.261100000000001</v>
      </c>
      <c r="O84" s="43">
        <v>13.3507</v>
      </c>
      <c r="P84" s="43">
        <v>12.8742</v>
      </c>
      <c r="Q84" s="43"/>
      <c r="R84" s="43"/>
      <c r="S84" s="43"/>
      <c r="T84" s="43"/>
      <c r="U84" s="43"/>
      <c r="V84" s="43"/>
      <c r="W84" s="43"/>
      <c r="X84" s="43"/>
      <c r="Y84" s="43"/>
      <c r="Z84" s="43"/>
      <c r="AA84" s="43"/>
      <c r="AB84" s="43"/>
      <c r="AC84" s="43"/>
      <c r="AD84" s="43"/>
      <c r="AE84" s="43"/>
      <c r="AF84" s="43">
        <v>0</v>
      </c>
      <c r="AG84" s="43">
        <v>0.92610000000000003</v>
      </c>
      <c r="AH84" s="43">
        <v>11.158799999999999</v>
      </c>
      <c r="AI84" s="43">
        <v>1</v>
      </c>
      <c r="AJ84" s="43"/>
      <c r="AK84" s="43"/>
    </row>
    <row r="85" spans="1:37" x14ac:dyDescent="0.25">
      <c r="A85">
        <v>42</v>
      </c>
      <c r="B85" s="42" t="s">
        <v>1370</v>
      </c>
      <c r="C85" s="42"/>
      <c r="D85" s="42"/>
      <c r="E85" s="42"/>
      <c r="F85" s="43">
        <v>4094.0277999999998</v>
      </c>
      <c r="G85" s="43">
        <v>0.59699999999999998</v>
      </c>
      <c r="H85" s="43">
        <v>1.825</v>
      </c>
      <c r="I85" s="43">
        <v>3.6928000000000001</v>
      </c>
      <c r="J85" s="43">
        <v>7.3407999999999998</v>
      </c>
      <c r="K85" s="43">
        <v>6.9316000000000004</v>
      </c>
      <c r="L85" s="43">
        <v>5.8865999999999996</v>
      </c>
      <c r="M85" s="43">
        <v>5.3402000000000003</v>
      </c>
      <c r="N85" s="43">
        <v>5.4438000000000004</v>
      </c>
      <c r="O85" s="43">
        <v>5.9726999999999997</v>
      </c>
      <c r="P85" s="43">
        <v>6.5308000000000002</v>
      </c>
      <c r="Q85" s="43"/>
      <c r="R85" s="43"/>
      <c r="S85" s="43"/>
      <c r="T85" s="43"/>
      <c r="U85" s="43"/>
      <c r="V85" s="43"/>
      <c r="W85" s="43"/>
      <c r="X85" s="43"/>
      <c r="Y85" s="43"/>
      <c r="Z85" s="43"/>
      <c r="AA85" s="43"/>
      <c r="AB85" s="43"/>
      <c r="AC85" s="43"/>
      <c r="AD85" s="43"/>
      <c r="AE85" s="43"/>
      <c r="AF85" s="43">
        <v>0</v>
      </c>
      <c r="AG85" s="43">
        <v>0.1804</v>
      </c>
      <c r="AH85" s="43">
        <v>1.4986999999999999</v>
      </c>
      <c r="AI85" s="43">
        <v>1</v>
      </c>
      <c r="AJ85" s="43"/>
      <c r="AK85" s="43"/>
    </row>
    <row r="86" spans="1:37" x14ac:dyDescent="0.25">
      <c r="A86">
        <v>44</v>
      </c>
      <c r="B86" s="42" t="s">
        <v>713</v>
      </c>
      <c r="C86" s="42"/>
      <c r="D86" s="42"/>
      <c r="E86" s="42"/>
      <c r="F86" s="43">
        <v>4668.8666000000003</v>
      </c>
      <c r="G86" s="43">
        <v>0.63300000000000001</v>
      </c>
      <c r="H86" s="43">
        <v>1.9015</v>
      </c>
      <c r="I86" s="43">
        <v>3.8471000000000002</v>
      </c>
      <c r="J86" s="43">
        <v>7.2992999999999997</v>
      </c>
      <c r="K86" s="43">
        <v>7.2477999999999998</v>
      </c>
      <c r="L86" s="43">
        <v>5.6867000000000001</v>
      </c>
      <c r="M86" s="43">
        <v>5.8030999999999997</v>
      </c>
      <c r="N86" s="43">
        <v>6.8196000000000003</v>
      </c>
      <c r="O86" s="43">
        <v>6.8373999999999997</v>
      </c>
      <c r="P86" s="43">
        <v>7.532</v>
      </c>
      <c r="Q86" s="43"/>
      <c r="R86" s="43"/>
      <c r="S86" s="43"/>
      <c r="T86" s="43"/>
      <c r="U86" s="43"/>
      <c r="V86" s="43"/>
      <c r="W86" s="43"/>
      <c r="X86" s="43"/>
      <c r="Y86" s="43"/>
      <c r="Z86" s="43"/>
      <c r="AA86" s="43"/>
      <c r="AB86" s="43"/>
      <c r="AC86" s="43"/>
      <c r="AD86" s="43"/>
      <c r="AE86" s="43"/>
      <c r="AF86" s="43">
        <v>0</v>
      </c>
      <c r="AG86" s="43">
        <v>0.183</v>
      </c>
      <c r="AH86" s="43">
        <v>1.7404999999999999</v>
      </c>
      <c r="AI86" s="43">
        <v>1</v>
      </c>
      <c r="AJ86" s="43"/>
      <c r="AK86" s="43"/>
    </row>
    <row r="87" spans="1:37" x14ac:dyDescent="0.25">
      <c r="A87">
        <v>303</v>
      </c>
      <c r="B87" s="42" t="s">
        <v>1371</v>
      </c>
      <c r="C87" s="42"/>
      <c r="D87" s="42"/>
      <c r="E87" s="42"/>
      <c r="F87" s="43">
        <v>8521.8284999999996</v>
      </c>
      <c r="G87" s="43">
        <v>1.3171999999999999</v>
      </c>
      <c r="H87" s="43">
        <v>3.9883000000000002</v>
      </c>
      <c r="I87" s="43">
        <v>6.9557000000000002</v>
      </c>
      <c r="J87" s="43">
        <v>14.3705</v>
      </c>
      <c r="K87" s="43">
        <v>12.4399</v>
      </c>
      <c r="L87" s="43">
        <v>8.9451999999999998</v>
      </c>
      <c r="M87" s="43">
        <v>11.070499999999999</v>
      </c>
      <c r="N87" s="43">
        <v>10.2042</v>
      </c>
      <c r="O87" s="43">
        <v>9.4947999999999997</v>
      </c>
      <c r="P87" s="43">
        <v>9.6540999999999997</v>
      </c>
      <c r="Q87" s="43"/>
      <c r="R87" s="43"/>
      <c r="S87" s="43"/>
      <c r="T87" s="43"/>
      <c r="U87" s="43"/>
      <c r="V87" s="43"/>
      <c r="W87" s="43"/>
      <c r="X87" s="43"/>
      <c r="Y87" s="43"/>
      <c r="Z87" s="43"/>
      <c r="AA87" s="43"/>
      <c r="AB87" s="43"/>
      <c r="AC87" s="43"/>
      <c r="AD87" s="43"/>
      <c r="AE87" s="43"/>
      <c r="AF87" s="43">
        <v>0</v>
      </c>
      <c r="AG87" s="43">
        <v>0.88990000000000002</v>
      </c>
      <c r="AH87" s="43">
        <v>4.6405000000000003</v>
      </c>
      <c r="AI87" s="43">
        <v>1</v>
      </c>
      <c r="AJ87" s="43"/>
      <c r="AK87" s="43"/>
    </row>
    <row r="88" spans="1:37" x14ac:dyDescent="0.25">
      <c r="A88">
        <v>65</v>
      </c>
      <c r="B88" s="42" t="s">
        <v>1372</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575</v>
      </c>
      <c r="C89" s="42"/>
      <c r="D89" s="42"/>
      <c r="E89" s="42"/>
      <c r="F89" s="43">
        <v>13397.05</v>
      </c>
      <c r="G89" s="43">
        <v>3.1999</v>
      </c>
      <c r="H89" s="43">
        <v>10.0939</v>
      </c>
      <c r="I89" s="43">
        <v>15.8003</v>
      </c>
      <c r="J89" s="43">
        <v>36.184199999999997</v>
      </c>
      <c r="K89" s="43">
        <v>27.3232</v>
      </c>
      <c r="L89" s="43">
        <v>17.124300000000002</v>
      </c>
      <c r="M89" s="43">
        <v>25.713799999999999</v>
      </c>
      <c r="N89" s="43">
        <v>17.2409</v>
      </c>
      <c r="O89" s="43">
        <v>14.572800000000001</v>
      </c>
      <c r="P89" s="43">
        <v>13.2065</v>
      </c>
      <c r="Q89" s="43"/>
      <c r="R89" s="43"/>
      <c r="S89" s="43"/>
      <c r="T89" s="43"/>
      <c r="U89" s="43"/>
      <c r="V89" s="43"/>
      <c r="W89" s="43"/>
      <c r="X89" s="43"/>
      <c r="Y89" s="43"/>
      <c r="Z89" s="43"/>
      <c r="AA89" s="43"/>
      <c r="AB89" s="43"/>
      <c r="AC89" s="43"/>
      <c r="AD89" s="43"/>
      <c r="AE89" s="43"/>
      <c r="AF89" s="43">
        <v>0</v>
      </c>
      <c r="AG89" s="43">
        <v>0.84050000000000002</v>
      </c>
      <c r="AH89" s="43">
        <v>17.515000000000001</v>
      </c>
      <c r="AI89" s="43">
        <v>1</v>
      </c>
      <c r="AJ89" s="43"/>
      <c r="AK89" s="43"/>
    </row>
    <row r="90" spans="1:37" x14ac:dyDescent="0.25">
      <c r="A90">
        <v>62</v>
      </c>
      <c r="B90" s="42" t="s">
        <v>304</v>
      </c>
      <c r="C90" s="42"/>
      <c r="D90" s="42"/>
      <c r="E90" s="42"/>
      <c r="F90" s="43">
        <v>23537.85</v>
      </c>
      <c r="G90" s="43">
        <v>2.5297000000000001</v>
      </c>
      <c r="H90" s="43">
        <v>6.5217999999999998</v>
      </c>
      <c r="I90" s="43">
        <v>10.2506</v>
      </c>
      <c r="J90" s="43">
        <v>26.1035</v>
      </c>
      <c r="K90" s="43">
        <v>22.411899999999999</v>
      </c>
      <c r="L90" s="43">
        <v>14.2189</v>
      </c>
      <c r="M90" s="43">
        <v>22.917899999999999</v>
      </c>
      <c r="N90" s="43">
        <v>14.9879</v>
      </c>
      <c r="O90" s="43">
        <v>13.6943</v>
      </c>
      <c r="P90" s="43">
        <v>11.9872</v>
      </c>
      <c r="Q90" s="43"/>
      <c r="R90" s="43"/>
      <c r="S90" s="43"/>
      <c r="T90" s="43"/>
      <c r="U90" s="43"/>
      <c r="V90" s="43"/>
      <c r="W90" s="43"/>
      <c r="X90" s="43"/>
      <c r="Y90" s="43"/>
      <c r="Z90" s="43"/>
      <c r="AA90" s="43"/>
      <c r="AB90" s="43"/>
      <c r="AC90" s="43"/>
      <c r="AD90" s="43"/>
      <c r="AE90" s="43"/>
      <c r="AF90" s="43">
        <v>0</v>
      </c>
      <c r="AG90" s="43">
        <v>0.81589999999999996</v>
      </c>
      <c r="AH90" s="43">
        <v>15.539300000000001</v>
      </c>
      <c r="AI90" s="43">
        <v>1</v>
      </c>
      <c r="AJ90" s="43"/>
      <c r="AK90" s="43"/>
    </row>
    <row r="91" spans="1:37" x14ac:dyDescent="0.25">
      <c r="A91">
        <v>60</v>
      </c>
      <c r="B91" s="42" t="s">
        <v>577</v>
      </c>
      <c r="C91" s="42"/>
      <c r="D91" s="42"/>
      <c r="E91" s="42"/>
      <c r="F91" s="43">
        <v>22289.1</v>
      </c>
      <c r="G91" s="43">
        <v>3.7486000000000002</v>
      </c>
      <c r="H91" s="43">
        <v>11.4756</v>
      </c>
      <c r="I91" s="43">
        <v>16.974299999999999</v>
      </c>
      <c r="J91" s="43">
        <v>39.2042</v>
      </c>
      <c r="K91" s="43">
        <v>29.300599999999999</v>
      </c>
      <c r="L91" s="43">
        <v>18.266200000000001</v>
      </c>
      <c r="M91" s="43">
        <v>27.246099999999998</v>
      </c>
      <c r="N91" s="43">
        <v>18.415700000000001</v>
      </c>
      <c r="O91" s="43">
        <v>15.028600000000001</v>
      </c>
      <c r="P91" s="43">
        <v>13.7972</v>
      </c>
      <c r="Q91" s="43"/>
      <c r="R91" s="43"/>
      <c r="S91" s="43"/>
      <c r="T91" s="43"/>
      <c r="U91" s="43"/>
      <c r="V91" s="43"/>
      <c r="W91" s="43"/>
      <c r="X91" s="43"/>
      <c r="Y91" s="43"/>
      <c r="Z91" s="43"/>
      <c r="AA91" s="43"/>
      <c r="AB91" s="43"/>
      <c r="AC91" s="43"/>
      <c r="AD91" s="43"/>
      <c r="AE91" s="43"/>
      <c r="AF91" s="43">
        <v>0</v>
      </c>
      <c r="AG91" s="43">
        <v>0.86750000000000005</v>
      </c>
      <c r="AH91" s="43">
        <v>18.548999999999999</v>
      </c>
      <c r="AI91" s="43">
        <v>1</v>
      </c>
      <c r="AJ91" s="43"/>
      <c r="AK91" s="43"/>
    </row>
    <row r="92" spans="1:37" x14ac:dyDescent="0.25">
      <c r="A92">
        <v>21</v>
      </c>
      <c r="B92" s="42" t="s">
        <v>308</v>
      </c>
      <c r="C92" s="42"/>
      <c r="D92" s="42"/>
      <c r="E92" s="42"/>
      <c r="F92" s="43">
        <v>10956.51</v>
      </c>
      <c r="G92" s="43">
        <v>3.1073</v>
      </c>
      <c r="H92" s="43">
        <v>9.9334000000000007</v>
      </c>
      <c r="I92" s="43">
        <v>15.9061</v>
      </c>
      <c r="J92" s="43">
        <v>35.9863</v>
      </c>
      <c r="K92" s="43">
        <v>27.0578</v>
      </c>
      <c r="L92" s="43">
        <v>17.032900000000001</v>
      </c>
      <c r="M92" s="43">
        <v>25.851299999999998</v>
      </c>
      <c r="N92" s="43">
        <v>17.533899999999999</v>
      </c>
      <c r="O92" s="43">
        <v>14.8247</v>
      </c>
      <c r="P92" s="43">
        <v>13.4506</v>
      </c>
      <c r="Q92" s="43"/>
      <c r="R92" s="43"/>
      <c r="S92" s="43"/>
      <c r="T92" s="43"/>
      <c r="U92" s="43"/>
      <c r="V92" s="43"/>
      <c r="W92" s="43"/>
      <c r="X92" s="43"/>
      <c r="Y92" s="43"/>
      <c r="Z92" s="43"/>
      <c r="AA92" s="43"/>
      <c r="AB92" s="43"/>
      <c r="AC92" s="43"/>
      <c r="AD92" s="43"/>
      <c r="AE92" s="43"/>
      <c r="AF92" s="43">
        <v>0</v>
      </c>
      <c r="AG92" s="43">
        <v>0.84299999999999997</v>
      </c>
      <c r="AH92" s="43">
        <v>17.524000000000001</v>
      </c>
      <c r="AI92" s="43">
        <v>1</v>
      </c>
      <c r="AJ92" s="43"/>
      <c r="AK92" s="43"/>
    </row>
    <row r="93" spans="1:37" x14ac:dyDescent="0.25">
      <c r="A93">
        <v>298</v>
      </c>
      <c r="B93" s="42" t="s">
        <v>309</v>
      </c>
      <c r="C93" s="42"/>
      <c r="D93" s="42"/>
      <c r="E93" s="42"/>
      <c r="F93" s="43">
        <v>13920.602602787299</v>
      </c>
      <c r="G93" s="43">
        <v>3.3325</v>
      </c>
      <c r="H93" s="43">
        <v>10.4041</v>
      </c>
      <c r="I93" s="43">
        <v>16.624700000000001</v>
      </c>
      <c r="J93" s="43">
        <v>37.7044</v>
      </c>
      <c r="K93" s="43">
        <v>28.7591</v>
      </c>
      <c r="L93" s="43">
        <v>18.608899999999998</v>
      </c>
      <c r="M93" s="43">
        <v>27.5411</v>
      </c>
      <c r="N93" s="43">
        <v>19.082999999999998</v>
      </c>
      <c r="O93" s="43">
        <v>16.3201</v>
      </c>
      <c r="P93" s="43">
        <v>14.9491</v>
      </c>
      <c r="Q93" s="43"/>
      <c r="R93" s="43"/>
      <c r="S93" s="43"/>
      <c r="T93" s="43"/>
      <c r="U93" s="43"/>
      <c r="V93" s="43"/>
      <c r="W93" s="43"/>
      <c r="X93" s="43"/>
      <c r="Y93" s="43"/>
      <c r="Z93" s="43"/>
      <c r="AA93" s="43"/>
      <c r="AB93" s="43"/>
      <c r="AC93" s="43"/>
      <c r="AD93" s="43"/>
      <c r="AE93" s="43"/>
      <c r="AF93" s="43">
        <v>0</v>
      </c>
      <c r="AG93" s="43">
        <v>0.9264</v>
      </c>
      <c r="AH93" s="43">
        <v>17.6585</v>
      </c>
      <c r="AI93" s="43">
        <v>1</v>
      </c>
      <c r="AJ93" s="43"/>
      <c r="AK93" s="43"/>
    </row>
    <row r="94" spans="1:37" x14ac:dyDescent="0.25">
      <c r="A94">
        <v>16</v>
      </c>
      <c r="B94" s="42" t="s">
        <v>310</v>
      </c>
      <c r="C94" s="42"/>
      <c r="D94" s="42"/>
      <c r="E94" s="42"/>
      <c r="F94" s="43">
        <v>77341.08</v>
      </c>
      <c r="G94" s="43">
        <v>2.5602</v>
      </c>
      <c r="H94" s="43">
        <v>6.1912000000000003</v>
      </c>
      <c r="I94" s="43">
        <v>8.7672000000000008</v>
      </c>
      <c r="J94" s="43">
        <v>22.803799999999999</v>
      </c>
      <c r="K94" s="43">
        <v>21.079499999999999</v>
      </c>
      <c r="L94" s="43">
        <v>13.628</v>
      </c>
      <c r="M94" s="43">
        <v>22.020700000000001</v>
      </c>
      <c r="N94" s="43">
        <v>14.585800000000001</v>
      </c>
      <c r="O94" s="43">
        <v>13.8621</v>
      </c>
      <c r="P94" s="43">
        <v>11.7818</v>
      </c>
      <c r="Q94" s="43"/>
      <c r="R94" s="43"/>
      <c r="S94" s="43"/>
      <c r="T94" s="43"/>
      <c r="U94" s="43"/>
      <c r="V94" s="43"/>
      <c r="W94" s="43"/>
      <c r="X94" s="43"/>
      <c r="Y94" s="43"/>
      <c r="Z94" s="43"/>
      <c r="AA94" s="43"/>
      <c r="AB94" s="43"/>
      <c r="AC94" s="43"/>
      <c r="AD94" s="43"/>
      <c r="AE94" s="43"/>
      <c r="AF94" s="43">
        <v>0</v>
      </c>
      <c r="AG94" s="43">
        <v>0.81789999999999996</v>
      </c>
      <c r="AH94" s="43">
        <v>14.562799999999999</v>
      </c>
      <c r="AI94" s="43">
        <v>1</v>
      </c>
      <c r="AJ94" s="43"/>
      <c r="AK94" s="43"/>
    </row>
    <row r="95" spans="1:37" x14ac:dyDescent="0.25">
      <c r="A95">
        <v>174</v>
      </c>
      <c r="B95" s="42" t="s">
        <v>311</v>
      </c>
      <c r="C95" s="42"/>
      <c r="D95" s="42"/>
      <c r="E95" s="42"/>
      <c r="F95" s="43">
        <v>119360.290879607</v>
      </c>
      <c r="G95" s="43">
        <v>2.8652000000000002</v>
      </c>
      <c r="H95" s="43">
        <v>6.8231000000000002</v>
      </c>
      <c r="I95" s="43">
        <v>9.5771999999999995</v>
      </c>
      <c r="J95" s="43">
        <v>24.382300000000001</v>
      </c>
      <c r="K95" s="43">
        <v>22.648099999999999</v>
      </c>
      <c r="L95" s="43">
        <v>15.073600000000001</v>
      </c>
      <c r="M95" s="43">
        <v>23.590199999999999</v>
      </c>
      <c r="N95" s="43">
        <v>15.9941</v>
      </c>
      <c r="O95" s="43">
        <v>15.266400000000001</v>
      </c>
      <c r="P95" s="43">
        <v>13.2218</v>
      </c>
      <c r="Q95" s="43"/>
      <c r="R95" s="43"/>
      <c r="S95" s="43"/>
      <c r="T95" s="43"/>
      <c r="U95" s="43"/>
      <c r="V95" s="43"/>
      <c r="W95" s="43"/>
      <c r="X95" s="43"/>
      <c r="Y95" s="43"/>
      <c r="Z95" s="43"/>
      <c r="AA95" s="43"/>
      <c r="AB95" s="43"/>
      <c r="AC95" s="43"/>
      <c r="AD95" s="43"/>
      <c r="AE95" s="43"/>
      <c r="AF95" s="43">
        <v>0</v>
      </c>
      <c r="AG95" s="43">
        <v>0.90990000000000004</v>
      </c>
      <c r="AH95" s="43">
        <v>14.6563</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AJ5:AJ6"/>
    <mergeCell ref="AK5:AK6"/>
    <mergeCell ref="B80:F80"/>
    <mergeCell ref="G5:J5"/>
    <mergeCell ref="K5:Q5"/>
    <mergeCell ref="R5:AE5"/>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4" t="s">
        <v>2595</v>
      </c>
      <c r="E49" s="135"/>
      <c r="F49" s="135"/>
      <c r="G49" s="135"/>
      <c r="H49" s="135"/>
      <c r="I49" s="135"/>
      <c r="J49" s="135"/>
      <c r="K49" s="135"/>
      <c r="L49" s="136"/>
    </row>
    <row r="50" spans="4:12" x14ac:dyDescent="0.25">
      <c r="D50" s="137"/>
      <c r="E50" s="138"/>
      <c r="F50" s="138"/>
      <c r="G50" s="138"/>
      <c r="H50" s="138"/>
      <c r="I50" s="138"/>
      <c r="J50" s="138"/>
      <c r="K50" s="138"/>
      <c r="L50" s="139"/>
    </row>
    <row r="51" spans="4:12" x14ac:dyDescent="0.25">
      <c r="D51" s="137"/>
      <c r="E51" s="138"/>
      <c r="F51" s="138"/>
      <c r="G51" s="138"/>
      <c r="H51" s="138"/>
      <c r="I51" s="138"/>
      <c r="J51" s="138"/>
      <c r="K51" s="138"/>
      <c r="L51" s="139"/>
    </row>
    <row r="52" spans="4:12" x14ac:dyDescent="0.25">
      <c r="D52" s="140"/>
      <c r="E52" s="141"/>
      <c r="F52" s="141"/>
      <c r="G52" s="141"/>
      <c r="H52" s="141"/>
      <c r="I52" s="141"/>
      <c r="J52" s="141"/>
      <c r="K52" s="141"/>
      <c r="L52" s="142"/>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3" customWidth="1"/>
    <col min="37" max="37" width="16.14062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205</v>
      </c>
      <c r="J7" s="39"/>
    </row>
    <row r="8" spans="1:37" x14ac:dyDescent="0.25">
      <c r="A8">
        <v>13056</v>
      </c>
      <c r="B8" s="37" t="s">
        <v>1460</v>
      </c>
      <c r="C8" s="38">
        <v>40676</v>
      </c>
      <c r="D8" s="39">
        <v>803.87909999999999</v>
      </c>
      <c r="E8" s="48">
        <v>0.54</v>
      </c>
      <c r="F8" s="39">
        <v>63.909500000000001</v>
      </c>
      <c r="G8" s="39">
        <v>-0.45900000000000002</v>
      </c>
      <c r="H8" s="39">
        <v>7.9847999999999999</v>
      </c>
      <c r="I8" s="39">
        <v>13.580299999999999</v>
      </c>
      <c r="J8" s="39">
        <v>21.374700000000001</v>
      </c>
      <c r="K8" s="39">
        <v>17.5411</v>
      </c>
      <c r="L8" s="39">
        <v>13.873699999999999</v>
      </c>
      <c r="M8" s="39">
        <v>9.2985000000000007</v>
      </c>
      <c r="N8" s="39">
        <v>14.901</v>
      </c>
      <c r="O8" s="39">
        <v>12.7639</v>
      </c>
      <c r="P8" s="39">
        <v>8.6270000000000007</v>
      </c>
      <c r="Q8" s="39">
        <v>8.3564000000000007</v>
      </c>
      <c r="R8" s="47">
        <v>3</v>
      </c>
      <c r="S8" s="47">
        <v>16</v>
      </c>
      <c r="T8" s="47">
        <v>9</v>
      </c>
      <c r="U8" s="47">
        <v>7</v>
      </c>
      <c r="V8" s="47">
        <v>13</v>
      </c>
      <c r="W8" s="47">
        <v>13</v>
      </c>
      <c r="X8" s="47">
        <v>16</v>
      </c>
      <c r="Y8" s="47">
        <v>11</v>
      </c>
      <c r="Z8" s="47">
        <v>8</v>
      </c>
      <c r="AA8" s="47">
        <v>6</v>
      </c>
      <c r="AB8" s="47">
        <v>5</v>
      </c>
      <c r="AC8" s="47">
        <v>6</v>
      </c>
      <c r="AD8" s="47">
        <v>7</v>
      </c>
      <c r="AE8" s="47">
        <v>17</v>
      </c>
      <c r="AF8" s="39">
        <v>3.2399</v>
      </c>
      <c r="AG8" s="39">
        <v>0.49709999999999999</v>
      </c>
      <c r="AH8" s="39">
        <v>8.7875999999999994</v>
      </c>
      <c r="AI8" s="39">
        <v>1.3121</v>
      </c>
      <c r="AJ8" s="58" t="s">
        <v>1461</v>
      </c>
      <c r="AK8" s="58" t="s">
        <v>430</v>
      </c>
    </row>
    <row r="9" spans="1:37" x14ac:dyDescent="0.25">
      <c r="A9">
        <v>12461</v>
      </c>
      <c r="B9" s="37" t="s">
        <v>1462</v>
      </c>
      <c r="C9" s="38">
        <v>40492</v>
      </c>
      <c r="D9" s="39">
        <v>914.65800000000002</v>
      </c>
      <c r="E9" s="48">
        <v>0.55000000000000004</v>
      </c>
      <c r="F9" s="39">
        <v>60.7072</v>
      </c>
      <c r="G9" s="39">
        <v>-0.35270000000000001</v>
      </c>
      <c r="H9" s="39">
        <v>8.2249999999999996</v>
      </c>
      <c r="I9" s="39">
        <v>12.7567</v>
      </c>
      <c r="J9" s="39">
        <v>21.5885</v>
      </c>
      <c r="K9" s="39">
        <v>17.593800000000002</v>
      </c>
      <c r="L9" s="39">
        <v>13.944100000000001</v>
      </c>
      <c r="M9" s="39">
        <v>9.3889999999999993</v>
      </c>
      <c r="N9" s="39">
        <v>14.923400000000001</v>
      </c>
      <c r="O9" s="39">
        <v>12.810600000000001</v>
      </c>
      <c r="P9" s="39">
        <v>8.4619999999999997</v>
      </c>
      <c r="Q9" s="39">
        <v>8.3811</v>
      </c>
      <c r="R9" s="47">
        <v>8</v>
      </c>
      <c r="S9" s="47">
        <v>11</v>
      </c>
      <c r="T9" s="47">
        <v>5</v>
      </c>
      <c r="U9" s="47">
        <v>4</v>
      </c>
      <c r="V9" s="47">
        <v>9</v>
      </c>
      <c r="W9" s="47">
        <v>18</v>
      </c>
      <c r="X9" s="47">
        <v>14</v>
      </c>
      <c r="Y9" s="47">
        <v>10</v>
      </c>
      <c r="Z9" s="47">
        <v>6</v>
      </c>
      <c r="AA9" s="47">
        <v>4</v>
      </c>
      <c r="AB9" s="47">
        <v>4</v>
      </c>
      <c r="AC9" s="47">
        <v>5</v>
      </c>
      <c r="AD9" s="47">
        <v>10</v>
      </c>
      <c r="AE9" s="47">
        <v>16</v>
      </c>
      <c r="AF9" s="39">
        <v>3.3207</v>
      </c>
      <c r="AG9" s="39">
        <v>0.51029999999999998</v>
      </c>
      <c r="AH9" s="39">
        <v>8.7756000000000007</v>
      </c>
      <c r="AI9" s="39">
        <v>1.3391999999999999</v>
      </c>
      <c r="AJ9" s="58" t="s">
        <v>1463</v>
      </c>
      <c r="AK9" s="58" t="s">
        <v>430</v>
      </c>
    </row>
    <row r="10" spans="1:37" s="68" customFormat="1" x14ac:dyDescent="0.25">
      <c r="A10" s="68">
        <v>12319</v>
      </c>
      <c r="B10" s="58" t="s">
        <v>1464</v>
      </c>
      <c r="C10" s="38">
        <v>40403</v>
      </c>
      <c r="D10" s="39">
        <v>4967.9556000000002</v>
      </c>
      <c r="E10" s="48">
        <v>0.59</v>
      </c>
      <c r="F10" s="39">
        <v>62.455300000000001</v>
      </c>
      <c r="G10" s="39">
        <v>-6.5799999999999997E-2</v>
      </c>
      <c r="H10" s="39">
        <v>7.9225000000000003</v>
      </c>
      <c r="I10" s="39">
        <v>13.6816</v>
      </c>
      <c r="J10" s="39">
        <v>21.203700000000001</v>
      </c>
      <c r="K10" s="39">
        <v>17.747699999999998</v>
      </c>
      <c r="L10" s="39">
        <v>13.986499999999999</v>
      </c>
      <c r="M10" s="39">
        <v>9.3469999999999995</v>
      </c>
      <c r="N10" s="39">
        <v>14.778499999999999</v>
      </c>
      <c r="O10" s="39">
        <v>12.8302</v>
      </c>
      <c r="P10" s="39">
        <v>8.7497000000000007</v>
      </c>
      <c r="Q10" s="39">
        <v>9.3798999999999992</v>
      </c>
      <c r="R10" s="47">
        <v>7</v>
      </c>
      <c r="S10" s="47">
        <v>12</v>
      </c>
      <c r="T10" s="47">
        <v>6</v>
      </c>
      <c r="U10" s="47">
        <v>1</v>
      </c>
      <c r="V10" s="47">
        <v>16</v>
      </c>
      <c r="W10" s="47">
        <v>9</v>
      </c>
      <c r="X10" s="47">
        <v>18</v>
      </c>
      <c r="Y10" s="47">
        <v>7</v>
      </c>
      <c r="Z10" s="47">
        <v>4</v>
      </c>
      <c r="AA10" s="47">
        <v>5</v>
      </c>
      <c r="AB10" s="47">
        <v>7</v>
      </c>
      <c r="AC10" s="47">
        <v>4</v>
      </c>
      <c r="AD10" s="47">
        <v>3</v>
      </c>
      <c r="AE10" s="47">
        <v>14</v>
      </c>
      <c r="AF10" s="39">
        <v>3.1657999999999999</v>
      </c>
      <c r="AG10" s="39">
        <v>0.49440000000000001</v>
      </c>
      <c r="AH10" s="39">
        <v>8.8167000000000009</v>
      </c>
      <c r="AI10" s="39">
        <v>1.3804000000000001</v>
      </c>
      <c r="AJ10" s="58" t="s">
        <v>1465</v>
      </c>
      <c r="AK10" s="58" t="s">
        <v>430</v>
      </c>
    </row>
    <row r="11" spans="1:37" x14ac:dyDescent="0.25">
      <c r="A11">
        <v>12328</v>
      </c>
      <c r="B11" s="37" t="s">
        <v>1466</v>
      </c>
      <c r="C11" s="38">
        <v>40414</v>
      </c>
      <c r="D11" s="39">
        <v>4905.3846999999996</v>
      </c>
      <c r="E11" s="48">
        <v>0.5</v>
      </c>
      <c r="F11" s="39">
        <v>62.2256</v>
      </c>
      <c r="G11" s="39">
        <v>-0.45619999999999999</v>
      </c>
      <c r="H11" s="39">
        <v>8.0022000000000002</v>
      </c>
      <c r="I11" s="39">
        <v>13.612399999999999</v>
      </c>
      <c r="J11" s="39">
        <v>21.757200000000001</v>
      </c>
      <c r="K11" s="39">
        <v>17.610099999999999</v>
      </c>
      <c r="L11" s="39">
        <v>13.9358</v>
      </c>
      <c r="M11" s="39">
        <v>9.2933000000000003</v>
      </c>
      <c r="N11" s="39">
        <v>14.734500000000001</v>
      </c>
      <c r="O11" s="39">
        <v>12.5678</v>
      </c>
      <c r="P11" s="39">
        <v>8.5873000000000008</v>
      </c>
      <c r="Q11" s="39">
        <v>8.9785000000000004</v>
      </c>
      <c r="R11" s="47">
        <v>4</v>
      </c>
      <c r="S11" s="47">
        <v>15</v>
      </c>
      <c r="T11" s="47">
        <v>7</v>
      </c>
      <c r="U11" s="47">
        <v>6</v>
      </c>
      <c r="V11" s="47">
        <v>11</v>
      </c>
      <c r="W11" s="47">
        <v>11</v>
      </c>
      <c r="X11" s="47">
        <v>12</v>
      </c>
      <c r="Y11" s="47">
        <v>9</v>
      </c>
      <c r="Z11" s="47">
        <v>7</v>
      </c>
      <c r="AA11" s="47">
        <v>7</v>
      </c>
      <c r="AB11" s="47">
        <v>8</v>
      </c>
      <c r="AC11" s="47">
        <v>10</v>
      </c>
      <c r="AD11" s="47">
        <v>8</v>
      </c>
      <c r="AE11" s="47">
        <v>15</v>
      </c>
      <c r="AF11" s="39">
        <v>3.2544</v>
      </c>
      <c r="AG11" s="39">
        <v>0.4975</v>
      </c>
      <c r="AH11" s="39">
        <v>8.8304000000000009</v>
      </c>
      <c r="AI11" s="39">
        <v>1.3341000000000001</v>
      </c>
      <c r="AJ11" s="58" t="s">
        <v>1467</v>
      </c>
      <c r="AK11" s="58" t="s">
        <v>430</v>
      </c>
    </row>
    <row r="12" spans="1:37" s="68" customFormat="1" x14ac:dyDescent="0.25">
      <c r="A12" s="68">
        <v>15131</v>
      </c>
      <c r="B12" s="58" t="s">
        <v>1468</v>
      </c>
      <c r="C12" s="38">
        <v>40856</v>
      </c>
      <c r="D12" s="39">
        <v>129.9255</v>
      </c>
      <c r="E12" s="48">
        <v>0.41</v>
      </c>
      <c r="F12" s="39">
        <v>6554.3145000000004</v>
      </c>
      <c r="G12" s="39">
        <v>-0.34210000000000002</v>
      </c>
      <c r="H12" s="39">
        <v>7.4825999999999997</v>
      </c>
      <c r="I12" s="39">
        <v>13.2775</v>
      </c>
      <c r="J12" s="39">
        <v>22.340299999999999</v>
      </c>
      <c r="K12" s="39">
        <v>18.299900000000001</v>
      </c>
      <c r="L12" s="39">
        <v>14.486000000000001</v>
      </c>
      <c r="M12" s="39">
        <v>9.7370999999999999</v>
      </c>
      <c r="N12" s="39">
        <v>15.116400000000001</v>
      </c>
      <c r="O12" s="39">
        <v>13.0854</v>
      </c>
      <c r="P12" s="39">
        <v>9.0424000000000007</v>
      </c>
      <c r="Q12" s="39">
        <v>6.6630000000000003</v>
      </c>
      <c r="R12" s="47">
        <v>9</v>
      </c>
      <c r="S12" s="47">
        <v>8</v>
      </c>
      <c r="T12" s="47">
        <v>2</v>
      </c>
      <c r="U12" s="47">
        <v>2</v>
      </c>
      <c r="V12" s="47">
        <v>17</v>
      </c>
      <c r="W12" s="47">
        <v>16</v>
      </c>
      <c r="X12" s="47">
        <v>8</v>
      </c>
      <c r="Y12" s="47">
        <v>4</v>
      </c>
      <c r="Z12" s="47">
        <v>1</v>
      </c>
      <c r="AA12" s="47">
        <v>2</v>
      </c>
      <c r="AB12" s="47">
        <v>2</v>
      </c>
      <c r="AC12" s="47">
        <v>1</v>
      </c>
      <c r="AD12" s="47">
        <v>1</v>
      </c>
      <c r="AE12" s="47">
        <v>18</v>
      </c>
      <c r="AF12" s="39">
        <v>3.7105000000000001</v>
      </c>
      <c r="AG12" s="39">
        <v>0.54559999999999997</v>
      </c>
      <c r="AH12" s="39">
        <v>9.0205000000000002</v>
      </c>
      <c r="AI12" s="39">
        <v>1.3856999999999999</v>
      </c>
      <c r="AJ12" s="58" t="s">
        <v>1139</v>
      </c>
      <c r="AK12" s="58" t="s">
        <v>430</v>
      </c>
    </row>
    <row r="13" spans="1:37" s="68" customFormat="1" x14ac:dyDescent="0.25">
      <c r="A13" s="68">
        <v>8505</v>
      </c>
      <c r="B13" s="58" t="s">
        <v>1469</v>
      </c>
      <c r="C13" s="38">
        <v>40256</v>
      </c>
      <c r="D13" s="39">
        <v>114.9513</v>
      </c>
      <c r="E13" s="48">
        <v>0.55000000000000004</v>
      </c>
      <c r="F13" s="39">
        <v>6327.7350999999999</v>
      </c>
      <c r="G13" s="39">
        <v>-0.53990000000000005</v>
      </c>
      <c r="H13" s="39">
        <v>8.1130999999999993</v>
      </c>
      <c r="I13" s="39">
        <v>13.3271</v>
      </c>
      <c r="J13" s="39">
        <v>21.696400000000001</v>
      </c>
      <c r="K13" s="39">
        <v>17.7072</v>
      </c>
      <c r="L13" s="39">
        <v>14.0029</v>
      </c>
      <c r="M13" s="39">
        <v>9.3924000000000003</v>
      </c>
      <c r="N13" s="39">
        <v>14.9857</v>
      </c>
      <c r="O13" s="39">
        <v>12.832700000000001</v>
      </c>
      <c r="P13" s="39">
        <v>8.5119000000000007</v>
      </c>
      <c r="Q13" s="39">
        <v>9.7073</v>
      </c>
      <c r="R13" s="47">
        <v>11</v>
      </c>
      <c r="S13" s="47">
        <v>10</v>
      </c>
      <c r="T13" s="47">
        <v>4</v>
      </c>
      <c r="U13" s="47">
        <v>10</v>
      </c>
      <c r="V13" s="47">
        <v>10</v>
      </c>
      <c r="W13" s="47">
        <v>15</v>
      </c>
      <c r="X13" s="47">
        <v>13</v>
      </c>
      <c r="Y13" s="47">
        <v>8</v>
      </c>
      <c r="Z13" s="47">
        <v>3</v>
      </c>
      <c r="AA13" s="47">
        <v>3</v>
      </c>
      <c r="AB13" s="47">
        <v>3</v>
      </c>
      <c r="AC13" s="47">
        <v>3</v>
      </c>
      <c r="AD13" s="47">
        <v>9</v>
      </c>
      <c r="AE13" s="47">
        <v>13</v>
      </c>
      <c r="AF13" s="39">
        <v>3.3447</v>
      </c>
      <c r="AG13" s="39">
        <v>0.5071</v>
      </c>
      <c r="AH13" s="39">
        <v>8.8809000000000005</v>
      </c>
      <c r="AI13" s="39">
        <v>1.3411999999999999</v>
      </c>
      <c r="AJ13" s="58" t="s">
        <v>1470</v>
      </c>
      <c r="AK13" s="58" t="s">
        <v>430</v>
      </c>
    </row>
    <row r="14" spans="1:37" s="68" customFormat="1" x14ac:dyDescent="0.25">
      <c r="A14" s="68">
        <v>2050</v>
      </c>
      <c r="B14" s="58" t="s">
        <v>1471</v>
      </c>
      <c r="C14" s="38">
        <v>39290</v>
      </c>
      <c r="D14" s="39">
        <v>4116.7758000000003</v>
      </c>
      <c r="E14" s="48">
        <v>0.55000000000000004</v>
      </c>
      <c r="F14" s="39">
        <v>61.585099999999997</v>
      </c>
      <c r="G14" s="39">
        <v>-2.0440999999999998</v>
      </c>
      <c r="H14" s="39">
        <v>8.3239999999999998</v>
      </c>
      <c r="I14" s="39">
        <v>15.9603</v>
      </c>
      <c r="J14" s="39">
        <v>22.325399999999998</v>
      </c>
      <c r="K14" s="39">
        <v>18.230699999999999</v>
      </c>
      <c r="L14" s="39">
        <v>14.386200000000001</v>
      </c>
      <c r="M14" s="39">
        <v>10.119400000000001</v>
      </c>
      <c r="N14" s="39">
        <v>15.355700000000001</v>
      </c>
      <c r="O14" s="39">
        <v>13.041499999999999</v>
      </c>
      <c r="P14" s="39">
        <v>8.9047999999999998</v>
      </c>
      <c r="Q14" s="39">
        <v>12.190200000000001</v>
      </c>
      <c r="R14" s="47">
        <v>1</v>
      </c>
      <c r="S14" s="47">
        <v>1</v>
      </c>
      <c r="T14" s="47">
        <v>1</v>
      </c>
      <c r="U14" s="47">
        <v>16</v>
      </c>
      <c r="V14" s="47">
        <v>8</v>
      </c>
      <c r="W14" s="47">
        <v>8</v>
      </c>
      <c r="X14" s="47">
        <v>9</v>
      </c>
      <c r="Y14" s="47">
        <v>5</v>
      </c>
      <c r="Z14" s="47">
        <v>2</v>
      </c>
      <c r="AA14" s="47">
        <v>1</v>
      </c>
      <c r="AB14" s="47">
        <v>1</v>
      </c>
      <c r="AC14" s="47">
        <v>2</v>
      </c>
      <c r="AD14" s="47">
        <v>2</v>
      </c>
      <c r="AE14" s="47">
        <v>9</v>
      </c>
      <c r="AF14" s="39">
        <v>4.7545999999999999</v>
      </c>
      <c r="AG14" s="39">
        <v>0.49270000000000003</v>
      </c>
      <c r="AH14" s="39">
        <v>8.8193999999999999</v>
      </c>
      <c r="AI14" s="39">
        <v>0.82899999999999996</v>
      </c>
      <c r="AJ14" s="58" t="s">
        <v>1472</v>
      </c>
      <c r="AK14" s="58" t="s">
        <v>430</v>
      </c>
    </row>
    <row r="15" spans="1:37" s="68" customFormat="1" x14ac:dyDescent="0.25">
      <c r="A15" s="68">
        <v>47117</v>
      </c>
      <c r="B15" s="58" t="s">
        <v>1473</v>
      </c>
      <c r="C15" s="38">
        <v>44977</v>
      </c>
      <c r="D15" s="39">
        <v>245.13480000000001</v>
      </c>
      <c r="E15" s="48">
        <v>0.3</v>
      </c>
      <c r="F15" s="39">
        <v>70.839600000000004</v>
      </c>
      <c r="G15" s="39">
        <v>-0.43440000000000001</v>
      </c>
      <c r="H15" s="39">
        <v>7.9804000000000004</v>
      </c>
      <c r="I15" s="39">
        <v>13.6137</v>
      </c>
      <c r="J15" s="39">
        <v>21.880500000000001</v>
      </c>
      <c r="K15" s="39"/>
      <c r="L15" s="39"/>
      <c r="M15" s="39"/>
      <c r="N15" s="39"/>
      <c r="O15" s="39"/>
      <c r="P15" s="39"/>
      <c r="Q15" s="39">
        <v>18.305299999999999</v>
      </c>
      <c r="R15" s="47">
        <v>2</v>
      </c>
      <c r="S15" s="47">
        <v>14</v>
      </c>
      <c r="T15" s="47">
        <v>8</v>
      </c>
      <c r="U15" s="47">
        <v>5</v>
      </c>
      <c r="V15" s="47">
        <v>15</v>
      </c>
      <c r="W15" s="47">
        <v>10</v>
      </c>
      <c r="X15" s="47">
        <v>11</v>
      </c>
      <c r="Y15" s="47"/>
      <c r="Z15" s="47"/>
      <c r="AA15" s="47"/>
      <c r="AB15" s="47"/>
      <c r="AC15" s="47"/>
      <c r="AD15" s="47"/>
      <c r="AE15" s="47">
        <v>4</v>
      </c>
      <c r="AF15" s="39">
        <v>24.647100000000002</v>
      </c>
      <c r="AG15" s="39">
        <v>3.5526</v>
      </c>
      <c r="AH15" s="39">
        <v>3.5314999999999999</v>
      </c>
      <c r="AI15" s="39">
        <v>-3.4504000000000001</v>
      </c>
      <c r="AJ15" s="58" t="s">
        <v>1474</v>
      </c>
      <c r="AK15" s="58"/>
    </row>
    <row r="16" spans="1:37" s="68" customFormat="1" x14ac:dyDescent="0.25">
      <c r="A16" s="68">
        <v>1024</v>
      </c>
      <c r="B16" s="58" t="s">
        <v>1475</v>
      </c>
      <c r="C16" s="38">
        <v>39149</v>
      </c>
      <c r="D16" s="39">
        <v>11032.0916</v>
      </c>
      <c r="E16" s="48">
        <v>0.79</v>
      </c>
      <c r="F16" s="39">
        <v>60.458300000000001</v>
      </c>
      <c r="G16" s="39">
        <v>-0.48330000000000001</v>
      </c>
      <c r="H16" s="39">
        <v>7.9814999999999996</v>
      </c>
      <c r="I16" s="39">
        <v>13.5557</v>
      </c>
      <c r="J16" s="39">
        <v>21.565300000000001</v>
      </c>
      <c r="K16" s="39">
        <v>17.4542</v>
      </c>
      <c r="L16" s="39">
        <v>13.747299999999999</v>
      </c>
      <c r="M16" s="39">
        <v>9.0952999999999999</v>
      </c>
      <c r="N16" s="39">
        <v>14.649900000000001</v>
      </c>
      <c r="O16" s="39">
        <v>12.5684</v>
      </c>
      <c r="P16" s="39">
        <v>8.6648999999999994</v>
      </c>
      <c r="Q16" s="39">
        <v>11.312799999999999</v>
      </c>
      <c r="R16" s="47">
        <v>6</v>
      </c>
      <c r="S16" s="47">
        <v>18</v>
      </c>
      <c r="T16" s="47">
        <v>11</v>
      </c>
      <c r="U16" s="47">
        <v>9</v>
      </c>
      <c r="V16" s="47">
        <v>14</v>
      </c>
      <c r="W16" s="47">
        <v>14</v>
      </c>
      <c r="X16" s="47">
        <v>15</v>
      </c>
      <c r="Y16" s="47">
        <v>12</v>
      </c>
      <c r="Z16" s="47">
        <v>10</v>
      </c>
      <c r="AA16" s="47">
        <v>10</v>
      </c>
      <c r="AB16" s="47">
        <v>10</v>
      </c>
      <c r="AC16" s="47">
        <v>9</v>
      </c>
      <c r="AD16" s="47">
        <v>6</v>
      </c>
      <c r="AE16" s="47">
        <v>11</v>
      </c>
      <c r="AF16" s="39">
        <v>2.8963000000000001</v>
      </c>
      <c r="AG16" s="39">
        <v>0.46160000000000001</v>
      </c>
      <c r="AH16" s="39">
        <v>8.8252000000000006</v>
      </c>
      <c r="AI16" s="39">
        <v>1.3633</v>
      </c>
      <c r="AJ16" s="58" t="s">
        <v>1476</v>
      </c>
      <c r="AK16" s="58" t="s">
        <v>430</v>
      </c>
    </row>
    <row r="17" spans="1:37" s="68" customFormat="1" x14ac:dyDescent="0.25">
      <c r="A17" s="68">
        <v>7741</v>
      </c>
      <c r="B17" s="58" t="s">
        <v>1477</v>
      </c>
      <c r="C17" s="38">
        <v>39951</v>
      </c>
      <c r="D17" s="39">
        <v>4707.3226999999997</v>
      </c>
      <c r="E17" s="48">
        <v>0.65</v>
      </c>
      <c r="F17" s="39">
        <v>62.219200000000001</v>
      </c>
      <c r="G17" s="39">
        <v>-0.4698</v>
      </c>
      <c r="H17" s="39">
        <v>7.9905999999999997</v>
      </c>
      <c r="I17" s="39">
        <v>13.582000000000001</v>
      </c>
      <c r="J17" s="39">
        <v>21.250499999999999</v>
      </c>
      <c r="K17" s="39">
        <v>17.420200000000001</v>
      </c>
      <c r="L17" s="39">
        <v>13.7949</v>
      </c>
      <c r="M17" s="39">
        <v>9.2228999999999992</v>
      </c>
      <c r="N17" s="39">
        <v>14.810600000000001</v>
      </c>
      <c r="O17" s="39">
        <v>12.656700000000001</v>
      </c>
      <c r="P17" s="39">
        <v>8.6750000000000007</v>
      </c>
      <c r="Q17" s="39">
        <v>10.052199999999999</v>
      </c>
      <c r="R17" s="47">
        <v>5</v>
      </c>
      <c r="S17" s="47">
        <v>17</v>
      </c>
      <c r="T17" s="47">
        <v>10</v>
      </c>
      <c r="U17" s="47">
        <v>8</v>
      </c>
      <c r="V17" s="47">
        <v>12</v>
      </c>
      <c r="W17" s="47">
        <v>12</v>
      </c>
      <c r="X17" s="47">
        <v>17</v>
      </c>
      <c r="Y17" s="47">
        <v>13</v>
      </c>
      <c r="Z17" s="47">
        <v>9</v>
      </c>
      <c r="AA17" s="47">
        <v>8</v>
      </c>
      <c r="AB17" s="47">
        <v>6</v>
      </c>
      <c r="AC17" s="47">
        <v>8</v>
      </c>
      <c r="AD17" s="47">
        <v>5</v>
      </c>
      <c r="AE17" s="47">
        <v>12</v>
      </c>
      <c r="AF17" s="39">
        <v>3.1903999999999999</v>
      </c>
      <c r="AG17" s="39">
        <v>0.48820000000000002</v>
      </c>
      <c r="AH17" s="39">
        <v>8.8056000000000001</v>
      </c>
      <c r="AI17" s="39">
        <v>1.2990999999999999</v>
      </c>
      <c r="AJ17" s="58" t="s">
        <v>1478</v>
      </c>
      <c r="AK17" s="58" t="s">
        <v>430</v>
      </c>
    </row>
    <row r="18" spans="1:37" s="68" customFormat="1" x14ac:dyDescent="0.25">
      <c r="A18" s="68">
        <v>3564</v>
      </c>
      <c r="B18" s="58" t="s">
        <v>1479</v>
      </c>
      <c r="C18" s="38">
        <v>39182</v>
      </c>
      <c r="D18" s="39">
        <v>1036.2061000000001</v>
      </c>
      <c r="E18" s="48">
        <v>0.46</v>
      </c>
      <c r="F18" s="39">
        <v>61.014200000000002</v>
      </c>
      <c r="G18" s="39">
        <v>-0.35110000000000002</v>
      </c>
      <c r="H18" s="39">
        <v>7.4561000000000002</v>
      </c>
      <c r="I18" s="39">
        <v>13.216100000000001</v>
      </c>
      <c r="J18" s="39">
        <v>22.198699999999999</v>
      </c>
      <c r="K18" s="39">
        <v>17.915700000000001</v>
      </c>
      <c r="L18" s="39">
        <v>13.953799999999999</v>
      </c>
      <c r="M18" s="39">
        <v>9.1559000000000008</v>
      </c>
      <c r="N18" s="39">
        <v>14.682399999999999</v>
      </c>
      <c r="O18" s="39">
        <v>12.672599999999999</v>
      </c>
      <c r="P18" s="39">
        <v>8.6845999999999997</v>
      </c>
      <c r="Q18" s="39">
        <v>11.440200000000001</v>
      </c>
      <c r="R18" s="47">
        <v>10</v>
      </c>
      <c r="S18" s="47">
        <v>9</v>
      </c>
      <c r="T18" s="47">
        <v>3</v>
      </c>
      <c r="U18" s="47">
        <v>3</v>
      </c>
      <c r="V18" s="47">
        <v>18</v>
      </c>
      <c r="W18" s="47">
        <v>17</v>
      </c>
      <c r="X18" s="47">
        <v>10</v>
      </c>
      <c r="Y18" s="47">
        <v>6</v>
      </c>
      <c r="Z18" s="47">
        <v>5</v>
      </c>
      <c r="AA18" s="47">
        <v>9</v>
      </c>
      <c r="AB18" s="47">
        <v>9</v>
      </c>
      <c r="AC18" s="47">
        <v>7</v>
      </c>
      <c r="AD18" s="47">
        <v>4</v>
      </c>
      <c r="AE18" s="47">
        <v>10</v>
      </c>
      <c r="AF18" s="39">
        <v>2.9919000000000002</v>
      </c>
      <c r="AG18" s="39">
        <v>0.4642</v>
      </c>
      <c r="AH18" s="39">
        <v>9.1585000000000001</v>
      </c>
      <c r="AI18" s="39">
        <v>1.4519</v>
      </c>
      <c r="AJ18" s="58" t="s">
        <v>1480</v>
      </c>
      <c r="AK18" s="58" t="s">
        <v>430</v>
      </c>
    </row>
    <row r="19" spans="1:37" s="68" customFormat="1" x14ac:dyDescent="0.25">
      <c r="A19" s="68">
        <v>46194</v>
      </c>
      <c r="B19" s="58" t="s">
        <v>1481</v>
      </c>
      <c r="C19" s="38">
        <v>44592</v>
      </c>
      <c r="D19" s="39">
        <v>382.71260000000001</v>
      </c>
      <c r="E19" s="48">
        <v>0.35</v>
      </c>
      <c r="F19" s="39">
        <v>89.9465</v>
      </c>
      <c r="G19" s="39">
        <v>-1.2279</v>
      </c>
      <c r="H19" s="39">
        <v>19.274999999999999</v>
      </c>
      <c r="I19" s="39">
        <v>17.808900000000001</v>
      </c>
      <c r="J19" s="39">
        <v>27.840299999999999</v>
      </c>
      <c r="K19" s="39">
        <v>21.453199999999999</v>
      </c>
      <c r="L19" s="39"/>
      <c r="M19" s="39"/>
      <c r="N19" s="39"/>
      <c r="O19" s="39"/>
      <c r="P19" s="39"/>
      <c r="Q19" s="39">
        <v>15.928699999999999</v>
      </c>
      <c r="R19" s="47">
        <v>13</v>
      </c>
      <c r="S19" s="47">
        <v>2</v>
      </c>
      <c r="T19" s="47">
        <v>12</v>
      </c>
      <c r="U19" s="47">
        <v>11</v>
      </c>
      <c r="V19" s="47">
        <v>1</v>
      </c>
      <c r="W19" s="47">
        <v>1</v>
      </c>
      <c r="X19" s="47">
        <v>6</v>
      </c>
      <c r="Y19" s="47">
        <v>1</v>
      </c>
      <c r="Z19" s="47"/>
      <c r="AA19" s="47"/>
      <c r="AB19" s="47"/>
      <c r="AC19" s="47"/>
      <c r="AD19" s="47"/>
      <c r="AE19" s="47">
        <v>5</v>
      </c>
      <c r="AF19" s="39">
        <v>10.2148</v>
      </c>
      <c r="AG19" s="39">
        <v>0.92549999999999999</v>
      </c>
      <c r="AH19" s="39">
        <v>11.027699999999999</v>
      </c>
      <c r="AI19" s="39">
        <v>-8.0000000000000004E-4</v>
      </c>
      <c r="AJ19" s="58" t="s">
        <v>1461</v>
      </c>
      <c r="AK19" s="58"/>
    </row>
    <row r="20" spans="1:37" s="68" customFormat="1" x14ac:dyDescent="0.25">
      <c r="A20" s="68">
        <v>46369</v>
      </c>
      <c r="B20" s="58" t="s">
        <v>1482</v>
      </c>
      <c r="C20" s="38">
        <v>44825</v>
      </c>
      <c r="D20" s="39">
        <v>113.8296</v>
      </c>
      <c r="E20" s="48">
        <v>0.35</v>
      </c>
      <c r="F20" s="39">
        <v>88.958399999999997</v>
      </c>
      <c r="G20" s="39">
        <v>-2.3279000000000001</v>
      </c>
      <c r="H20" s="39">
        <v>19.009799999999998</v>
      </c>
      <c r="I20" s="39">
        <v>16.027000000000001</v>
      </c>
      <c r="J20" s="39">
        <v>27.9298</v>
      </c>
      <c r="K20" s="39"/>
      <c r="L20" s="39"/>
      <c r="M20" s="39"/>
      <c r="N20" s="39"/>
      <c r="O20" s="39"/>
      <c r="P20" s="39"/>
      <c r="Q20" s="39">
        <v>27.847200000000001</v>
      </c>
      <c r="R20" s="47">
        <v>17</v>
      </c>
      <c r="S20" s="47">
        <v>7</v>
      </c>
      <c r="T20" s="47">
        <v>17</v>
      </c>
      <c r="U20" s="47">
        <v>17</v>
      </c>
      <c r="V20" s="47">
        <v>6</v>
      </c>
      <c r="W20" s="47">
        <v>7</v>
      </c>
      <c r="X20" s="47">
        <v>5</v>
      </c>
      <c r="Y20" s="47"/>
      <c r="Z20" s="47"/>
      <c r="AA20" s="47"/>
      <c r="AB20" s="47"/>
      <c r="AC20" s="47"/>
      <c r="AD20" s="47"/>
      <c r="AE20" s="47">
        <v>2</v>
      </c>
      <c r="AF20" s="39">
        <v>14.7578</v>
      </c>
      <c r="AG20" s="39">
        <v>1.0301</v>
      </c>
      <c r="AH20" s="39">
        <v>8.7316000000000003</v>
      </c>
      <c r="AI20" s="39">
        <v>-0.36520000000000002</v>
      </c>
      <c r="AJ20" s="58" t="s">
        <v>1463</v>
      </c>
      <c r="AK20" s="58"/>
    </row>
    <row r="21" spans="1:37" s="68" customFormat="1" x14ac:dyDescent="0.25">
      <c r="A21" s="68">
        <v>46354</v>
      </c>
      <c r="B21" s="58" t="s">
        <v>1483</v>
      </c>
      <c r="C21" s="38">
        <v>44792</v>
      </c>
      <c r="D21" s="39">
        <v>150.9829</v>
      </c>
      <c r="E21" s="48">
        <v>0.5</v>
      </c>
      <c r="F21" s="39">
        <v>87.000399999999999</v>
      </c>
      <c r="G21" s="39">
        <v>-1.2403</v>
      </c>
      <c r="H21" s="39">
        <v>19.2088</v>
      </c>
      <c r="I21" s="39">
        <v>17.703800000000001</v>
      </c>
      <c r="J21" s="39">
        <v>28.546700000000001</v>
      </c>
      <c r="K21" s="39"/>
      <c r="L21" s="39"/>
      <c r="M21" s="39"/>
      <c r="N21" s="39"/>
      <c r="O21" s="39"/>
      <c r="P21" s="39"/>
      <c r="Q21" s="39">
        <v>27.074400000000001</v>
      </c>
      <c r="R21" s="47">
        <v>14</v>
      </c>
      <c r="S21" s="47">
        <v>4</v>
      </c>
      <c r="T21" s="47">
        <v>14</v>
      </c>
      <c r="U21" s="47">
        <v>13</v>
      </c>
      <c r="V21" s="47">
        <v>3</v>
      </c>
      <c r="W21" s="47">
        <v>3</v>
      </c>
      <c r="X21" s="47">
        <v>2</v>
      </c>
      <c r="Y21" s="47"/>
      <c r="Z21" s="47"/>
      <c r="AA21" s="47"/>
      <c r="AB21" s="47"/>
      <c r="AC21" s="47"/>
      <c r="AD21" s="47"/>
      <c r="AE21" s="47">
        <v>3</v>
      </c>
      <c r="AF21" s="39">
        <v>19.264500000000002</v>
      </c>
      <c r="AG21" s="39">
        <v>1.0318000000000001</v>
      </c>
      <c r="AH21" s="39">
        <v>9.9069000000000003</v>
      </c>
      <c r="AI21" s="39">
        <v>-0.60719999999999996</v>
      </c>
      <c r="AJ21" s="58" t="s">
        <v>1484</v>
      </c>
      <c r="AK21" s="58"/>
    </row>
    <row r="22" spans="1:37" s="68" customFormat="1" x14ac:dyDescent="0.25">
      <c r="A22" s="68">
        <v>46223</v>
      </c>
      <c r="B22" s="58" t="s">
        <v>1485</v>
      </c>
      <c r="C22" s="38">
        <v>44806</v>
      </c>
      <c r="D22" s="39">
        <v>195.96619999999999</v>
      </c>
      <c r="E22" s="48">
        <v>0.4</v>
      </c>
      <c r="F22" s="39">
        <v>85.094399999999993</v>
      </c>
      <c r="G22" s="39">
        <v>-4.7102000000000004</v>
      </c>
      <c r="H22" s="39">
        <v>16.314299999999999</v>
      </c>
      <c r="I22" s="39">
        <v>16.73</v>
      </c>
      <c r="J22" s="39">
        <v>26.339600000000001</v>
      </c>
      <c r="K22" s="39"/>
      <c r="L22" s="39"/>
      <c r="M22" s="39"/>
      <c r="N22" s="39"/>
      <c r="O22" s="39"/>
      <c r="P22" s="39"/>
      <c r="Q22" s="39">
        <v>31.394300000000001</v>
      </c>
      <c r="R22" s="47">
        <v>18</v>
      </c>
      <c r="S22" s="47">
        <v>13</v>
      </c>
      <c r="T22" s="47">
        <v>18</v>
      </c>
      <c r="U22" s="47">
        <v>18</v>
      </c>
      <c r="V22" s="47">
        <v>7</v>
      </c>
      <c r="W22" s="47">
        <v>6</v>
      </c>
      <c r="X22" s="47">
        <v>7</v>
      </c>
      <c r="Y22" s="47"/>
      <c r="Z22" s="47"/>
      <c r="AA22" s="47"/>
      <c r="AB22" s="47"/>
      <c r="AC22" s="47"/>
      <c r="AD22" s="47"/>
      <c r="AE22" s="47">
        <v>1</v>
      </c>
      <c r="AF22" s="39">
        <v>16.329699999999999</v>
      </c>
      <c r="AG22" s="39">
        <v>0.99939999999999996</v>
      </c>
      <c r="AH22" s="39">
        <v>9.7975999999999992</v>
      </c>
      <c r="AI22" s="39">
        <v>-0.4274</v>
      </c>
      <c r="AJ22" s="58" t="s">
        <v>1465</v>
      </c>
      <c r="AK22" s="58"/>
    </row>
    <row r="23" spans="1:37" s="68" customFormat="1" x14ac:dyDescent="0.25">
      <c r="A23" s="68">
        <v>46214</v>
      </c>
      <c r="B23" s="58" t="s">
        <v>1486</v>
      </c>
      <c r="C23" s="38">
        <v>44585</v>
      </c>
      <c r="D23" s="39">
        <v>2644.0679</v>
      </c>
      <c r="E23" s="48">
        <v>0.4</v>
      </c>
      <c r="F23" s="39">
        <v>89.894800000000004</v>
      </c>
      <c r="G23" s="39">
        <v>-1.2318</v>
      </c>
      <c r="H23" s="39">
        <v>19.245999999999999</v>
      </c>
      <c r="I23" s="39">
        <v>17.775600000000001</v>
      </c>
      <c r="J23" s="39">
        <v>28.716799999999999</v>
      </c>
      <c r="K23" s="39">
        <v>21.3566</v>
      </c>
      <c r="L23" s="39"/>
      <c r="M23" s="39"/>
      <c r="N23" s="39"/>
      <c r="O23" s="39"/>
      <c r="P23" s="39"/>
      <c r="Q23" s="39">
        <v>12.883100000000001</v>
      </c>
      <c r="R23" s="47">
        <v>15</v>
      </c>
      <c r="S23" s="47">
        <v>3</v>
      </c>
      <c r="T23" s="47">
        <v>13</v>
      </c>
      <c r="U23" s="47">
        <v>12</v>
      </c>
      <c r="V23" s="47">
        <v>2</v>
      </c>
      <c r="W23" s="47">
        <v>2</v>
      </c>
      <c r="X23" s="47">
        <v>1</v>
      </c>
      <c r="Y23" s="47">
        <v>2</v>
      </c>
      <c r="Z23" s="47"/>
      <c r="AA23" s="47"/>
      <c r="AB23" s="47"/>
      <c r="AC23" s="47"/>
      <c r="AD23" s="47"/>
      <c r="AE23" s="47">
        <v>8</v>
      </c>
      <c r="AF23" s="39">
        <v>8.5134000000000007</v>
      </c>
      <c r="AG23" s="39">
        <v>0.9294</v>
      </c>
      <c r="AH23" s="39">
        <v>10.8489</v>
      </c>
      <c r="AI23" s="39">
        <v>0.1414</v>
      </c>
      <c r="AJ23" s="58" t="s">
        <v>1467</v>
      </c>
      <c r="AK23" s="58"/>
    </row>
    <row r="24" spans="1:37" s="68" customFormat="1" x14ac:dyDescent="0.25">
      <c r="A24" s="68">
        <v>46199</v>
      </c>
      <c r="B24" s="58" t="s">
        <v>1487</v>
      </c>
      <c r="C24" s="38">
        <v>44596</v>
      </c>
      <c r="D24" s="39">
        <v>2731.8258999999998</v>
      </c>
      <c r="E24" s="48">
        <v>0.51</v>
      </c>
      <c r="F24" s="39">
        <v>86.722200000000001</v>
      </c>
      <c r="G24" s="39">
        <v>-1.2504999999999999</v>
      </c>
      <c r="H24" s="39">
        <v>19.203499999999998</v>
      </c>
      <c r="I24" s="39">
        <v>17.6721</v>
      </c>
      <c r="J24" s="39">
        <v>28.515599999999999</v>
      </c>
      <c r="K24" s="39">
        <v>21.021999999999998</v>
      </c>
      <c r="L24" s="39"/>
      <c r="M24" s="39"/>
      <c r="N24" s="39"/>
      <c r="O24" s="39"/>
      <c r="P24" s="39"/>
      <c r="Q24" s="39">
        <v>15.9185</v>
      </c>
      <c r="R24" s="47">
        <v>16</v>
      </c>
      <c r="S24" s="47">
        <v>5</v>
      </c>
      <c r="T24" s="47">
        <v>15</v>
      </c>
      <c r="U24" s="47">
        <v>14</v>
      </c>
      <c r="V24" s="47">
        <v>4</v>
      </c>
      <c r="W24" s="47">
        <v>4</v>
      </c>
      <c r="X24" s="47">
        <v>3</v>
      </c>
      <c r="Y24" s="47">
        <v>3</v>
      </c>
      <c r="Z24" s="47"/>
      <c r="AA24" s="47"/>
      <c r="AB24" s="47"/>
      <c r="AC24" s="47"/>
      <c r="AD24" s="47"/>
      <c r="AE24" s="47">
        <v>6</v>
      </c>
      <c r="AF24" s="39">
        <v>8.8902999999999999</v>
      </c>
      <c r="AG24" s="39">
        <v>0.95330000000000004</v>
      </c>
      <c r="AH24" s="39">
        <v>10.425800000000001</v>
      </c>
      <c r="AI24" s="39">
        <v>9.1700000000000004E-2</v>
      </c>
      <c r="AJ24" s="58" t="s">
        <v>1476</v>
      </c>
      <c r="AK24" s="58"/>
    </row>
    <row r="25" spans="1:37" s="68" customFormat="1" x14ac:dyDescent="0.25">
      <c r="A25" s="68">
        <v>46881</v>
      </c>
      <c r="B25" s="58" t="s">
        <v>1488</v>
      </c>
      <c r="C25" s="38">
        <v>45033</v>
      </c>
      <c r="D25" s="39">
        <v>77.114800000000002</v>
      </c>
      <c r="E25" s="48">
        <v>0.54</v>
      </c>
      <c r="F25" s="39">
        <v>88.628299999999996</v>
      </c>
      <c r="G25" s="39">
        <v>-1.2744</v>
      </c>
      <c r="H25" s="39">
        <v>19.061299999999999</v>
      </c>
      <c r="I25" s="39">
        <v>17.5473</v>
      </c>
      <c r="J25" s="39">
        <v>28.382200000000001</v>
      </c>
      <c r="K25" s="39"/>
      <c r="L25" s="39"/>
      <c r="M25" s="39"/>
      <c r="N25" s="39"/>
      <c r="O25" s="39"/>
      <c r="P25" s="39"/>
      <c r="Q25" s="39">
        <v>14.0406</v>
      </c>
      <c r="R25" s="47">
        <v>12</v>
      </c>
      <c r="S25" s="47">
        <v>6</v>
      </c>
      <c r="T25" s="47">
        <v>16</v>
      </c>
      <c r="U25" s="47">
        <v>15</v>
      </c>
      <c r="V25" s="47">
        <v>5</v>
      </c>
      <c r="W25" s="47">
        <v>5</v>
      </c>
      <c r="X25" s="47">
        <v>4</v>
      </c>
      <c r="Y25" s="47"/>
      <c r="Z25" s="47"/>
      <c r="AA25" s="47"/>
      <c r="AB25" s="47"/>
      <c r="AC25" s="47"/>
      <c r="AD25" s="47"/>
      <c r="AE25" s="47">
        <v>7</v>
      </c>
      <c r="AF25" s="39">
        <v>26.761500000000002</v>
      </c>
      <c r="AG25" s="39">
        <v>1.6137000000000001</v>
      </c>
      <c r="AH25" s="39">
        <v>8.3795000000000002</v>
      </c>
      <c r="AI25" s="39">
        <v>-0.66449999999999998</v>
      </c>
      <c r="AJ25" s="58" t="s">
        <v>1480</v>
      </c>
      <c r="AK25" s="58"/>
    </row>
    <row r="26" spans="1:37" x14ac:dyDescent="0.25">
      <c r="I26" s="39"/>
      <c r="J26" s="39"/>
      <c r="L26" s="39"/>
    </row>
    <row r="27" spans="1:37" ht="12.75" customHeight="1" x14ac:dyDescent="0.25">
      <c r="B27" s="181" t="s">
        <v>56</v>
      </c>
      <c r="C27" s="181"/>
      <c r="D27" s="181"/>
      <c r="E27" s="181"/>
      <c r="F27" s="181"/>
      <c r="G27" s="40">
        <v>-1.0700777777777777</v>
      </c>
      <c r="H27" s="40">
        <v>12.154527777777778</v>
      </c>
      <c r="I27" s="40">
        <v>15.079338888888888</v>
      </c>
      <c r="J27" s="40">
        <v>24.19178888888889</v>
      </c>
      <c r="K27" s="40">
        <v>18.565569230769231</v>
      </c>
      <c r="L27" s="40">
        <v>14.01112</v>
      </c>
      <c r="M27" s="40">
        <v>9.4050799999999999</v>
      </c>
      <c r="N27" s="40">
        <v>14.893809999999998</v>
      </c>
      <c r="O27" s="40">
        <v>12.782979999999998</v>
      </c>
      <c r="P27" s="40">
        <v>8.6909600000000005</v>
      </c>
      <c r="Q27" s="40">
        <v>14.436316666666666</v>
      </c>
    </row>
    <row r="28" spans="1:37" ht="12.75" customHeight="1" x14ac:dyDescent="0.25">
      <c r="B28" s="182" t="s">
        <v>57</v>
      </c>
      <c r="C28" s="182"/>
      <c r="D28" s="182"/>
      <c r="E28" s="182"/>
      <c r="F28" s="182"/>
      <c r="G28" s="40">
        <v>-0.51160000000000005</v>
      </c>
      <c r="H28" s="40">
        <v>8.1690499999999986</v>
      </c>
      <c r="I28" s="40">
        <v>13.647649999999999</v>
      </c>
      <c r="J28" s="40">
        <v>22.262049999999999</v>
      </c>
      <c r="K28" s="40">
        <v>17.747699999999998</v>
      </c>
      <c r="L28" s="40">
        <v>13.94895</v>
      </c>
      <c r="M28" s="40">
        <v>9.3227499999999992</v>
      </c>
      <c r="N28" s="40">
        <v>14.8558</v>
      </c>
      <c r="O28" s="40">
        <v>12.78725</v>
      </c>
      <c r="P28" s="40">
        <v>8.66995</v>
      </c>
      <c r="Q28" s="40">
        <v>11.815200000000001</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1372</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AJ5:AJ6"/>
    <mergeCell ref="AK5:AK6"/>
    <mergeCell ref="B28:F28"/>
    <mergeCell ref="G5:J5"/>
    <mergeCell ref="K5:Q5"/>
    <mergeCell ref="R5:AE5"/>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5" width="9.5703125" style="68" customWidth="1"/>
    <col min="36" max="36" width="24.7109375" style="123" customWidth="1"/>
    <col min="37" max="37" width="27.570312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205</v>
      </c>
      <c r="J7" s="39"/>
    </row>
    <row r="8" spans="1:37" x14ac:dyDescent="0.25">
      <c r="A8" s="68">
        <v>16220</v>
      </c>
      <c r="B8" s="58" t="s">
        <v>1489</v>
      </c>
      <c r="C8" s="38">
        <v>40988</v>
      </c>
      <c r="D8" s="39">
        <v>353.75839999999999</v>
      </c>
      <c r="E8" s="48">
        <v>0.51</v>
      </c>
      <c r="F8" s="39">
        <v>21.583500000000001</v>
      </c>
      <c r="G8" s="39">
        <v>-1.9596</v>
      </c>
      <c r="H8" s="39">
        <v>8.6229999999999993</v>
      </c>
      <c r="I8" s="39">
        <v>15.659800000000001</v>
      </c>
      <c r="J8" s="39">
        <v>21.985499999999998</v>
      </c>
      <c r="K8" s="39">
        <v>17.957799999999999</v>
      </c>
      <c r="L8" s="39">
        <v>14.1137</v>
      </c>
      <c r="M8" s="39">
        <v>9.8192000000000004</v>
      </c>
      <c r="N8" s="39">
        <v>14.807499999999999</v>
      </c>
      <c r="O8" s="39">
        <v>12.6068</v>
      </c>
      <c r="P8" s="39">
        <v>8.6198999999999995</v>
      </c>
      <c r="Q8" s="39">
        <v>6.4747000000000003</v>
      </c>
      <c r="R8" s="47">
        <v>3</v>
      </c>
      <c r="S8" s="47">
        <v>6</v>
      </c>
      <c r="T8" s="47">
        <v>8</v>
      </c>
      <c r="U8" s="47">
        <v>19</v>
      </c>
      <c r="V8" s="47">
        <v>14</v>
      </c>
      <c r="W8" s="47">
        <v>10</v>
      </c>
      <c r="X8" s="47">
        <v>13</v>
      </c>
      <c r="Y8" s="47">
        <v>4</v>
      </c>
      <c r="Z8" s="47">
        <v>1</v>
      </c>
      <c r="AA8" s="47">
        <v>1</v>
      </c>
      <c r="AB8" s="47">
        <v>4</v>
      </c>
      <c r="AC8" s="47">
        <v>4</v>
      </c>
      <c r="AD8" s="47">
        <v>1</v>
      </c>
      <c r="AE8" s="47">
        <v>16</v>
      </c>
      <c r="AF8" s="39">
        <v>2.6229</v>
      </c>
      <c r="AG8" s="39">
        <v>0.44080000000000003</v>
      </c>
      <c r="AH8" s="39">
        <v>8.6941000000000006</v>
      </c>
      <c r="AI8" s="39">
        <v>1.4341999999999999</v>
      </c>
      <c r="AJ8" s="58" t="s">
        <v>1063</v>
      </c>
      <c r="AK8" s="58" t="s">
        <v>275</v>
      </c>
    </row>
    <row r="9" spans="1:37" x14ac:dyDescent="0.25">
      <c r="A9" s="68">
        <v>15330</v>
      </c>
      <c r="B9" s="58" t="s">
        <v>1490</v>
      </c>
      <c r="C9" s="38">
        <v>40836</v>
      </c>
      <c r="D9" s="39">
        <v>495.31290000000001</v>
      </c>
      <c r="E9" s="48">
        <v>0.5</v>
      </c>
      <c r="F9" s="39">
        <v>21.447800000000001</v>
      </c>
      <c r="G9" s="39">
        <v>-0.64300000000000002</v>
      </c>
      <c r="H9" s="39">
        <v>8.4108999999999998</v>
      </c>
      <c r="I9" s="39">
        <v>14.0113</v>
      </c>
      <c r="J9" s="39">
        <v>21.212399999999999</v>
      </c>
      <c r="K9" s="39">
        <v>17.581600000000002</v>
      </c>
      <c r="L9" s="39">
        <v>13.8904</v>
      </c>
      <c r="M9" s="39">
        <v>9.2911999999999999</v>
      </c>
      <c r="N9" s="39">
        <v>14.9339</v>
      </c>
      <c r="O9" s="39">
        <v>12.913600000000001</v>
      </c>
      <c r="P9" s="39">
        <v>7.7718999999999996</v>
      </c>
      <c r="Q9" s="39">
        <v>6.1985000000000001</v>
      </c>
      <c r="R9" s="47">
        <v>17</v>
      </c>
      <c r="S9" s="47">
        <v>20</v>
      </c>
      <c r="T9" s="47">
        <v>11</v>
      </c>
      <c r="U9" s="47">
        <v>14</v>
      </c>
      <c r="V9" s="47">
        <v>16</v>
      </c>
      <c r="W9" s="47">
        <v>17</v>
      </c>
      <c r="X9" s="47">
        <v>21</v>
      </c>
      <c r="Y9" s="47">
        <v>8</v>
      </c>
      <c r="Z9" s="47">
        <v>4</v>
      </c>
      <c r="AA9" s="47">
        <v>2</v>
      </c>
      <c r="AB9" s="47">
        <v>2</v>
      </c>
      <c r="AC9" s="47">
        <v>1</v>
      </c>
      <c r="AD9" s="47">
        <v>10</v>
      </c>
      <c r="AE9" s="47">
        <v>18</v>
      </c>
      <c r="AF9" s="39">
        <v>2.9922</v>
      </c>
      <c r="AG9" s="39">
        <v>0.48930000000000001</v>
      </c>
      <c r="AH9" s="39">
        <v>8.6864000000000008</v>
      </c>
      <c r="AI9" s="39">
        <v>1.4621999999999999</v>
      </c>
      <c r="AJ9" s="58" t="s">
        <v>1463</v>
      </c>
      <c r="AK9" s="58" t="s">
        <v>275</v>
      </c>
    </row>
    <row r="10" spans="1:37" x14ac:dyDescent="0.25">
      <c r="A10" s="68">
        <v>755</v>
      </c>
      <c r="B10" s="58" t="s">
        <v>1491</v>
      </c>
      <c r="C10" s="38">
        <v>39339</v>
      </c>
      <c r="D10" s="39">
        <v>907.20500000000004</v>
      </c>
      <c r="E10" s="48">
        <v>2.35</v>
      </c>
      <c r="F10" s="39">
        <v>18.827300000000001</v>
      </c>
      <c r="G10" s="39">
        <v>-6.8131000000000004</v>
      </c>
      <c r="H10" s="39">
        <v>11.5183</v>
      </c>
      <c r="I10" s="39">
        <v>7.7187999999999999</v>
      </c>
      <c r="J10" s="39">
        <v>13.0939</v>
      </c>
      <c r="K10" s="39">
        <v>9.6524000000000001</v>
      </c>
      <c r="L10" s="39">
        <v>1.2877000000000001</v>
      </c>
      <c r="M10" s="39">
        <v>1.2011000000000001</v>
      </c>
      <c r="N10" s="39">
        <v>7.8685999999999998</v>
      </c>
      <c r="O10" s="39">
        <v>6.5477999999999996</v>
      </c>
      <c r="P10" s="39">
        <v>4.4173999999999998</v>
      </c>
      <c r="Q10" s="39">
        <v>3.8424999999999998</v>
      </c>
      <c r="R10" s="47">
        <v>4</v>
      </c>
      <c r="S10" s="47">
        <v>2</v>
      </c>
      <c r="T10" s="47">
        <v>18</v>
      </c>
      <c r="U10" s="47">
        <v>22</v>
      </c>
      <c r="V10" s="47">
        <v>11</v>
      </c>
      <c r="W10" s="47">
        <v>22</v>
      </c>
      <c r="X10" s="47">
        <v>22</v>
      </c>
      <c r="Y10" s="47">
        <v>14</v>
      </c>
      <c r="Z10" s="47">
        <v>11</v>
      </c>
      <c r="AA10" s="47">
        <v>11</v>
      </c>
      <c r="AB10" s="47">
        <v>11</v>
      </c>
      <c r="AC10" s="47">
        <v>11</v>
      </c>
      <c r="AD10" s="47">
        <v>11</v>
      </c>
      <c r="AE10" s="47">
        <v>22</v>
      </c>
      <c r="AF10" s="39">
        <v>-6.6350999999999996</v>
      </c>
      <c r="AG10" s="39">
        <v>-0.54920000000000002</v>
      </c>
      <c r="AH10" s="39">
        <v>14.605499999999999</v>
      </c>
      <c r="AI10" s="39">
        <v>-9.1999999999999998E-2</v>
      </c>
      <c r="AJ10" s="58" t="s">
        <v>1398</v>
      </c>
      <c r="AK10" s="58" t="s">
        <v>430</v>
      </c>
    </row>
    <row r="11" spans="1:37" x14ac:dyDescent="0.25">
      <c r="A11" s="68">
        <v>46800</v>
      </c>
      <c r="B11" s="58" t="s">
        <v>1492</v>
      </c>
      <c r="C11" s="38">
        <v>44818</v>
      </c>
      <c r="D11" s="39">
        <v>95.983500000000006</v>
      </c>
      <c r="E11" s="48">
        <v>0.68</v>
      </c>
      <c r="F11" s="39">
        <v>14.795999999999999</v>
      </c>
      <c r="G11" s="39">
        <v>-2.3624000000000001</v>
      </c>
      <c r="H11" s="39">
        <v>14.246</v>
      </c>
      <c r="I11" s="39">
        <v>18.538699999999999</v>
      </c>
      <c r="J11" s="39">
        <v>24.013100000000001</v>
      </c>
      <c r="K11" s="39"/>
      <c r="L11" s="39"/>
      <c r="M11" s="39"/>
      <c r="N11" s="39"/>
      <c r="O11" s="39"/>
      <c r="P11" s="39"/>
      <c r="Q11" s="39">
        <v>24.776900000000001</v>
      </c>
      <c r="R11" s="47">
        <v>2</v>
      </c>
      <c r="S11" s="47">
        <v>3</v>
      </c>
      <c r="T11" s="47">
        <v>16</v>
      </c>
      <c r="U11" s="47">
        <v>20</v>
      </c>
      <c r="V11" s="47">
        <v>9</v>
      </c>
      <c r="W11" s="47">
        <v>6</v>
      </c>
      <c r="X11" s="47">
        <v>9</v>
      </c>
      <c r="Y11" s="47"/>
      <c r="Z11" s="47"/>
      <c r="AA11" s="47"/>
      <c r="AB11" s="47"/>
      <c r="AC11" s="47"/>
      <c r="AD11" s="47"/>
      <c r="AE11" s="47">
        <v>3</v>
      </c>
      <c r="AF11" s="39">
        <v>-1.2147000000000001</v>
      </c>
      <c r="AG11" s="39">
        <v>1.6301000000000001</v>
      </c>
      <c r="AH11" s="39">
        <v>5.8445</v>
      </c>
      <c r="AI11" s="39">
        <v>1.0742</v>
      </c>
      <c r="AJ11" s="58" t="s">
        <v>727</v>
      </c>
      <c r="AK11" s="58" t="s">
        <v>1493</v>
      </c>
    </row>
    <row r="12" spans="1:37" x14ac:dyDescent="0.25">
      <c r="A12" s="68">
        <v>15381</v>
      </c>
      <c r="B12" s="58" t="s">
        <v>1494</v>
      </c>
      <c r="C12" s="38">
        <v>40848</v>
      </c>
      <c r="D12" s="39">
        <v>2041.5257999999999</v>
      </c>
      <c r="E12" s="48">
        <v>0.49</v>
      </c>
      <c r="F12" s="39">
        <v>21.9711</v>
      </c>
      <c r="G12" s="39">
        <v>-0.17080000000000001</v>
      </c>
      <c r="H12" s="39">
        <v>8.2266999999999992</v>
      </c>
      <c r="I12" s="39">
        <v>14.1753</v>
      </c>
      <c r="J12" s="39">
        <v>21.900500000000001</v>
      </c>
      <c r="K12" s="39">
        <v>17.520800000000001</v>
      </c>
      <c r="L12" s="39">
        <v>13.709099999999999</v>
      </c>
      <c r="M12" s="39">
        <v>8.9466999999999999</v>
      </c>
      <c r="N12" s="39">
        <v>14.7042</v>
      </c>
      <c r="O12" s="39">
        <v>12.545400000000001</v>
      </c>
      <c r="P12" s="39">
        <v>8.3984000000000005</v>
      </c>
      <c r="Q12" s="39">
        <v>6.4176000000000002</v>
      </c>
      <c r="R12" s="47">
        <v>7</v>
      </c>
      <c r="S12" s="47">
        <v>19</v>
      </c>
      <c r="T12" s="47">
        <v>7</v>
      </c>
      <c r="U12" s="47">
        <v>2</v>
      </c>
      <c r="V12" s="47">
        <v>19</v>
      </c>
      <c r="W12" s="47">
        <v>15</v>
      </c>
      <c r="X12" s="47">
        <v>14</v>
      </c>
      <c r="Y12" s="47">
        <v>9</v>
      </c>
      <c r="Z12" s="47">
        <v>8</v>
      </c>
      <c r="AA12" s="47">
        <v>7</v>
      </c>
      <c r="AB12" s="47">
        <v>7</v>
      </c>
      <c r="AC12" s="47">
        <v>6</v>
      </c>
      <c r="AD12" s="47">
        <v>4</v>
      </c>
      <c r="AE12" s="47">
        <v>17</v>
      </c>
      <c r="AF12" s="39">
        <v>2.6524999999999999</v>
      </c>
      <c r="AG12" s="39">
        <v>0.44240000000000002</v>
      </c>
      <c r="AH12" s="39">
        <v>8.8374000000000006</v>
      </c>
      <c r="AI12" s="39">
        <v>1.4541999999999999</v>
      </c>
      <c r="AJ12" s="58" t="s">
        <v>1105</v>
      </c>
      <c r="AK12" s="58" t="s">
        <v>275</v>
      </c>
    </row>
    <row r="13" spans="1:37" x14ac:dyDescent="0.25">
      <c r="A13" s="68">
        <v>14885</v>
      </c>
      <c r="B13" s="58" t="s">
        <v>1495</v>
      </c>
      <c r="C13" s="38">
        <v>40827</v>
      </c>
      <c r="D13" s="39">
        <v>965.79759999999999</v>
      </c>
      <c r="E13" s="48">
        <v>0.36</v>
      </c>
      <c r="F13" s="39">
        <v>22.731400000000001</v>
      </c>
      <c r="G13" s="39">
        <v>-0.36470000000000002</v>
      </c>
      <c r="H13" s="39">
        <v>8.3592999999999993</v>
      </c>
      <c r="I13" s="39">
        <v>14.355700000000001</v>
      </c>
      <c r="J13" s="39">
        <v>22.000599999999999</v>
      </c>
      <c r="K13" s="39">
        <v>17.5093</v>
      </c>
      <c r="L13" s="39">
        <v>13.771599999999999</v>
      </c>
      <c r="M13" s="39">
        <v>8.8867999999999991</v>
      </c>
      <c r="N13" s="39">
        <v>14.5275</v>
      </c>
      <c r="O13" s="39">
        <v>12.3637</v>
      </c>
      <c r="P13" s="39">
        <v>8.4914000000000005</v>
      </c>
      <c r="Q13" s="39">
        <v>6.6727999999999996</v>
      </c>
      <c r="R13" s="47">
        <v>10</v>
      </c>
      <c r="S13" s="47">
        <v>15</v>
      </c>
      <c r="T13" s="47">
        <v>3</v>
      </c>
      <c r="U13" s="47">
        <v>4</v>
      </c>
      <c r="V13" s="47">
        <v>17</v>
      </c>
      <c r="W13" s="47">
        <v>12</v>
      </c>
      <c r="X13" s="47">
        <v>12</v>
      </c>
      <c r="Y13" s="47">
        <v>10</v>
      </c>
      <c r="Z13" s="47">
        <v>7</v>
      </c>
      <c r="AA13" s="47">
        <v>8</v>
      </c>
      <c r="AB13" s="47">
        <v>9</v>
      </c>
      <c r="AC13" s="47">
        <v>8</v>
      </c>
      <c r="AD13" s="47">
        <v>2</v>
      </c>
      <c r="AE13" s="47">
        <v>15</v>
      </c>
      <c r="AF13" s="39">
        <v>2.6684000000000001</v>
      </c>
      <c r="AG13" s="39">
        <v>0.44319999999999998</v>
      </c>
      <c r="AH13" s="39">
        <v>8.7689000000000004</v>
      </c>
      <c r="AI13" s="39">
        <v>1.4334</v>
      </c>
      <c r="AJ13" s="58" t="s">
        <v>1496</v>
      </c>
      <c r="AK13" s="58" t="s">
        <v>275</v>
      </c>
    </row>
    <row r="14" spans="1:37" x14ac:dyDescent="0.25">
      <c r="A14" s="68">
        <v>17242</v>
      </c>
      <c r="B14" s="58" t="s">
        <v>1497</v>
      </c>
      <c r="C14" s="38">
        <v>41135</v>
      </c>
      <c r="D14" s="39">
        <v>54.114199999999997</v>
      </c>
      <c r="E14" s="48">
        <v>0.67</v>
      </c>
      <c r="F14" s="39">
        <v>19.098299999999998</v>
      </c>
      <c r="G14" s="39">
        <v>-0.61099999999999999</v>
      </c>
      <c r="H14" s="39">
        <v>8.7225000000000001</v>
      </c>
      <c r="I14" s="39">
        <v>14.151199999999999</v>
      </c>
      <c r="J14" s="39">
        <v>21.697900000000001</v>
      </c>
      <c r="K14" s="39">
        <v>17.916599999999999</v>
      </c>
      <c r="L14" s="39">
        <v>14.051600000000001</v>
      </c>
      <c r="M14" s="39">
        <v>9.1964000000000006</v>
      </c>
      <c r="N14" s="39">
        <v>14.3248</v>
      </c>
      <c r="O14" s="39">
        <v>12.005699999999999</v>
      </c>
      <c r="P14" s="39">
        <v>7.8167</v>
      </c>
      <c r="Q14" s="39">
        <v>5.6029</v>
      </c>
      <c r="R14" s="47">
        <v>8</v>
      </c>
      <c r="S14" s="47">
        <v>22</v>
      </c>
      <c r="T14" s="47">
        <v>4</v>
      </c>
      <c r="U14" s="47">
        <v>12</v>
      </c>
      <c r="V14" s="47">
        <v>13</v>
      </c>
      <c r="W14" s="47">
        <v>16</v>
      </c>
      <c r="X14" s="47">
        <v>18</v>
      </c>
      <c r="Y14" s="47">
        <v>5</v>
      </c>
      <c r="Z14" s="47">
        <v>2</v>
      </c>
      <c r="AA14" s="47">
        <v>3</v>
      </c>
      <c r="AB14" s="47">
        <v>10</v>
      </c>
      <c r="AC14" s="47">
        <v>10</v>
      </c>
      <c r="AD14" s="47">
        <v>9</v>
      </c>
      <c r="AE14" s="47">
        <v>21</v>
      </c>
      <c r="AF14" s="39">
        <v>3.0438000000000001</v>
      </c>
      <c r="AG14" s="39">
        <v>0.48330000000000001</v>
      </c>
      <c r="AH14" s="39">
        <v>8.7844999999999995</v>
      </c>
      <c r="AI14" s="39">
        <v>1.4060000000000001</v>
      </c>
      <c r="AJ14" s="58" t="s">
        <v>1139</v>
      </c>
      <c r="AK14" s="58" t="s">
        <v>275</v>
      </c>
    </row>
    <row r="15" spans="1:37" x14ac:dyDescent="0.25">
      <c r="A15" s="68">
        <v>14593</v>
      </c>
      <c r="B15" s="58" t="s">
        <v>1498</v>
      </c>
      <c r="C15" s="38">
        <v>40882</v>
      </c>
      <c r="D15" s="39">
        <v>74.095600000000005</v>
      </c>
      <c r="E15" s="48">
        <v>0.45</v>
      </c>
      <c r="F15" s="39">
        <v>20.825700000000001</v>
      </c>
      <c r="G15" s="39">
        <v>-9.64E-2</v>
      </c>
      <c r="H15" s="39">
        <v>8.1809999999999992</v>
      </c>
      <c r="I15" s="39">
        <v>13.7873</v>
      </c>
      <c r="J15" s="39">
        <v>21.837599999999998</v>
      </c>
      <c r="K15" s="39">
        <v>17.0016</v>
      </c>
      <c r="L15" s="39">
        <v>13.779299999999999</v>
      </c>
      <c r="M15" s="39">
        <v>9.1319999999999997</v>
      </c>
      <c r="N15" s="39">
        <v>14.754899999999999</v>
      </c>
      <c r="O15" s="39">
        <v>12.492900000000001</v>
      </c>
      <c r="P15" s="39">
        <v>8.3492999999999995</v>
      </c>
      <c r="Q15" s="39">
        <v>6.0138999999999996</v>
      </c>
      <c r="R15" s="47">
        <v>19</v>
      </c>
      <c r="S15" s="47">
        <v>16</v>
      </c>
      <c r="T15" s="47">
        <v>2</v>
      </c>
      <c r="U15" s="47">
        <v>1</v>
      </c>
      <c r="V15" s="47">
        <v>20</v>
      </c>
      <c r="W15" s="47">
        <v>20</v>
      </c>
      <c r="X15" s="47">
        <v>15</v>
      </c>
      <c r="Y15" s="47">
        <v>13</v>
      </c>
      <c r="Z15" s="47">
        <v>6</v>
      </c>
      <c r="AA15" s="47">
        <v>4</v>
      </c>
      <c r="AB15" s="47">
        <v>6</v>
      </c>
      <c r="AC15" s="47">
        <v>7</v>
      </c>
      <c r="AD15" s="47">
        <v>7</v>
      </c>
      <c r="AE15" s="47">
        <v>20</v>
      </c>
      <c r="AF15" s="39">
        <v>2.7159</v>
      </c>
      <c r="AG15" s="39">
        <v>0.44080000000000003</v>
      </c>
      <c r="AH15" s="39">
        <v>8.8656000000000006</v>
      </c>
      <c r="AI15" s="39">
        <v>1.3853</v>
      </c>
      <c r="AJ15" s="58" t="s">
        <v>1470</v>
      </c>
      <c r="AK15" s="58" t="s">
        <v>430</v>
      </c>
    </row>
    <row r="16" spans="1:37" x14ac:dyDescent="0.25">
      <c r="A16" s="68">
        <v>14148</v>
      </c>
      <c r="B16" s="58" t="s">
        <v>1499</v>
      </c>
      <c r="C16" s="38">
        <v>40627</v>
      </c>
      <c r="D16" s="39">
        <v>1864.3347000000001</v>
      </c>
      <c r="E16" s="48">
        <v>0.5</v>
      </c>
      <c r="F16" s="39">
        <v>28.247399999999999</v>
      </c>
      <c r="G16" s="39">
        <v>-0.4511</v>
      </c>
      <c r="H16" s="39">
        <v>8.0202000000000009</v>
      </c>
      <c r="I16" s="39">
        <v>13.934799999999999</v>
      </c>
      <c r="J16" s="39">
        <v>21.609300000000001</v>
      </c>
      <c r="K16" s="39">
        <v>17.1235</v>
      </c>
      <c r="L16" s="39">
        <v>13.3226</v>
      </c>
      <c r="M16" s="39">
        <v>8.7103000000000002</v>
      </c>
      <c r="N16" s="39">
        <v>14.9146</v>
      </c>
      <c r="O16" s="39">
        <v>12.7913</v>
      </c>
      <c r="P16" s="39">
        <v>8.3544999999999998</v>
      </c>
      <c r="Q16" s="39">
        <v>8.1457999999999995</v>
      </c>
      <c r="R16" s="47">
        <v>13</v>
      </c>
      <c r="S16" s="47">
        <v>21</v>
      </c>
      <c r="T16" s="47">
        <v>9</v>
      </c>
      <c r="U16" s="47">
        <v>5</v>
      </c>
      <c r="V16" s="47">
        <v>22</v>
      </c>
      <c r="W16" s="47">
        <v>18</v>
      </c>
      <c r="X16" s="47">
        <v>19</v>
      </c>
      <c r="Y16" s="47">
        <v>12</v>
      </c>
      <c r="Z16" s="47">
        <v>10</v>
      </c>
      <c r="AA16" s="47">
        <v>10</v>
      </c>
      <c r="AB16" s="47">
        <v>3</v>
      </c>
      <c r="AC16" s="47">
        <v>2</v>
      </c>
      <c r="AD16" s="47">
        <v>6</v>
      </c>
      <c r="AE16" s="47">
        <v>12</v>
      </c>
      <c r="AF16" s="39">
        <v>4.1435000000000004</v>
      </c>
      <c r="AG16" s="39">
        <v>0.43759999999999999</v>
      </c>
      <c r="AH16" s="39">
        <v>8.4892000000000003</v>
      </c>
      <c r="AI16" s="39">
        <v>0.93799999999999994</v>
      </c>
      <c r="AJ16" s="58" t="s">
        <v>1472</v>
      </c>
      <c r="AK16" s="58" t="s">
        <v>275</v>
      </c>
    </row>
    <row r="17" spans="1:37" x14ac:dyDescent="0.25">
      <c r="A17" s="68">
        <v>17788</v>
      </c>
      <c r="B17" s="58" t="s">
        <v>1500</v>
      </c>
      <c r="C17" s="38">
        <v>44847</v>
      </c>
      <c r="D17" s="39">
        <v>71.342500000000001</v>
      </c>
      <c r="E17" s="48">
        <v>0.51</v>
      </c>
      <c r="F17" s="39">
        <v>14.1477</v>
      </c>
      <c r="G17" s="39">
        <v>-0.64190000000000003</v>
      </c>
      <c r="H17" s="39">
        <v>11.5204</v>
      </c>
      <c r="I17" s="39">
        <v>15.254300000000001</v>
      </c>
      <c r="J17" s="39">
        <v>23.487400000000001</v>
      </c>
      <c r="K17" s="39"/>
      <c r="L17" s="39"/>
      <c r="M17" s="39"/>
      <c r="N17" s="39"/>
      <c r="O17" s="39"/>
      <c r="P17" s="39"/>
      <c r="Q17" s="39">
        <v>22.661999999999999</v>
      </c>
      <c r="R17" s="47">
        <v>14</v>
      </c>
      <c r="S17" s="47">
        <v>12</v>
      </c>
      <c r="T17" s="47">
        <v>12</v>
      </c>
      <c r="U17" s="47">
        <v>13</v>
      </c>
      <c r="V17" s="47">
        <v>10</v>
      </c>
      <c r="W17" s="47">
        <v>11</v>
      </c>
      <c r="X17" s="47">
        <v>10</v>
      </c>
      <c r="Y17" s="47"/>
      <c r="Z17" s="47"/>
      <c r="AA17" s="47"/>
      <c r="AB17" s="47"/>
      <c r="AC17" s="47"/>
      <c r="AD17" s="47"/>
      <c r="AE17" s="47">
        <v>4</v>
      </c>
      <c r="AF17" s="39">
        <v>20.497299999999999</v>
      </c>
      <c r="AG17" s="39">
        <v>1.988</v>
      </c>
      <c r="AH17" s="39">
        <v>4.7750000000000004</v>
      </c>
      <c r="AI17" s="39">
        <v>-3.2303000000000002</v>
      </c>
      <c r="AJ17" s="58" t="s">
        <v>1501</v>
      </c>
      <c r="AK17" s="58" t="s">
        <v>430</v>
      </c>
    </row>
    <row r="18" spans="1:37" x14ac:dyDescent="0.25">
      <c r="A18" s="68">
        <v>14108</v>
      </c>
      <c r="B18" s="58" t="s">
        <v>1502</v>
      </c>
      <c r="C18" s="38">
        <v>40609</v>
      </c>
      <c r="D18" s="39">
        <v>1877.3279</v>
      </c>
      <c r="E18" s="48">
        <v>0.35</v>
      </c>
      <c r="F18" s="39">
        <v>28.098099999999999</v>
      </c>
      <c r="G18" s="39">
        <v>-0.4718</v>
      </c>
      <c r="H18" s="39">
        <v>8.1674000000000007</v>
      </c>
      <c r="I18" s="39">
        <v>13.7676</v>
      </c>
      <c r="J18" s="39">
        <v>21.435500000000001</v>
      </c>
      <c r="K18" s="39">
        <v>17.404800000000002</v>
      </c>
      <c r="L18" s="39">
        <v>13.5776</v>
      </c>
      <c r="M18" s="39">
        <v>8.7491000000000003</v>
      </c>
      <c r="N18" s="39">
        <v>14.685600000000001</v>
      </c>
      <c r="O18" s="39">
        <v>12.2921</v>
      </c>
      <c r="P18" s="39">
        <v>8.1931999999999992</v>
      </c>
      <c r="Q18" s="39">
        <v>8.0714000000000006</v>
      </c>
      <c r="R18" s="47">
        <v>9</v>
      </c>
      <c r="S18" s="47">
        <v>18</v>
      </c>
      <c r="T18" s="47">
        <v>5</v>
      </c>
      <c r="U18" s="47">
        <v>6</v>
      </c>
      <c r="V18" s="47">
        <v>21</v>
      </c>
      <c r="W18" s="47">
        <v>21</v>
      </c>
      <c r="X18" s="47">
        <v>20</v>
      </c>
      <c r="Y18" s="47">
        <v>11</v>
      </c>
      <c r="Z18" s="47">
        <v>9</v>
      </c>
      <c r="AA18" s="47">
        <v>9</v>
      </c>
      <c r="AB18" s="47">
        <v>8</v>
      </c>
      <c r="AC18" s="47">
        <v>9</v>
      </c>
      <c r="AD18" s="47">
        <v>8</v>
      </c>
      <c r="AE18" s="47">
        <v>13</v>
      </c>
      <c r="AF18" s="39">
        <v>2.5381999999999998</v>
      </c>
      <c r="AG18" s="39">
        <v>0.42830000000000001</v>
      </c>
      <c r="AH18" s="39">
        <v>8.8528000000000002</v>
      </c>
      <c r="AI18" s="39">
        <v>1.4628999999999999</v>
      </c>
      <c r="AJ18" s="58" t="s">
        <v>1164</v>
      </c>
      <c r="AK18" s="58" t="s">
        <v>1503</v>
      </c>
    </row>
    <row r="19" spans="1:37" x14ac:dyDescent="0.25">
      <c r="A19" s="68">
        <v>19961</v>
      </c>
      <c r="B19" s="58" t="s">
        <v>1504</v>
      </c>
      <c r="C19" s="38">
        <v>40682</v>
      </c>
      <c r="D19" s="39">
        <v>116.71769999999999</v>
      </c>
      <c r="E19" s="48">
        <v>0.21</v>
      </c>
      <c r="F19" s="39">
        <v>27.694900000000001</v>
      </c>
      <c r="G19" s="39">
        <v>-0.5323</v>
      </c>
      <c r="H19" s="39">
        <v>8.4156999999999993</v>
      </c>
      <c r="I19" s="39">
        <v>13.8429</v>
      </c>
      <c r="J19" s="39">
        <v>21.735800000000001</v>
      </c>
      <c r="K19" s="39">
        <v>17.617000000000001</v>
      </c>
      <c r="L19" s="39">
        <v>13.8247</v>
      </c>
      <c r="M19" s="39">
        <v>8.9827999999999992</v>
      </c>
      <c r="N19" s="39">
        <v>14.7685</v>
      </c>
      <c r="O19" s="39">
        <v>12.552300000000001</v>
      </c>
      <c r="P19" s="39">
        <v>8.4217999999999993</v>
      </c>
      <c r="Q19" s="39">
        <v>8.0318000000000005</v>
      </c>
      <c r="R19" s="47">
        <v>6</v>
      </c>
      <c r="S19" s="47">
        <v>17</v>
      </c>
      <c r="T19" s="47">
        <v>10</v>
      </c>
      <c r="U19" s="47">
        <v>8</v>
      </c>
      <c r="V19" s="47">
        <v>15</v>
      </c>
      <c r="W19" s="47">
        <v>19</v>
      </c>
      <c r="X19" s="47">
        <v>17</v>
      </c>
      <c r="Y19" s="47">
        <v>7</v>
      </c>
      <c r="Z19" s="47">
        <v>5</v>
      </c>
      <c r="AA19" s="47">
        <v>6</v>
      </c>
      <c r="AB19" s="47">
        <v>5</v>
      </c>
      <c r="AC19" s="47">
        <v>5</v>
      </c>
      <c r="AD19" s="47">
        <v>3</v>
      </c>
      <c r="AE19" s="47">
        <v>14</v>
      </c>
      <c r="AF19" s="39">
        <v>4.4535</v>
      </c>
      <c r="AG19" s="39">
        <v>0.45129999999999998</v>
      </c>
      <c r="AH19" s="39">
        <v>8.8774999999999995</v>
      </c>
      <c r="AI19" s="39">
        <v>0.93859999999999999</v>
      </c>
      <c r="AJ19" s="58" t="s">
        <v>1338</v>
      </c>
      <c r="AK19" s="58" t="s">
        <v>430</v>
      </c>
    </row>
    <row r="20" spans="1:37" x14ac:dyDescent="0.25">
      <c r="A20" s="68">
        <v>14666</v>
      </c>
      <c r="B20" s="58" t="s">
        <v>1505</v>
      </c>
      <c r="C20" s="38">
        <v>40798</v>
      </c>
      <c r="D20" s="39">
        <v>1871.5732</v>
      </c>
      <c r="E20" s="48">
        <v>0.42</v>
      </c>
      <c r="F20" s="39">
        <v>21.453099999999999</v>
      </c>
      <c r="G20" s="39">
        <v>-0.56589999999999996</v>
      </c>
      <c r="H20" s="39">
        <v>8.2609999999999992</v>
      </c>
      <c r="I20" s="39">
        <v>14.180899999999999</v>
      </c>
      <c r="J20" s="39">
        <v>21.763200000000001</v>
      </c>
      <c r="K20" s="39">
        <v>17.667000000000002</v>
      </c>
      <c r="L20" s="39">
        <v>13.902699999999999</v>
      </c>
      <c r="M20" s="39">
        <v>9.0626999999999995</v>
      </c>
      <c r="N20" s="39">
        <v>15.0305</v>
      </c>
      <c r="O20" s="39">
        <v>12.703900000000001</v>
      </c>
      <c r="P20" s="39">
        <v>8.3907000000000007</v>
      </c>
      <c r="Q20" s="39">
        <v>6.1486000000000001</v>
      </c>
      <c r="R20" s="47">
        <v>12</v>
      </c>
      <c r="S20" s="47">
        <v>13</v>
      </c>
      <c r="T20" s="47">
        <v>1</v>
      </c>
      <c r="U20" s="47">
        <v>10</v>
      </c>
      <c r="V20" s="47">
        <v>18</v>
      </c>
      <c r="W20" s="47">
        <v>14</v>
      </c>
      <c r="X20" s="47">
        <v>16</v>
      </c>
      <c r="Y20" s="47">
        <v>6</v>
      </c>
      <c r="Z20" s="47">
        <v>3</v>
      </c>
      <c r="AA20" s="47">
        <v>5</v>
      </c>
      <c r="AB20" s="47">
        <v>1</v>
      </c>
      <c r="AC20" s="47">
        <v>3</v>
      </c>
      <c r="AD20" s="47">
        <v>5</v>
      </c>
      <c r="AE20" s="47">
        <v>19</v>
      </c>
      <c r="AF20" s="39">
        <v>9.3074999999999992</v>
      </c>
      <c r="AG20" s="39">
        <v>0.45750000000000002</v>
      </c>
      <c r="AH20" s="39">
        <v>8.8298000000000005</v>
      </c>
      <c r="AI20" s="39">
        <v>-0.36899999999999999</v>
      </c>
      <c r="AJ20" s="58" t="s">
        <v>1010</v>
      </c>
      <c r="AK20" s="58" t="s">
        <v>275</v>
      </c>
    </row>
    <row r="21" spans="1:37" x14ac:dyDescent="0.25">
      <c r="A21" s="68">
        <v>47003</v>
      </c>
      <c r="B21" s="58" t="s">
        <v>1506</v>
      </c>
      <c r="C21" s="38">
        <v>44862</v>
      </c>
      <c r="D21" s="39">
        <v>99.539299999999997</v>
      </c>
      <c r="E21" s="48">
        <v>0.56000000000000005</v>
      </c>
      <c r="F21" s="39">
        <v>13.925700000000001</v>
      </c>
      <c r="G21" s="39">
        <v>-0.54210000000000003</v>
      </c>
      <c r="H21" s="39">
        <v>8.7385000000000002</v>
      </c>
      <c r="I21" s="39">
        <v>14.28</v>
      </c>
      <c r="J21" s="39">
        <v>22.192799999999998</v>
      </c>
      <c r="K21" s="39"/>
      <c r="L21" s="39"/>
      <c r="M21" s="39"/>
      <c r="N21" s="39"/>
      <c r="O21" s="39"/>
      <c r="P21" s="39"/>
      <c r="Q21" s="39">
        <v>22.114100000000001</v>
      </c>
      <c r="R21" s="47">
        <v>5</v>
      </c>
      <c r="S21" s="47">
        <v>14</v>
      </c>
      <c r="T21" s="47">
        <v>6</v>
      </c>
      <c r="U21" s="47">
        <v>9</v>
      </c>
      <c r="V21" s="47">
        <v>12</v>
      </c>
      <c r="W21" s="47">
        <v>13</v>
      </c>
      <c r="X21" s="47">
        <v>11</v>
      </c>
      <c r="Y21" s="47"/>
      <c r="Z21" s="47"/>
      <c r="AA21" s="47"/>
      <c r="AB21" s="47"/>
      <c r="AC21" s="47"/>
      <c r="AD21" s="47"/>
      <c r="AE21" s="47">
        <v>5</v>
      </c>
      <c r="AF21" s="39">
        <v>20.9937</v>
      </c>
      <c r="AG21" s="39">
        <v>2.5337000000000001</v>
      </c>
      <c r="AH21" s="39">
        <v>4.1258999999999997</v>
      </c>
      <c r="AI21" s="39">
        <v>-3.0973000000000002</v>
      </c>
      <c r="AJ21" s="58" t="s">
        <v>1187</v>
      </c>
      <c r="AK21" s="58" t="s">
        <v>275</v>
      </c>
    </row>
    <row r="22" spans="1:37" x14ac:dyDescent="0.25">
      <c r="A22" s="68">
        <v>46225</v>
      </c>
      <c r="B22" s="58" t="s">
        <v>1507</v>
      </c>
      <c r="C22" s="38">
        <v>44595</v>
      </c>
      <c r="D22" s="39">
        <v>140.03909999999999</v>
      </c>
      <c r="E22" s="48">
        <v>0.66</v>
      </c>
      <c r="F22" s="39">
        <v>14.373200000000001</v>
      </c>
      <c r="G22" s="39">
        <v>-2.6997</v>
      </c>
      <c r="H22" s="39">
        <v>20.2728</v>
      </c>
      <c r="I22" s="39">
        <v>20.595700000000001</v>
      </c>
      <c r="J22" s="39">
        <v>26.585899999999999</v>
      </c>
      <c r="K22" s="39">
        <v>19.928000000000001</v>
      </c>
      <c r="L22" s="39"/>
      <c r="M22" s="39"/>
      <c r="N22" s="39"/>
      <c r="O22" s="39"/>
      <c r="P22" s="39"/>
      <c r="Q22" s="39">
        <v>16.459800000000001</v>
      </c>
      <c r="R22" s="47">
        <v>1</v>
      </c>
      <c r="S22" s="47">
        <v>1</v>
      </c>
      <c r="T22" s="47">
        <v>22</v>
      </c>
      <c r="U22" s="47">
        <v>21</v>
      </c>
      <c r="V22" s="47">
        <v>4</v>
      </c>
      <c r="W22" s="47">
        <v>1</v>
      </c>
      <c r="X22" s="47">
        <v>8</v>
      </c>
      <c r="Y22" s="47">
        <v>3</v>
      </c>
      <c r="Z22" s="47"/>
      <c r="AA22" s="47"/>
      <c r="AB22" s="47"/>
      <c r="AC22" s="47"/>
      <c r="AD22" s="47"/>
      <c r="AE22" s="47">
        <v>8</v>
      </c>
      <c r="AF22" s="39">
        <v>1.2210000000000001</v>
      </c>
      <c r="AG22" s="39">
        <v>0.99819999999999998</v>
      </c>
      <c r="AH22" s="39">
        <v>9.9207000000000001</v>
      </c>
      <c r="AI22" s="39">
        <v>2.8540000000000001</v>
      </c>
      <c r="AJ22" s="58" t="s">
        <v>1063</v>
      </c>
      <c r="AK22" s="58" t="s">
        <v>227</v>
      </c>
    </row>
    <row r="23" spans="1:37" x14ac:dyDescent="0.25">
      <c r="A23" s="68">
        <v>46368</v>
      </c>
      <c r="B23" s="58" t="s">
        <v>1508</v>
      </c>
      <c r="C23" s="38">
        <v>44825</v>
      </c>
      <c r="D23" s="39">
        <v>41.846800000000002</v>
      </c>
      <c r="E23" s="48">
        <v>0.7</v>
      </c>
      <c r="F23" s="39">
        <v>15.6676</v>
      </c>
      <c r="G23" s="39">
        <v>-0.22989999999999999</v>
      </c>
      <c r="H23" s="39">
        <v>20.297899999999998</v>
      </c>
      <c r="I23" s="39">
        <v>18.798300000000001</v>
      </c>
      <c r="J23" s="39">
        <v>28.4651</v>
      </c>
      <c r="K23" s="39"/>
      <c r="L23" s="39"/>
      <c r="M23" s="39"/>
      <c r="N23" s="39"/>
      <c r="O23" s="39"/>
      <c r="P23" s="39"/>
      <c r="Q23" s="39">
        <v>29.082100000000001</v>
      </c>
      <c r="R23" s="47">
        <v>11</v>
      </c>
      <c r="S23" s="47">
        <v>8</v>
      </c>
      <c r="T23" s="47">
        <v>13</v>
      </c>
      <c r="U23" s="47">
        <v>3</v>
      </c>
      <c r="V23" s="47">
        <v>3</v>
      </c>
      <c r="W23" s="47">
        <v>3</v>
      </c>
      <c r="X23" s="47">
        <v>5</v>
      </c>
      <c r="Y23" s="47"/>
      <c r="Z23" s="47"/>
      <c r="AA23" s="47"/>
      <c r="AB23" s="47"/>
      <c r="AC23" s="47"/>
      <c r="AD23" s="47"/>
      <c r="AE23" s="47">
        <v>1</v>
      </c>
      <c r="AF23" s="39">
        <v>19.471499999999999</v>
      </c>
      <c r="AG23" s="39">
        <v>1.0808</v>
      </c>
      <c r="AH23" s="39">
        <v>8.0670000000000002</v>
      </c>
      <c r="AI23" s="39">
        <v>-3.1381999999999999</v>
      </c>
      <c r="AJ23" s="58" t="s">
        <v>1463</v>
      </c>
      <c r="AK23" s="58" t="s">
        <v>1073</v>
      </c>
    </row>
    <row r="24" spans="1:37" x14ac:dyDescent="0.25">
      <c r="A24" s="68">
        <v>46465</v>
      </c>
      <c r="B24" s="58" t="s">
        <v>1509</v>
      </c>
      <c r="C24" s="38">
        <v>44862</v>
      </c>
      <c r="D24" s="39">
        <v>89.465299999999999</v>
      </c>
      <c r="E24" s="48">
        <v>0.6</v>
      </c>
      <c r="F24" s="39">
        <v>15.173</v>
      </c>
      <c r="G24" s="39">
        <v>-0.60919999999999996</v>
      </c>
      <c r="H24" s="39">
        <v>21.1417</v>
      </c>
      <c r="I24" s="39">
        <v>18.7803</v>
      </c>
      <c r="J24" s="39">
        <v>29.011099999999999</v>
      </c>
      <c r="K24" s="39"/>
      <c r="L24" s="39"/>
      <c r="M24" s="39"/>
      <c r="N24" s="39"/>
      <c r="O24" s="39"/>
      <c r="P24" s="39"/>
      <c r="Q24" s="39">
        <v>28.600100000000001</v>
      </c>
      <c r="R24" s="47">
        <v>15</v>
      </c>
      <c r="S24" s="47">
        <v>7</v>
      </c>
      <c r="T24" s="47">
        <v>14</v>
      </c>
      <c r="U24" s="47">
        <v>11</v>
      </c>
      <c r="V24" s="47">
        <v>2</v>
      </c>
      <c r="W24" s="47">
        <v>4</v>
      </c>
      <c r="X24" s="47">
        <v>2</v>
      </c>
      <c r="Y24" s="47"/>
      <c r="Z24" s="47"/>
      <c r="AA24" s="47"/>
      <c r="AB24" s="47"/>
      <c r="AC24" s="47"/>
      <c r="AD24" s="47"/>
      <c r="AE24" s="47">
        <v>2</v>
      </c>
      <c r="AF24" s="39">
        <v>12.4129</v>
      </c>
      <c r="AG24" s="39">
        <v>1.0163</v>
      </c>
      <c r="AH24" s="39">
        <v>7.5403000000000002</v>
      </c>
      <c r="AI24" s="39">
        <v>-0.28220000000000001</v>
      </c>
      <c r="AJ24" s="58" t="s">
        <v>1105</v>
      </c>
      <c r="AK24" s="58" t="s">
        <v>275</v>
      </c>
    </row>
    <row r="25" spans="1:37" x14ac:dyDescent="0.25">
      <c r="A25" s="68">
        <v>46215</v>
      </c>
      <c r="B25" s="58" t="s">
        <v>1510</v>
      </c>
      <c r="C25" s="38">
        <v>44593</v>
      </c>
      <c r="D25" s="39">
        <v>655.16690000000006</v>
      </c>
      <c r="E25" s="48">
        <v>0.6</v>
      </c>
      <c r="F25" s="39">
        <v>13.946099999999999</v>
      </c>
      <c r="G25" s="39">
        <v>-0.83130000000000004</v>
      </c>
      <c r="H25" s="39">
        <v>20.257100000000001</v>
      </c>
      <c r="I25" s="39">
        <v>18.703299999999999</v>
      </c>
      <c r="J25" s="39">
        <v>28.522500000000001</v>
      </c>
      <c r="K25" s="39">
        <v>20.413499999999999</v>
      </c>
      <c r="L25" s="39"/>
      <c r="M25" s="39"/>
      <c r="N25" s="39"/>
      <c r="O25" s="39"/>
      <c r="P25" s="39"/>
      <c r="Q25" s="39">
        <v>14.9017</v>
      </c>
      <c r="R25" s="47">
        <v>20</v>
      </c>
      <c r="S25" s="47">
        <v>5</v>
      </c>
      <c r="T25" s="47">
        <v>15</v>
      </c>
      <c r="U25" s="47">
        <v>15</v>
      </c>
      <c r="V25" s="47">
        <v>5</v>
      </c>
      <c r="W25" s="47">
        <v>5</v>
      </c>
      <c r="X25" s="47">
        <v>4</v>
      </c>
      <c r="Y25" s="47">
        <v>1</v>
      </c>
      <c r="Z25" s="47"/>
      <c r="AA25" s="47"/>
      <c r="AB25" s="47"/>
      <c r="AC25" s="47"/>
      <c r="AD25" s="47"/>
      <c r="AE25" s="47">
        <v>10</v>
      </c>
      <c r="AF25" s="39">
        <v>0.98860000000000003</v>
      </c>
      <c r="AG25" s="39">
        <v>0.97289999999999999</v>
      </c>
      <c r="AH25" s="39">
        <v>9.9088999999999992</v>
      </c>
      <c r="AI25" s="39">
        <v>2.8563999999999998</v>
      </c>
      <c r="AJ25" s="58" t="s">
        <v>1496</v>
      </c>
      <c r="AK25" s="58" t="s">
        <v>275</v>
      </c>
    </row>
    <row r="26" spans="1:37" x14ac:dyDescent="0.25">
      <c r="A26" s="68">
        <v>46627</v>
      </c>
      <c r="B26" s="58" t="s">
        <v>1511</v>
      </c>
      <c r="C26" s="38">
        <v>44907</v>
      </c>
      <c r="D26" s="39">
        <v>538.89570000000003</v>
      </c>
      <c r="E26" s="48">
        <v>0.45</v>
      </c>
      <c r="F26" s="39">
        <v>87.556299999999993</v>
      </c>
      <c r="G26" s="39">
        <v>-1.2332000000000001</v>
      </c>
      <c r="H26" s="39">
        <v>19.212</v>
      </c>
      <c r="I26" s="39">
        <v>17.743500000000001</v>
      </c>
      <c r="J26" s="39">
        <v>28.5398</v>
      </c>
      <c r="K26" s="39"/>
      <c r="L26" s="39"/>
      <c r="M26" s="39"/>
      <c r="N26" s="39"/>
      <c r="O26" s="39"/>
      <c r="P26" s="39"/>
      <c r="Q26" s="39">
        <v>19.9482</v>
      </c>
      <c r="R26" s="47">
        <v>18</v>
      </c>
      <c r="S26" s="47">
        <v>11</v>
      </c>
      <c r="T26" s="47">
        <v>17</v>
      </c>
      <c r="U26" s="47">
        <v>18</v>
      </c>
      <c r="V26" s="47">
        <v>8</v>
      </c>
      <c r="W26" s="47">
        <v>8</v>
      </c>
      <c r="X26" s="47">
        <v>3</v>
      </c>
      <c r="Y26" s="47"/>
      <c r="Z26" s="47"/>
      <c r="AA26" s="47"/>
      <c r="AB26" s="47"/>
      <c r="AC26" s="47"/>
      <c r="AD26" s="47"/>
      <c r="AE26" s="47">
        <v>6</v>
      </c>
      <c r="AF26" s="39">
        <v>-2.2193000000000001</v>
      </c>
      <c r="AG26" s="39">
        <v>0.71879999999999999</v>
      </c>
      <c r="AH26" s="39">
        <v>8.1538000000000004</v>
      </c>
      <c r="AI26" s="39">
        <v>0.41399999999999998</v>
      </c>
      <c r="AJ26" s="58" t="s">
        <v>1512</v>
      </c>
      <c r="AK26" s="58"/>
    </row>
    <row r="27" spans="1:37" x14ac:dyDescent="0.25">
      <c r="A27" s="68">
        <v>46628</v>
      </c>
      <c r="B27" s="58" t="s">
        <v>1513</v>
      </c>
      <c r="C27" s="38">
        <v>45016</v>
      </c>
      <c r="D27" s="39">
        <v>23.314800000000002</v>
      </c>
      <c r="E27" s="48">
        <v>0.6</v>
      </c>
      <c r="F27" s="39">
        <v>12.1303</v>
      </c>
      <c r="G27" s="39">
        <v>-0.53049999999999997</v>
      </c>
      <c r="H27" s="39">
        <v>19.383299999999998</v>
      </c>
      <c r="I27" s="39">
        <v>17.703600000000002</v>
      </c>
      <c r="J27" s="39">
        <v>27.3202</v>
      </c>
      <c r="K27" s="39"/>
      <c r="L27" s="39"/>
      <c r="M27" s="39"/>
      <c r="N27" s="39"/>
      <c r="O27" s="39"/>
      <c r="P27" s="39"/>
      <c r="Q27" s="39">
        <v>16.917200000000001</v>
      </c>
      <c r="R27" s="47">
        <v>22</v>
      </c>
      <c r="S27" s="47">
        <v>9</v>
      </c>
      <c r="T27" s="47">
        <v>19</v>
      </c>
      <c r="U27" s="47">
        <v>7</v>
      </c>
      <c r="V27" s="47">
        <v>7</v>
      </c>
      <c r="W27" s="47">
        <v>9</v>
      </c>
      <c r="X27" s="47">
        <v>7</v>
      </c>
      <c r="Y27" s="47"/>
      <c r="Z27" s="47"/>
      <c r="AA27" s="47"/>
      <c r="AB27" s="47"/>
      <c r="AC27" s="47"/>
      <c r="AD27" s="47"/>
      <c r="AE27" s="47">
        <v>7</v>
      </c>
      <c r="AF27" s="39">
        <v>20.5928</v>
      </c>
      <c r="AG27" s="39">
        <v>1.3609</v>
      </c>
      <c r="AH27" s="39">
        <v>8.0307999999999993</v>
      </c>
      <c r="AI27" s="39">
        <v>-3.1629</v>
      </c>
      <c r="AJ27" s="58" t="s">
        <v>1512</v>
      </c>
      <c r="AK27" s="58" t="s">
        <v>1514</v>
      </c>
    </row>
    <row r="28" spans="1:37" x14ac:dyDescent="0.25">
      <c r="A28" s="68">
        <v>46198</v>
      </c>
      <c r="B28" s="58" t="s">
        <v>1515</v>
      </c>
      <c r="C28" s="38">
        <v>44594</v>
      </c>
      <c r="D28" s="39">
        <v>335.7996</v>
      </c>
      <c r="E28" s="48">
        <v>0.57999999999999996</v>
      </c>
      <c r="F28" s="39">
        <v>13.916499999999999</v>
      </c>
      <c r="G28" s="39">
        <v>-1.2075</v>
      </c>
      <c r="H28" s="39">
        <v>19.824200000000001</v>
      </c>
      <c r="I28" s="39">
        <v>18.010400000000001</v>
      </c>
      <c r="J28" s="39">
        <v>28.273299999999999</v>
      </c>
      <c r="K28" s="39">
        <v>20.307700000000001</v>
      </c>
      <c r="L28" s="39"/>
      <c r="M28" s="39"/>
      <c r="N28" s="39"/>
      <c r="O28" s="39"/>
      <c r="P28" s="39"/>
      <c r="Q28" s="39">
        <v>14.8179</v>
      </c>
      <c r="R28" s="47">
        <v>21</v>
      </c>
      <c r="S28" s="47">
        <v>10</v>
      </c>
      <c r="T28" s="47">
        <v>20</v>
      </c>
      <c r="U28" s="47">
        <v>17</v>
      </c>
      <c r="V28" s="47">
        <v>6</v>
      </c>
      <c r="W28" s="47">
        <v>7</v>
      </c>
      <c r="X28" s="47">
        <v>6</v>
      </c>
      <c r="Y28" s="47">
        <v>2</v>
      </c>
      <c r="Z28" s="47"/>
      <c r="AA28" s="47"/>
      <c r="AB28" s="47"/>
      <c r="AC28" s="47"/>
      <c r="AD28" s="47"/>
      <c r="AE28" s="47">
        <v>11</v>
      </c>
      <c r="AF28" s="39">
        <v>0.98709999999999998</v>
      </c>
      <c r="AG28" s="39">
        <v>0.98050000000000004</v>
      </c>
      <c r="AH28" s="39">
        <v>9.9640000000000004</v>
      </c>
      <c r="AI28" s="39">
        <v>2.8908</v>
      </c>
      <c r="AJ28" s="58" t="s">
        <v>1164</v>
      </c>
      <c r="AK28" s="58" t="s">
        <v>275</v>
      </c>
    </row>
    <row r="29" spans="1:37" x14ac:dyDescent="0.25">
      <c r="A29" s="68">
        <v>46882</v>
      </c>
      <c r="B29" s="58" t="s">
        <v>1516</v>
      </c>
      <c r="C29" s="38">
        <v>45037</v>
      </c>
      <c r="D29" s="39">
        <v>27.597999999999999</v>
      </c>
      <c r="E29" s="48">
        <v>0.5</v>
      </c>
      <c r="F29" s="39">
        <v>11.9137</v>
      </c>
      <c r="G29" s="39">
        <v>-0.94620000000000004</v>
      </c>
      <c r="H29" s="39">
        <v>22.1004</v>
      </c>
      <c r="I29" s="39">
        <v>20.5608</v>
      </c>
      <c r="J29" s="39">
        <v>32.545299999999997</v>
      </c>
      <c r="K29" s="39"/>
      <c r="L29" s="39"/>
      <c r="M29" s="39"/>
      <c r="N29" s="39"/>
      <c r="O29" s="39"/>
      <c r="P29" s="39"/>
      <c r="Q29" s="39">
        <v>16.024899999999999</v>
      </c>
      <c r="R29" s="47">
        <v>16</v>
      </c>
      <c r="S29" s="47">
        <v>4</v>
      </c>
      <c r="T29" s="47">
        <v>21</v>
      </c>
      <c r="U29" s="47">
        <v>16</v>
      </c>
      <c r="V29" s="47">
        <v>1</v>
      </c>
      <c r="W29" s="47">
        <v>2</v>
      </c>
      <c r="X29" s="47">
        <v>1</v>
      </c>
      <c r="Y29" s="47"/>
      <c r="Z29" s="47"/>
      <c r="AA29" s="47"/>
      <c r="AB29" s="47"/>
      <c r="AC29" s="47"/>
      <c r="AD29" s="47"/>
      <c r="AE29" s="47">
        <v>9</v>
      </c>
      <c r="AF29" s="39">
        <v>-30.046600000000002</v>
      </c>
      <c r="AG29" s="39">
        <v>1.2835000000000001</v>
      </c>
      <c r="AH29" s="39">
        <v>10.949</v>
      </c>
      <c r="AI29" s="39">
        <v>15.3201</v>
      </c>
      <c r="AJ29" s="58" t="s">
        <v>1187</v>
      </c>
      <c r="AK29" s="58" t="s">
        <v>275</v>
      </c>
    </row>
    <row r="30" spans="1:37" x14ac:dyDescent="0.25">
      <c r="I30" s="39"/>
      <c r="J30" s="39"/>
      <c r="L30" s="39"/>
    </row>
    <row r="31" spans="1:37" ht="12.75" customHeight="1" x14ac:dyDescent="0.25">
      <c r="B31" s="181" t="s">
        <v>56</v>
      </c>
      <c r="C31" s="181"/>
      <c r="D31" s="181"/>
      <c r="E31" s="181"/>
      <c r="F31" s="181"/>
      <c r="G31" s="40">
        <v>-1.1142545454545454</v>
      </c>
      <c r="H31" s="40">
        <v>13.268195454545452</v>
      </c>
      <c r="I31" s="40">
        <v>15.843386363636363</v>
      </c>
      <c r="J31" s="40">
        <v>24.055849999999996</v>
      </c>
      <c r="K31" s="40">
        <v>17.542971428571427</v>
      </c>
      <c r="L31" s="40">
        <v>12.657363636363636</v>
      </c>
      <c r="M31" s="40">
        <v>8.3616636363636356</v>
      </c>
      <c r="N31" s="40">
        <v>14.120054545454543</v>
      </c>
      <c r="O31" s="40">
        <v>11.983227272727275</v>
      </c>
      <c r="P31" s="40">
        <v>7.9295636363636364</v>
      </c>
      <c r="Q31" s="40">
        <v>13.542063636363638</v>
      </c>
    </row>
    <row r="32" spans="1:37" ht="12.75" customHeight="1" x14ac:dyDescent="0.25">
      <c r="B32" s="182" t="s">
        <v>57</v>
      </c>
      <c r="C32" s="182"/>
      <c r="D32" s="182"/>
      <c r="E32" s="182"/>
      <c r="F32" s="182"/>
      <c r="G32" s="40">
        <v>-0.61009999999999998</v>
      </c>
      <c r="H32" s="40">
        <v>10.128399999999999</v>
      </c>
      <c r="I32" s="40">
        <v>14.805</v>
      </c>
      <c r="J32" s="40">
        <v>22.096699999999998</v>
      </c>
      <c r="K32" s="40">
        <v>17.599299999999999</v>
      </c>
      <c r="L32" s="40">
        <v>13.779299999999999</v>
      </c>
      <c r="M32" s="40">
        <v>8.9827999999999992</v>
      </c>
      <c r="N32" s="40">
        <v>14.754899999999999</v>
      </c>
      <c r="O32" s="40">
        <v>12.545400000000001</v>
      </c>
      <c r="P32" s="40">
        <v>8.3544999999999998</v>
      </c>
      <c r="Q32" s="40">
        <v>11.48185</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68">
        <v>65</v>
      </c>
      <c r="B35" s="42" t="s">
        <v>1372</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B32:F32"/>
    <mergeCell ref="G5:J5"/>
    <mergeCell ref="K5:Q5"/>
    <mergeCell ref="R5:AE5"/>
    <mergeCell ref="AJ5:AJ6"/>
    <mergeCell ref="AK5:AK6"/>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3" customWidth="1"/>
    <col min="37" max="37" width="24.5703125" style="123" customWidth="1"/>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69</v>
      </c>
      <c r="J7" s="39"/>
    </row>
    <row r="8" spans="1:37" x14ac:dyDescent="0.25">
      <c r="A8" s="68">
        <v>46120</v>
      </c>
      <c r="B8" s="37" t="s">
        <v>1517</v>
      </c>
      <c r="C8" s="38">
        <v>44785</v>
      </c>
      <c r="D8" s="39">
        <v>61.890799999999999</v>
      </c>
      <c r="E8" s="48">
        <v>0.32</v>
      </c>
      <c r="F8" s="39">
        <v>35.956600000000002</v>
      </c>
      <c r="G8" s="39">
        <v>2.2023000000000001</v>
      </c>
      <c r="H8" s="39">
        <v>18.058499999999999</v>
      </c>
      <c r="I8" s="39">
        <v>32.956899999999997</v>
      </c>
      <c r="J8" s="39">
        <v>72.130899999999997</v>
      </c>
      <c r="K8" s="39"/>
      <c r="L8" s="39"/>
      <c r="M8" s="39"/>
      <c r="N8" s="39"/>
      <c r="O8" s="39"/>
      <c r="P8" s="39"/>
      <c r="Q8" s="39">
        <v>41.357300000000002</v>
      </c>
      <c r="R8" s="47">
        <v>30</v>
      </c>
      <c r="S8" s="47">
        <v>118</v>
      </c>
      <c r="T8" s="47">
        <v>47</v>
      </c>
      <c r="U8" s="47">
        <v>110</v>
      </c>
      <c r="V8" s="47">
        <v>29</v>
      </c>
      <c r="W8" s="47">
        <v>16</v>
      </c>
      <c r="X8" s="47">
        <v>10</v>
      </c>
      <c r="Y8" s="47"/>
      <c r="Z8" s="47"/>
      <c r="AA8" s="47"/>
      <c r="AB8" s="47"/>
      <c r="AC8" s="47"/>
      <c r="AD8" s="47"/>
      <c r="AE8" s="47">
        <v>8</v>
      </c>
      <c r="AF8" s="39">
        <v>-0.15709999999999999</v>
      </c>
      <c r="AG8" s="39">
        <v>1.7982</v>
      </c>
      <c r="AH8" s="39">
        <v>22.9207</v>
      </c>
      <c r="AI8" s="39">
        <v>0.99450000000000005</v>
      </c>
      <c r="AJ8" s="58" t="s">
        <v>1063</v>
      </c>
      <c r="AK8" s="58"/>
    </row>
    <row r="9" spans="1:37" x14ac:dyDescent="0.25">
      <c r="A9" s="68">
        <v>46122</v>
      </c>
      <c r="B9" s="37" t="s">
        <v>1518</v>
      </c>
      <c r="C9" s="38">
        <v>44785</v>
      </c>
      <c r="D9" s="39">
        <v>42.464500000000001</v>
      </c>
      <c r="E9" s="48">
        <v>0.3</v>
      </c>
      <c r="F9" s="39">
        <v>20.950099999999999</v>
      </c>
      <c r="G9" s="39">
        <v>4.0636999999999999</v>
      </c>
      <c r="H9" s="39">
        <v>11.720800000000001</v>
      </c>
      <c r="I9" s="39">
        <v>14.934900000000001</v>
      </c>
      <c r="J9" s="39">
        <v>36.097900000000003</v>
      </c>
      <c r="K9" s="39"/>
      <c r="L9" s="39"/>
      <c r="M9" s="39"/>
      <c r="N9" s="39"/>
      <c r="O9" s="39"/>
      <c r="P9" s="39"/>
      <c r="Q9" s="39">
        <v>20.883400000000002</v>
      </c>
      <c r="R9" s="47">
        <v>35</v>
      </c>
      <c r="S9" s="47">
        <v>74</v>
      </c>
      <c r="T9" s="47">
        <v>96</v>
      </c>
      <c r="U9" s="47">
        <v>41</v>
      </c>
      <c r="V9" s="47">
        <v>35</v>
      </c>
      <c r="W9" s="47">
        <v>60</v>
      </c>
      <c r="X9" s="47">
        <v>59</v>
      </c>
      <c r="Y9" s="47"/>
      <c r="Z9" s="47"/>
      <c r="AA9" s="47"/>
      <c r="AB9" s="47"/>
      <c r="AC9" s="47"/>
      <c r="AD9" s="47"/>
      <c r="AE9" s="47">
        <v>42</v>
      </c>
      <c r="AF9" s="39">
        <v>-0.36609999999999998</v>
      </c>
      <c r="AG9" s="39">
        <v>2.3039000000000001</v>
      </c>
      <c r="AH9" s="39">
        <v>9.1219000000000001</v>
      </c>
      <c r="AI9" s="39">
        <v>0.99439999999999995</v>
      </c>
      <c r="AJ9" s="58" t="s">
        <v>1063</v>
      </c>
      <c r="AK9" s="58"/>
    </row>
    <row r="10" spans="1:37" x14ac:dyDescent="0.25">
      <c r="A10" s="68">
        <v>12811</v>
      </c>
      <c r="B10" s="37" t="s">
        <v>1519</v>
      </c>
      <c r="C10" s="38">
        <v>40745</v>
      </c>
      <c r="D10" s="39">
        <v>2291.2899000000002</v>
      </c>
      <c r="E10" s="48">
        <v>0.06</v>
      </c>
      <c r="F10" s="39">
        <v>26.925799999999999</v>
      </c>
      <c r="G10" s="39">
        <v>2.7926000000000002</v>
      </c>
      <c r="H10" s="39">
        <v>7.0484999999999998</v>
      </c>
      <c r="I10" s="39">
        <v>10.9793</v>
      </c>
      <c r="J10" s="39">
        <v>27.585599999999999</v>
      </c>
      <c r="K10" s="39">
        <v>23.7684</v>
      </c>
      <c r="L10" s="39">
        <v>15.545999999999999</v>
      </c>
      <c r="M10" s="39">
        <v>24.345700000000001</v>
      </c>
      <c r="N10" s="39">
        <v>16.271100000000001</v>
      </c>
      <c r="O10" s="39">
        <v>14.9373</v>
      </c>
      <c r="P10" s="39">
        <v>13.2973</v>
      </c>
      <c r="Q10" s="39">
        <v>12.997199999999999</v>
      </c>
      <c r="R10" s="47">
        <v>77</v>
      </c>
      <c r="S10" s="47">
        <v>63</v>
      </c>
      <c r="T10" s="47">
        <v>78</v>
      </c>
      <c r="U10" s="47">
        <v>94</v>
      </c>
      <c r="V10" s="47">
        <v>86</v>
      </c>
      <c r="W10" s="47">
        <v>82</v>
      </c>
      <c r="X10" s="47">
        <v>79</v>
      </c>
      <c r="Y10" s="47">
        <v>63</v>
      </c>
      <c r="Z10" s="47">
        <v>35</v>
      </c>
      <c r="AA10" s="47">
        <v>35</v>
      </c>
      <c r="AB10" s="47">
        <v>29</v>
      </c>
      <c r="AC10" s="47">
        <v>25</v>
      </c>
      <c r="AD10" s="47">
        <v>7</v>
      </c>
      <c r="AE10" s="47">
        <v>106</v>
      </c>
      <c r="AF10" s="39">
        <v>-1.3299999999999999E-2</v>
      </c>
      <c r="AG10" s="39">
        <v>0.95850000000000002</v>
      </c>
      <c r="AH10" s="39">
        <v>15.653700000000001</v>
      </c>
      <c r="AI10" s="39">
        <v>0.99780000000000002</v>
      </c>
      <c r="AJ10" s="58" t="s">
        <v>1063</v>
      </c>
      <c r="AK10" s="58" t="s">
        <v>430</v>
      </c>
    </row>
    <row r="11" spans="1:37" x14ac:dyDescent="0.25">
      <c r="A11" s="68">
        <v>34434</v>
      </c>
      <c r="B11" s="37" t="s">
        <v>1520</v>
      </c>
      <c r="C11" s="38">
        <v>43761</v>
      </c>
      <c r="D11" s="39">
        <v>2591.3022000000001</v>
      </c>
      <c r="E11" s="48">
        <v>0.17</v>
      </c>
      <c r="F11" s="39">
        <v>52.366199999999999</v>
      </c>
      <c r="G11" s="39">
        <v>5.5759999999999996</v>
      </c>
      <c r="H11" s="39">
        <v>10.8681</v>
      </c>
      <c r="I11" s="39">
        <v>9.3568999999999996</v>
      </c>
      <c r="J11" s="39">
        <v>19.2637</v>
      </c>
      <c r="K11" s="39">
        <v>24.7379</v>
      </c>
      <c r="L11" s="39">
        <v>14.780200000000001</v>
      </c>
      <c r="M11" s="39">
        <v>25.206</v>
      </c>
      <c r="N11" s="39"/>
      <c r="O11" s="39"/>
      <c r="P11" s="39"/>
      <c r="Q11" s="39">
        <v>13.0967</v>
      </c>
      <c r="R11" s="47">
        <v>95</v>
      </c>
      <c r="S11" s="47">
        <v>12</v>
      </c>
      <c r="T11" s="47">
        <v>23</v>
      </c>
      <c r="U11" s="47">
        <v>24</v>
      </c>
      <c r="V11" s="47">
        <v>51</v>
      </c>
      <c r="W11" s="47">
        <v>104</v>
      </c>
      <c r="X11" s="47">
        <v>113</v>
      </c>
      <c r="Y11" s="47">
        <v>54</v>
      </c>
      <c r="Z11" s="47">
        <v>57</v>
      </c>
      <c r="AA11" s="47">
        <v>26</v>
      </c>
      <c r="AB11" s="47"/>
      <c r="AC11" s="47"/>
      <c r="AD11" s="47"/>
      <c r="AE11" s="47">
        <v>103</v>
      </c>
      <c r="AF11" s="39">
        <v>-0.1875</v>
      </c>
      <c r="AG11" s="39">
        <v>0.82399999999999995</v>
      </c>
      <c r="AH11" s="39">
        <v>18.5855</v>
      </c>
      <c r="AI11" s="39">
        <v>0.99860000000000004</v>
      </c>
      <c r="AJ11" s="58" t="s">
        <v>1063</v>
      </c>
      <c r="AK11" s="58"/>
    </row>
    <row r="12" spans="1:37" s="68" customFormat="1" x14ac:dyDescent="0.25">
      <c r="A12" s="68">
        <v>45695</v>
      </c>
      <c r="B12" s="58" t="s">
        <v>1521</v>
      </c>
      <c r="C12" s="38">
        <v>44490</v>
      </c>
      <c r="D12" s="39">
        <v>41.377800000000001</v>
      </c>
      <c r="E12" s="48">
        <v>0.22</v>
      </c>
      <c r="F12" s="39">
        <v>12.6408</v>
      </c>
      <c r="G12" s="39">
        <v>2.9388999999999998</v>
      </c>
      <c r="H12" s="39">
        <v>4.5766</v>
      </c>
      <c r="I12" s="39">
        <v>20.529800000000002</v>
      </c>
      <c r="J12" s="39">
        <v>45.981200000000001</v>
      </c>
      <c r="K12" s="39">
        <v>29.187799999999999</v>
      </c>
      <c r="L12" s="39"/>
      <c r="M12" s="39"/>
      <c r="N12" s="39"/>
      <c r="O12" s="39"/>
      <c r="P12" s="39"/>
      <c r="Q12" s="39">
        <v>14.7377</v>
      </c>
      <c r="R12" s="47">
        <v>121</v>
      </c>
      <c r="S12" s="47">
        <v>123</v>
      </c>
      <c r="T12" s="47">
        <v>117</v>
      </c>
      <c r="U12" s="47">
        <v>68</v>
      </c>
      <c r="V12" s="47">
        <v>110</v>
      </c>
      <c r="W12" s="47">
        <v>43</v>
      </c>
      <c r="X12" s="47">
        <v>44</v>
      </c>
      <c r="Y12" s="47">
        <v>37</v>
      </c>
      <c r="Z12" s="47"/>
      <c r="AA12" s="47"/>
      <c r="AB12" s="47"/>
      <c r="AC12" s="47"/>
      <c r="AD12" s="47"/>
      <c r="AE12" s="47">
        <v>87</v>
      </c>
      <c r="AF12" s="39">
        <v>-9.5000000000000001E-2</v>
      </c>
      <c r="AG12" s="39">
        <v>0.67949999999999999</v>
      </c>
      <c r="AH12" s="39">
        <v>23.0183</v>
      </c>
      <c r="AI12" s="39">
        <v>1.0102</v>
      </c>
      <c r="AJ12" s="58" t="s">
        <v>1063</v>
      </c>
      <c r="AK12" s="58"/>
    </row>
    <row r="13" spans="1:37" x14ac:dyDescent="0.25">
      <c r="A13" s="68">
        <v>45697</v>
      </c>
      <c r="B13" s="37" t="s">
        <v>1522</v>
      </c>
      <c r="C13" s="38">
        <v>44498</v>
      </c>
      <c r="D13" s="39">
        <v>73.268900000000002</v>
      </c>
      <c r="E13" s="48">
        <v>0.21</v>
      </c>
      <c r="F13" s="39">
        <v>36.663499999999999</v>
      </c>
      <c r="G13" s="39">
        <v>4.4650999999999996</v>
      </c>
      <c r="H13" s="39">
        <v>0.56310000000000004</v>
      </c>
      <c r="I13" s="39">
        <v>-0.46610000000000001</v>
      </c>
      <c r="J13" s="39">
        <v>25.232299999999999</v>
      </c>
      <c r="K13" s="39">
        <v>14.460900000000001</v>
      </c>
      <c r="L13" s="39"/>
      <c r="M13" s="39"/>
      <c r="N13" s="39"/>
      <c r="O13" s="39"/>
      <c r="P13" s="39"/>
      <c r="Q13" s="39">
        <v>2.4196</v>
      </c>
      <c r="R13" s="47">
        <v>112</v>
      </c>
      <c r="S13" s="47">
        <v>21</v>
      </c>
      <c r="T13" s="47">
        <v>53</v>
      </c>
      <c r="U13" s="47">
        <v>38</v>
      </c>
      <c r="V13" s="47">
        <v>125</v>
      </c>
      <c r="W13" s="47">
        <v>125</v>
      </c>
      <c r="X13" s="47">
        <v>96</v>
      </c>
      <c r="Y13" s="47">
        <v>95</v>
      </c>
      <c r="Z13" s="47"/>
      <c r="AA13" s="47"/>
      <c r="AB13" s="47"/>
      <c r="AC13" s="47"/>
      <c r="AD13" s="47"/>
      <c r="AE13" s="47">
        <v>126</v>
      </c>
      <c r="AF13" s="39">
        <v>-0.25469999999999998</v>
      </c>
      <c r="AG13" s="39">
        <v>0.1169</v>
      </c>
      <c r="AH13" s="39">
        <v>16.9053</v>
      </c>
      <c r="AI13" s="39">
        <v>0.99650000000000005</v>
      </c>
      <c r="AJ13" s="58" t="s">
        <v>1063</v>
      </c>
      <c r="AK13" s="58"/>
    </row>
    <row r="14" spans="1:37" s="68" customFormat="1" x14ac:dyDescent="0.25">
      <c r="A14" s="68">
        <v>38262</v>
      </c>
      <c r="B14" s="58" t="s">
        <v>1523</v>
      </c>
      <c r="C14" s="38">
        <v>43452</v>
      </c>
      <c r="D14" s="39">
        <v>72.715199999999996</v>
      </c>
      <c r="E14" s="48">
        <v>0.17</v>
      </c>
      <c r="F14" s="39">
        <v>74.097800000000007</v>
      </c>
      <c r="G14" s="39">
        <v>3.8275999999999999</v>
      </c>
      <c r="H14" s="39">
        <v>21.248999999999999</v>
      </c>
      <c r="I14" s="39">
        <v>38.369199999999999</v>
      </c>
      <c r="J14" s="39">
        <v>68.223600000000005</v>
      </c>
      <c r="K14" s="39">
        <v>40.5244</v>
      </c>
      <c r="L14" s="39">
        <v>24.027200000000001</v>
      </c>
      <c r="M14" s="39">
        <v>29.6706</v>
      </c>
      <c r="N14" s="39">
        <v>22.424600000000002</v>
      </c>
      <c r="O14" s="39"/>
      <c r="P14" s="39"/>
      <c r="Q14" s="39">
        <v>19.147099999999998</v>
      </c>
      <c r="R14" s="47">
        <v>19</v>
      </c>
      <c r="S14" s="47">
        <v>79</v>
      </c>
      <c r="T14" s="47">
        <v>40</v>
      </c>
      <c r="U14" s="47">
        <v>52</v>
      </c>
      <c r="V14" s="47">
        <v>4</v>
      </c>
      <c r="W14" s="47">
        <v>5</v>
      </c>
      <c r="X14" s="47">
        <v>15</v>
      </c>
      <c r="Y14" s="47">
        <v>17</v>
      </c>
      <c r="Z14" s="47">
        <v>15</v>
      </c>
      <c r="AA14" s="47">
        <v>17</v>
      </c>
      <c r="AB14" s="47">
        <v>7</v>
      </c>
      <c r="AC14" s="47"/>
      <c r="AD14" s="47"/>
      <c r="AE14" s="47">
        <v>49</v>
      </c>
      <c r="AF14" s="39">
        <v>-0.1691</v>
      </c>
      <c r="AG14" s="39">
        <v>0.75680000000000003</v>
      </c>
      <c r="AH14" s="39">
        <v>23.502099999999999</v>
      </c>
      <c r="AI14" s="39">
        <v>0.99650000000000005</v>
      </c>
      <c r="AJ14" s="58" t="s">
        <v>1063</v>
      </c>
      <c r="AK14" s="58"/>
    </row>
    <row r="15" spans="1:37" s="68" customFormat="1" x14ac:dyDescent="0.25">
      <c r="A15" s="68">
        <v>35815</v>
      </c>
      <c r="B15" s="58" t="s">
        <v>1524</v>
      </c>
      <c r="C15" s="38">
        <v>42569</v>
      </c>
      <c r="D15" s="39">
        <v>473.70729999999998</v>
      </c>
      <c r="E15" s="48">
        <v>0.08</v>
      </c>
      <c r="F15" s="39">
        <v>76.184899999999999</v>
      </c>
      <c r="G15" s="39">
        <v>2.8369</v>
      </c>
      <c r="H15" s="39">
        <v>6.7705000000000002</v>
      </c>
      <c r="I15" s="39">
        <v>9.4954000000000001</v>
      </c>
      <c r="J15" s="39">
        <v>24.309000000000001</v>
      </c>
      <c r="K15" s="39">
        <v>22.540099999999999</v>
      </c>
      <c r="L15" s="39">
        <v>14.981299999999999</v>
      </c>
      <c r="M15" s="39">
        <v>23.459299999999999</v>
      </c>
      <c r="N15" s="39">
        <v>15.9015</v>
      </c>
      <c r="O15" s="39">
        <v>13.495200000000001</v>
      </c>
      <c r="P15" s="39"/>
      <c r="Q15" s="39">
        <v>13.5884</v>
      </c>
      <c r="R15" s="47">
        <v>69</v>
      </c>
      <c r="S15" s="47">
        <v>43</v>
      </c>
      <c r="T15" s="47">
        <v>90</v>
      </c>
      <c r="U15" s="47">
        <v>81</v>
      </c>
      <c r="V15" s="47">
        <v>98</v>
      </c>
      <c r="W15" s="47">
        <v>96</v>
      </c>
      <c r="X15" s="47">
        <v>102</v>
      </c>
      <c r="Y15" s="47">
        <v>84</v>
      </c>
      <c r="Z15" s="47">
        <v>53</v>
      </c>
      <c r="AA15" s="47">
        <v>54</v>
      </c>
      <c r="AB15" s="47">
        <v>45</v>
      </c>
      <c r="AC15" s="47">
        <v>35</v>
      </c>
      <c r="AD15" s="47"/>
      <c r="AE15" s="47">
        <v>98</v>
      </c>
      <c r="AF15" s="39">
        <v>-5.6399999999999999E-2</v>
      </c>
      <c r="AG15" s="39">
        <v>0.97370000000000001</v>
      </c>
      <c r="AH15" s="39">
        <v>14.599600000000001</v>
      </c>
      <c r="AI15" s="39">
        <v>0.99680000000000002</v>
      </c>
      <c r="AJ15" s="58" t="s">
        <v>1063</v>
      </c>
      <c r="AK15" s="58"/>
    </row>
    <row r="16" spans="1:37" s="68" customFormat="1" x14ac:dyDescent="0.25">
      <c r="A16" s="68">
        <v>33980</v>
      </c>
      <c r="B16" s="58" t="s">
        <v>1525</v>
      </c>
      <c r="C16" s="38">
        <v>42919</v>
      </c>
      <c r="D16" s="39">
        <v>701.99580000000003</v>
      </c>
      <c r="E16" s="48">
        <v>7.0000000000000007E-2</v>
      </c>
      <c r="F16" s="39">
        <v>254.37700000000001</v>
      </c>
      <c r="G16" s="39">
        <v>2.7865000000000002</v>
      </c>
      <c r="H16" s="39">
        <v>7.0351999999999997</v>
      </c>
      <c r="I16" s="39">
        <v>10.977499999999999</v>
      </c>
      <c r="J16" s="39">
        <v>27.604399999999998</v>
      </c>
      <c r="K16" s="39">
        <v>23.7559</v>
      </c>
      <c r="L16" s="39">
        <v>15.529400000000001</v>
      </c>
      <c r="M16" s="39">
        <v>24.3017</v>
      </c>
      <c r="N16" s="39">
        <v>16.228100000000001</v>
      </c>
      <c r="O16" s="39"/>
      <c r="P16" s="39"/>
      <c r="Q16" s="39">
        <v>15.132099999999999</v>
      </c>
      <c r="R16" s="47">
        <v>72</v>
      </c>
      <c r="S16" s="47">
        <v>54</v>
      </c>
      <c r="T16" s="47">
        <v>79</v>
      </c>
      <c r="U16" s="47">
        <v>98</v>
      </c>
      <c r="V16" s="47">
        <v>89</v>
      </c>
      <c r="W16" s="47">
        <v>83</v>
      </c>
      <c r="X16" s="47">
        <v>76</v>
      </c>
      <c r="Y16" s="47">
        <v>65</v>
      </c>
      <c r="Z16" s="47">
        <v>37</v>
      </c>
      <c r="AA16" s="47">
        <v>42</v>
      </c>
      <c r="AB16" s="47">
        <v>33</v>
      </c>
      <c r="AC16" s="47"/>
      <c r="AD16" s="47"/>
      <c r="AE16" s="47">
        <v>81</v>
      </c>
      <c r="AF16" s="39">
        <v>-2.47E-2</v>
      </c>
      <c r="AG16" s="39">
        <v>0.95979999999999999</v>
      </c>
      <c r="AH16" s="39">
        <v>15.6104</v>
      </c>
      <c r="AI16" s="39">
        <v>0.99619999999999997</v>
      </c>
      <c r="AJ16" s="58" t="s">
        <v>836</v>
      </c>
      <c r="AK16" s="58"/>
    </row>
    <row r="17" spans="1:37" s="68" customFormat="1" x14ac:dyDescent="0.25">
      <c r="A17" s="68">
        <v>14654</v>
      </c>
      <c r="B17" s="58" t="s">
        <v>1526</v>
      </c>
      <c r="C17" s="38">
        <v>44138</v>
      </c>
      <c r="D17" s="39">
        <v>234.0933</v>
      </c>
      <c r="E17" s="48">
        <v>0.18</v>
      </c>
      <c r="F17" s="39">
        <v>527.03139999999996</v>
      </c>
      <c r="G17" s="39">
        <v>5.5726000000000004</v>
      </c>
      <c r="H17" s="39">
        <v>10.8544</v>
      </c>
      <c r="I17" s="39">
        <v>9.3505000000000003</v>
      </c>
      <c r="J17" s="39">
        <v>19.192499999999999</v>
      </c>
      <c r="K17" s="39">
        <v>24.6875</v>
      </c>
      <c r="L17" s="39">
        <v>14.7523</v>
      </c>
      <c r="M17" s="39"/>
      <c r="N17" s="39"/>
      <c r="O17" s="39"/>
      <c r="P17" s="39"/>
      <c r="Q17" s="39">
        <v>22.7363</v>
      </c>
      <c r="R17" s="47">
        <v>94</v>
      </c>
      <c r="S17" s="47">
        <v>6</v>
      </c>
      <c r="T17" s="47">
        <v>18</v>
      </c>
      <c r="U17" s="47">
        <v>29</v>
      </c>
      <c r="V17" s="47">
        <v>56</v>
      </c>
      <c r="W17" s="47">
        <v>107</v>
      </c>
      <c r="X17" s="47">
        <v>118</v>
      </c>
      <c r="Y17" s="47">
        <v>57</v>
      </c>
      <c r="Z17" s="47">
        <v>60</v>
      </c>
      <c r="AA17" s="47"/>
      <c r="AB17" s="47"/>
      <c r="AC17" s="47"/>
      <c r="AD17" s="47"/>
      <c r="AE17" s="47">
        <v>38</v>
      </c>
      <c r="AF17" s="39">
        <v>-0.24479999999999999</v>
      </c>
      <c r="AG17" s="39">
        <v>1.0114000000000001</v>
      </c>
      <c r="AH17" s="39">
        <v>9.1647999999999996</v>
      </c>
      <c r="AI17" s="39">
        <v>1.0096000000000001</v>
      </c>
      <c r="AJ17" s="58" t="s">
        <v>836</v>
      </c>
      <c r="AK17" s="58"/>
    </row>
    <row r="18" spans="1:37" s="68" customFormat="1" x14ac:dyDescent="0.25">
      <c r="A18" s="68">
        <v>45520</v>
      </c>
      <c r="B18" s="58" t="s">
        <v>1527</v>
      </c>
      <c r="C18" s="38">
        <v>44333</v>
      </c>
      <c r="D18" s="39">
        <v>16.163399999999999</v>
      </c>
      <c r="E18" s="48">
        <v>0.34</v>
      </c>
      <c r="F18" s="39">
        <v>125.4046</v>
      </c>
      <c r="G18" s="39">
        <v>2.9249999999999998</v>
      </c>
      <c r="H18" s="39">
        <v>4.5242000000000004</v>
      </c>
      <c r="I18" s="39">
        <v>19.7928</v>
      </c>
      <c r="J18" s="39">
        <v>44.897500000000001</v>
      </c>
      <c r="K18" s="39">
        <v>28.597899999999999</v>
      </c>
      <c r="L18" s="39">
        <v>13.8559</v>
      </c>
      <c r="M18" s="39"/>
      <c r="N18" s="39"/>
      <c r="O18" s="39"/>
      <c r="P18" s="39"/>
      <c r="Q18" s="39">
        <v>13.874000000000001</v>
      </c>
      <c r="R18" s="47">
        <v>122</v>
      </c>
      <c r="S18" s="47">
        <v>122</v>
      </c>
      <c r="T18" s="47">
        <v>116</v>
      </c>
      <c r="U18" s="47">
        <v>70</v>
      </c>
      <c r="V18" s="47">
        <v>112</v>
      </c>
      <c r="W18" s="47">
        <v>50</v>
      </c>
      <c r="X18" s="47">
        <v>46</v>
      </c>
      <c r="Y18" s="47">
        <v>40</v>
      </c>
      <c r="Z18" s="47">
        <v>66</v>
      </c>
      <c r="AA18" s="47"/>
      <c r="AB18" s="47"/>
      <c r="AC18" s="47"/>
      <c r="AD18" s="47"/>
      <c r="AE18" s="47">
        <v>97</v>
      </c>
      <c r="AF18" s="39">
        <v>-1.7995999999999999</v>
      </c>
      <c r="AG18" s="39">
        <v>0.38619999999999999</v>
      </c>
      <c r="AH18" s="39">
        <v>23.506900000000002</v>
      </c>
      <c r="AI18" s="39">
        <v>0.99399999999999999</v>
      </c>
      <c r="AJ18" s="58" t="s">
        <v>1310</v>
      </c>
      <c r="AK18" s="58"/>
    </row>
    <row r="19" spans="1:37" s="68" customFormat="1" x14ac:dyDescent="0.25">
      <c r="A19" s="68">
        <v>45820</v>
      </c>
      <c r="B19" s="58" t="s">
        <v>1528</v>
      </c>
      <c r="C19" s="38">
        <v>44456</v>
      </c>
      <c r="D19" s="39">
        <v>13.3393</v>
      </c>
      <c r="E19" s="48">
        <v>0.37</v>
      </c>
      <c r="F19" s="39">
        <v>113.27290000000001</v>
      </c>
      <c r="G19" s="39">
        <v>3.8420000000000001</v>
      </c>
      <c r="H19" s="39">
        <v>11.487500000000001</v>
      </c>
      <c r="I19" s="39">
        <v>20.165199999999999</v>
      </c>
      <c r="J19" s="39">
        <v>37.795999999999999</v>
      </c>
      <c r="K19" s="39">
        <v>29.355699999999999</v>
      </c>
      <c r="L19" s="39"/>
      <c r="M19" s="39"/>
      <c r="N19" s="39"/>
      <c r="O19" s="39"/>
      <c r="P19" s="39"/>
      <c r="Q19" s="39">
        <v>17.612200000000001</v>
      </c>
      <c r="R19" s="47">
        <v>12</v>
      </c>
      <c r="S19" s="47">
        <v>100</v>
      </c>
      <c r="T19" s="47">
        <v>110</v>
      </c>
      <c r="U19" s="47">
        <v>51</v>
      </c>
      <c r="V19" s="47">
        <v>44</v>
      </c>
      <c r="W19" s="47">
        <v>48</v>
      </c>
      <c r="X19" s="47">
        <v>58</v>
      </c>
      <c r="Y19" s="47">
        <v>35</v>
      </c>
      <c r="Z19" s="47"/>
      <c r="AA19" s="47"/>
      <c r="AB19" s="47"/>
      <c r="AC19" s="47"/>
      <c r="AD19" s="47"/>
      <c r="AE19" s="47">
        <v>56</v>
      </c>
      <c r="AF19" s="39">
        <v>-0.2999</v>
      </c>
      <c r="AG19" s="39">
        <v>1.1345000000000001</v>
      </c>
      <c r="AH19" s="39">
        <v>12.2775</v>
      </c>
      <c r="AI19" s="39">
        <v>0.99019999999999997</v>
      </c>
      <c r="AJ19" s="58" t="s">
        <v>836</v>
      </c>
      <c r="AK19" s="58"/>
    </row>
    <row r="20" spans="1:37" s="68" customFormat="1" x14ac:dyDescent="0.25">
      <c r="A20" s="68">
        <v>45427</v>
      </c>
      <c r="B20" s="58" t="s">
        <v>1529</v>
      </c>
      <c r="C20" s="38">
        <v>44280</v>
      </c>
      <c r="D20" s="39">
        <v>126.7009</v>
      </c>
      <c r="E20" s="48">
        <v>0.22</v>
      </c>
      <c r="F20" s="39">
        <v>372.48809999999997</v>
      </c>
      <c r="G20" s="39">
        <v>4.4611000000000001</v>
      </c>
      <c r="H20" s="39">
        <v>0.71589999999999998</v>
      </c>
      <c r="I20" s="39">
        <v>-0.31140000000000001</v>
      </c>
      <c r="J20" s="39">
        <v>25.3215</v>
      </c>
      <c r="K20" s="39">
        <v>14.600199999999999</v>
      </c>
      <c r="L20" s="39">
        <v>8.4901999999999997</v>
      </c>
      <c r="M20" s="39"/>
      <c r="N20" s="39"/>
      <c r="O20" s="39"/>
      <c r="P20" s="39"/>
      <c r="Q20" s="39">
        <v>12.021000000000001</v>
      </c>
      <c r="R20" s="47">
        <v>109</v>
      </c>
      <c r="S20" s="47">
        <v>20</v>
      </c>
      <c r="T20" s="47">
        <v>55</v>
      </c>
      <c r="U20" s="47">
        <v>39</v>
      </c>
      <c r="V20" s="47">
        <v>120</v>
      </c>
      <c r="W20" s="47">
        <v>122</v>
      </c>
      <c r="X20" s="47">
        <v>95</v>
      </c>
      <c r="Y20" s="47">
        <v>91</v>
      </c>
      <c r="Z20" s="47">
        <v>73</v>
      </c>
      <c r="AA20" s="47"/>
      <c r="AB20" s="47"/>
      <c r="AC20" s="47"/>
      <c r="AD20" s="47"/>
      <c r="AE20" s="47">
        <v>113</v>
      </c>
      <c r="AF20" s="39">
        <v>-0.23619999999999999</v>
      </c>
      <c r="AG20" s="39">
        <v>4.2299999999999997E-2</v>
      </c>
      <c r="AH20" s="39">
        <v>17.5581</v>
      </c>
      <c r="AI20" s="39">
        <v>0.99199999999999999</v>
      </c>
      <c r="AJ20" s="58" t="s">
        <v>1071</v>
      </c>
      <c r="AK20" s="58"/>
    </row>
    <row r="21" spans="1:37" s="68" customFormat="1" x14ac:dyDescent="0.25">
      <c r="A21" s="68">
        <v>47768</v>
      </c>
      <c r="B21" s="58" t="s">
        <v>1530</v>
      </c>
      <c r="C21" s="38">
        <v>45009</v>
      </c>
      <c r="D21" s="39">
        <v>117.8297</v>
      </c>
      <c r="E21" s="48">
        <v>0.2</v>
      </c>
      <c r="F21" s="39">
        <v>78.420500000000004</v>
      </c>
      <c r="G21" s="39">
        <v>2.835</v>
      </c>
      <c r="H21" s="39">
        <v>6.7409999999999997</v>
      </c>
      <c r="I21" s="39">
        <v>9.4543999999999997</v>
      </c>
      <c r="J21" s="39">
        <v>24.150099999999998</v>
      </c>
      <c r="K21" s="39"/>
      <c r="L21" s="39"/>
      <c r="M21" s="39"/>
      <c r="N21" s="39"/>
      <c r="O21" s="39"/>
      <c r="P21" s="39"/>
      <c r="Q21" s="39">
        <v>28.043399999999998</v>
      </c>
      <c r="R21" s="47">
        <v>63</v>
      </c>
      <c r="S21" s="47">
        <v>37</v>
      </c>
      <c r="T21" s="47">
        <v>84</v>
      </c>
      <c r="U21" s="47">
        <v>82</v>
      </c>
      <c r="V21" s="47">
        <v>99</v>
      </c>
      <c r="W21" s="47">
        <v>98</v>
      </c>
      <c r="X21" s="47">
        <v>106</v>
      </c>
      <c r="Y21" s="47"/>
      <c r="Z21" s="47"/>
      <c r="AA21" s="47"/>
      <c r="AB21" s="47"/>
      <c r="AC21" s="47"/>
      <c r="AD21" s="47"/>
      <c r="AE21" s="47">
        <v>22</v>
      </c>
      <c r="AF21" s="39">
        <v>-7.6700000000000004E-2</v>
      </c>
      <c r="AG21" s="39">
        <v>7.0721999999999996</v>
      </c>
      <c r="AH21" s="39">
        <v>2.6915</v>
      </c>
      <c r="AI21" s="39">
        <v>0.99219999999999997</v>
      </c>
      <c r="AJ21" s="58" t="s">
        <v>836</v>
      </c>
      <c r="AK21" s="58"/>
    </row>
    <row r="22" spans="1:37" s="68" customFormat="1" x14ac:dyDescent="0.25">
      <c r="A22" s="68">
        <v>34198</v>
      </c>
      <c r="B22" s="58" t="s">
        <v>1531</v>
      </c>
      <c r="C22" s="38">
        <v>42650</v>
      </c>
      <c r="D22" s="39">
        <v>24.122</v>
      </c>
      <c r="E22" s="48">
        <v>0.09</v>
      </c>
      <c r="F22" s="39">
        <v>254.1755</v>
      </c>
      <c r="G22" s="39">
        <v>2.7854999999999999</v>
      </c>
      <c r="H22" s="39">
        <v>7.0522999999999998</v>
      </c>
      <c r="I22" s="39">
        <v>10.9694</v>
      </c>
      <c r="J22" s="39">
        <v>27.5227</v>
      </c>
      <c r="K22" s="39">
        <v>23.7377</v>
      </c>
      <c r="L22" s="39">
        <v>15.4307</v>
      </c>
      <c r="M22" s="39">
        <v>24.037500000000001</v>
      </c>
      <c r="N22" s="39">
        <v>16.124099999999999</v>
      </c>
      <c r="O22" s="39">
        <v>14.886799999999999</v>
      </c>
      <c r="P22" s="39"/>
      <c r="Q22" s="39">
        <v>14.906700000000001</v>
      </c>
      <c r="R22" s="47">
        <v>86</v>
      </c>
      <c r="S22" s="47">
        <v>66</v>
      </c>
      <c r="T22" s="47">
        <v>81</v>
      </c>
      <c r="U22" s="47">
        <v>99</v>
      </c>
      <c r="V22" s="47">
        <v>85</v>
      </c>
      <c r="W22" s="47">
        <v>85</v>
      </c>
      <c r="X22" s="47">
        <v>85</v>
      </c>
      <c r="Y22" s="47">
        <v>69</v>
      </c>
      <c r="Z22" s="47">
        <v>47</v>
      </c>
      <c r="AA22" s="47">
        <v>48</v>
      </c>
      <c r="AB22" s="47">
        <v>41</v>
      </c>
      <c r="AC22" s="47">
        <v>31</v>
      </c>
      <c r="AD22" s="47"/>
      <c r="AE22" s="47">
        <v>84</v>
      </c>
      <c r="AF22" s="39">
        <v>-3.0700000000000002E-2</v>
      </c>
      <c r="AG22" s="39">
        <v>0.95930000000000004</v>
      </c>
      <c r="AH22" s="39">
        <v>15.387600000000001</v>
      </c>
      <c r="AI22" s="39">
        <v>0.9819</v>
      </c>
      <c r="AJ22" s="58" t="s">
        <v>1080</v>
      </c>
      <c r="AK22" s="58"/>
    </row>
    <row r="23" spans="1:37" s="68" customFormat="1" x14ac:dyDescent="0.25">
      <c r="A23" s="68">
        <v>34197</v>
      </c>
      <c r="B23" s="58" t="s">
        <v>1532</v>
      </c>
      <c r="C23" s="38">
        <v>42650</v>
      </c>
      <c r="D23" s="39">
        <v>1.1131</v>
      </c>
      <c r="E23" s="48">
        <v>0.4</v>
      </c>
      <c r="F23" s="39">
        <v>827.87829999999997</v>
      </c>
      <c r="G23" s="39">
        <v>2.8031000000000001</v>
      </c>
      <c r="H23" s="39">
        <v>6.6669</v>
      </c>
      <c r="I23" s="39">
        <v>9.3289000000000009</v>
      </c>
      <c r="J23" s="39">
        <v>23.852399999999999</v>
      </c>
      <c r="K23" s="39">
        <v>22.1675</v>
      </c>
      <c r="L23" s="39">
        <v>14.558299999999999</v>
      </c>
      <c r="M23" s="39">
        <v>22.883700000000001</v>
      </c>
      <c r="N23" s="39">
        <v>15.5273</v>
      </c>
      <c r="O23" s="39">
        <v>14.8895</v>
      </c>
      <c r="P23" s="39"/>
      <c r="Q23" s="39">
        <v>15.048299999999999</v>
      </c>
      <c r="R23" s="47">
        <v>71</v>
      </c>
      <c r="S23" s="47">
        <v>45</v>
      </c>
      <c r="T23" s="47">
        <v>92</v>
      </c>
      <c r="U23" s="47">
        <v>84</v>
      </c>
      <c r="V23" s="47">
        <v>101</v>
      </c>
      <c r="W23" s="47">
        <v>109</v>
      </c>
      <c r="X23" s="47">
        <v>108</v>
      </c>
      <c r="Y23" s="47">
        <v>88</v>
      </c>
      <c r="Z23" s="47">
        <v>64</v>
      </c>
      <c r="AA23" s="47">
        <v>58</v>
      </c>
      <c r="AB23" s="47">
        <v>50</v>
      </c>
      <c r="AC23" s="47">
        <v>30</v>
      </c>
      <c r="AD23" s="47"/>
      <c r="AE23" s="47">
        <v>82</v>
      </c>
      <c r="AF23" s="39">
        <v>-0.36630000000000001</v>
      </c>
      <c r="AG23" s="39">
        <v>0.95399999999999996</v>
      </c>
      <c r="AH23" s="39">
        <v>14.381399999999999</v>
      </c>
      <c r="AI23" s="39">
        <v>0.98309999999999997</v>
      </c>
      <c r="AJ23" s="58" t="s">
        <v>1080</v>
      </c>
      <c r="AK23" s="58"/>
    </row>
    <row r="24" spans="1:37" s="68" customFormat="1" x14ac:dyDescent="0.25">
      <c r="A24" s="68">
        <v>38252</v>
      </c>
      <c r="B24" s="58" t="s">
        <v>1533</v>
      </c>
      <c r="C24" s="38">
        <v>43063</v>
      </c>
      <c r="D24" s="39">
        <v>18356.814399999999</v>
      </c>
      <c r="E24" s="48">
        <v>7.0000000000000007E-2</v>
      </c>
      <c r="F24" s="39">
        <v>110.286</v>
      </c>
      <c r="G24" s="39">
        <v>-0.65700000000000003</v>
      </c>
      <c r="H24" s="39">
        <v>11.202299999999999</v>
      </c>
      <c r="I24" s="39">
        <v>24.5519</v>
      </c>
      <c r="J24" s="39">
        <v>69.201899999999995</v>
      </c>
      <c r="K24" s="39">
        <v>56.921500000000002</v>
      </c>
      <c r="L24" s="39">
        <v>40.8048</v>
      </c>
      <c r="M24" s="39">
        <v>43.897300000000001</v>
      </c>
      <c r="N24" s="39">
        <v>23.351400000000002</v>
      </c>
      <c r="O24" s="39"/>
      <c r="P24" s="39"/>
      <c r="Q24" s="39">
        <v>18.543500000000002</v>
      </c>
      <c r="R24" s="47">
        <v>87</v>
      </c>
      <c r="S24" s="47">
        <v>105</v>
      </c>
      <c r="T24" s="47">
        <v>82</v>
      </c>
      <c r="U24" s="47">
        <v>125</v>
      </c>
      <c r="V24" s="47">
        <v>45</v>
      </c>
      <c r="W24" s="47">
        <v>34</v>
      </c>
      <c r="X24" s="47">
        <v>14</v>
      </c>
      <c r="Y24" s="47">
        <v>5</v>
      </c>
      <c r="Z24" s="47">
        <v>5</v>
      </c>
      <c r="AA24" s="47">
        <v>5</v>
      </c>
      <c r="AB24" s="47">
        <v>5</v>
      </c>
      <c r="AC24" s="47"/>
      <c r="AD24" s="47"/>
      <c r="AE24" s="47">
        <v>53</v>
      </c>
      <c r="AF24" s="39"/>
      <c r="AG24" s="39">
        <v>1.8976999999999999</v>
      </c>
      <c r="AH24" s="39">
        <v>20.119</v>
      </c>
      <c r="AI24" s="39"/>
      <c r="AJ24" s="58" t="s">
        <v>1120</v>
      </c>
      <c r="AK24" s="58" t="s">
        <v>430</v>
      </c>
    </row>
    <row r="25" spans="1:37" s="68" customFormat="1" x14ac:dyDescent="0.25">
      <c r="A25" s="68">
        <v>27621</v>
      </c>
      <c r="B25" s="58" t="s">
        <v>1534</v>
      </c>
      <c r="C25" s="38">
        <v>41726</v>
      </c>
      <c r="D25" s="39">
        <v>41259.612300000001</v>
      </c>
      <c r="E25" s="48">
        <v>0.05</v>
      </c>
      <c r="F25" s="39">
        <v>93.691599999999994</v>
      </c>
      <c r="G25" s="39">
        <v>-0.42809999999999998</v>
      </c>
      <c r="H25" s="39">
        <v>19.127300000000002</v>
      </c>
      <c r="I25" s="39">
        <v>44.1006</v>
      </c>
      <c r="J25" s="39">
        <v>116.2899</v>
      </c>
      <c r="K25" s="39">
        <v>71.519900000000007</v>
      </c>
      <c r="L25" s="39">
        <v>52.806600000000003</v>
      </c>
      <c r="M25" s="39">
        <v>50.6494</v>
      </c>
      <c r="N25" s="39">
        <v>27.248000000000001</v>
      </c>
      <c r="O25" s="39">
        <v>20.004999999999999</v>
      </c>
      <c r="P25" s="39">
        <v>13.3809</v>
      </c>
      <c r="Q25" s="39">
        <v>17.8187</v>
      </c>
      <c r="R25" s="47">
        <v>23</v>
      </c>
      <c r="S25" s="47">
        <v>85</v>
      </c>
      <c r="T25" s="47">
        <v>25</v>
      </c>
      <c r="U25" s="47">
        <v>123</v>
      </c>
      <c r="V25" s="47">
        <v>15</v>
      </c>
      <c r="W25" s="47">
        <v>1</v>
      </c>
      <c r="X25" s="47">
        <v>1</v>
      </c>
      <c r="Y25" s="47">
        <v>3</v>
      </c>
      <c r="Z25" s="47">
        <v>1</v>
      </c>
      <c r="AA25" s="47">
        <v>1</v>
      </c>
      <c r="AB25" s="47">
        <v>2</v>
      </c>
      <c r="AC25" s="47">
        <v>1</v>
      </c>
      <c r="AD25" s="47">
        <v>6</v>
      </c>
      <c r="AE25" s="47">
        <v>55</v>
      </c>
      <c r="AF25" s="39">
        <v>-0.46960000000000002</v>
      </c>
      <c r="AG25" s="39">
        <v>1.5893000000000002</v>
      </c>
      <c r="AH25" s="39">
        <v>28.717400000000001</v>
      </c>
      <c r="AI25" s="39">
        <v>0.99680000000000002</v>
      </c>
      <c r="AJ25" s="58" t="s">
        <v>1164</v>
      </c>
      <c r="AK25" s="58" t="s">
        <v>430</v>
      </c>
    </row>
    <row r="26" spans="1:37" s="68" customFormat="1" x14ac:dyDescent="0.25">
      <c r="A26" s="68">
        <v>37241</v>
      </c>
      <c r="B26" s="58" t="s">
        <v>1535</v>
      </c>
      <c r="C26" s="38">
        <v>42819</v>
      </c>
      <c r="D26" s="39">
        <v>41259.612300000001</v>
      </c>
      <c r="E26" s="48"/>
      <c r="F26" s="39">
        <v>93.691599999999994</v>
      </c>
      <c r="G26" s="39">
        <v>-0.42809999999999998</v>
      </c>
      <c r="H26" s="39">
        <v>19.127300000000002</v>
      </c>
      <c r="I26" s="39">
        <v>44.1006</v>
      </c>
      <c r="J26" s="39">
        <v>116.2899</v>
      </c>
      <c r="K26" s="39">
        <v>71.519900000000007</v>
      </c>
      <c r="L26" s="39">
        <v>52.806600000000003</v>
      </c>
      <c r="M26" s="39">
        <v>50.6494</v>
      </c>
      <c r="N26" s="39">
        <v>27.248000000000001</v>
      </c>
      <c r="O26" s="39">
        <v>20.004999999999999</v>
      </c>
      <c r="P26" s="39"/>
      <c r="Q26" s="39">
        <v>18.7989</v>
      </c>
      <c r="R26" s="47">
        <v>23</v>
      </c>
      <c r="S26" s="47">
        <v>85</v>
      </c>
      <c r="T26" s="47">
        <v>25</v>
      </c>
      <c r="U26" s="47">
        <v>123</v>
      </c>
      <c r="V26" s="47">
        <v>15</v>
      </c>
      <c r="W26" s="47">
        <v>1</v>
      </c>
      <c r="X26" s="47">
        <v>1</v>
      </c>
      <c r="Y26" s="47">
        <v>3</v>
      </c>
      <c r="Z26" s="47">
        <v>1</v>
      </c>
      <c r="AA26" s="47">
        <v>1</v>
      </c>
      <c r="AB26" s="47">
        <v>2</v>
      </c>
      <c r="AC26" s="47">
        <v>1</v>
      </c>
      <c r="AD26" s="47"/>
      <c r="AE26" s="47">
        <v>50</v>
      </c>
      <c r="AF26" s="39">
        <v>-0.46960000000000002</v>
      </c>
      <c r="AG26" s="39">
        <v>1.5893000000000002</v>
      </c>
      <c r="AH26" s="39">
        <v>28.717400000000001</v>
      </c>
      <c r="AI26" s="39">
        <v>0.99680000000000002</v>
      </c>
      <c r="AJ26" s="58" t="s">
        <v>1164</v>
      </c>
      <c r="AK26" s="58" t="s">
        <v>430</v>
      </c>
    </row>
    <row r="27" spans="1:37" s="68" customFormat="1" x14ac:dyDescent="0.25">
      <c r="A27" s="68">
        <v>45715</v>
      </c>
      <c r="B27" s="58" t="s">
        <v>1536</v>
      </c>
      <c r="C27" s="38">
        <v>44508</v>
      </c>
      <c r="D27" s="39">
        <v>183.79249999999999</v>
      </c>
      <c r="E27" s="48">
        <v>0.3</v>
      </c>
      <c r="F27" s="39">
        <v>305.91820000000001</v>
      </c>
      <c r="G27" s="39">
        <v>2.6924000000000001</v>
      </c>
      <c r="H27" s="39">
        <v>7.4050000000000002</v>
      </c>
      <c r="I27" s="39">
        <v>14.881600000000001</v>
      </c>
      <c r="J27" s="39">
        <v>38.046399999999998</v>
      </c>
      <c r="K27" s="39">
        <v>30.997699999999998</v>
      </c>
      <c r="L27" s="39"/>
      <c r="M27" s="39"/>
      <c r="N27" s="39"/>
      <c r="O27" s="39"/>
      <c r="P27" s="39"/>
      <c r="Q27" s="39">
        <v>17.0032</v>
      </c>
      <c r="R27" s="47">
        <v>60</v>
      </c>
      <c r="S27" s="47">
        <v>88</v>
      </c>
      <c r="T27" s="47">
        <v>98</v>
      </c>
      <c r="U27" s="47">
        <v>101</v>
      </c>
      <c r="V27" s="47">
        <v>71</v>
      </c>
      <c r="W27" s="47">
        <v>62</v>
      </c>
      <c r="X27" s="47">
        <v>55</v>
      </c>
      <c r="Y27" s="47">
        <v>29</v>
      </c>
      <c r="Z27" s="47"/>
      <c r="AA27" s="47"/>
      <c r="AB27" s="47"/>
      <c r="AC27" s="47"/>
      <c r="AD27" s="47"/>
      <c r="AE27" s="47">
        <v>58</v>
      </c>
      <c r="AF27" s="39">
        <v>1.0521</v>
      </c>
      <c r="AG27" s="39">
        <v>1.2725</v>
      </c>
      <c r="AH27" s="39">
        <v>13.226000000000001</v>
      </c>
      <c r="AI27" s="39">
        <v>0.99519999999999997</v>
      </c>
      <c r="AJ27" s="58" t="s">
        <v>861</v>
      </c>
      <c r="AK27" s="58"/>
    </row>
    <row r="28" spans="1:37" s="68" customFormat="1" x14ac:dyDescent="0.25">
      <c r="A28" s="68">
        <v>36811</v>
      </c>
      <c r="B28" s="58" t="s">
        <v>1537</v>
      </c>
      <c r="C28" s="38">
        <v>44553</v>
      </c>
      <c r="D28" s="39">
        <v>314.483</v>
      </c>
      <c r="E28" s="48">
        <v>7.0000000000000007E-2</v>
      </c>
      <c r="F28" s="39">
        <v>242.0872</v>
      </c>
      <c r="G28" s="39">
        <v>2.7932000000000001</v>
      </c>
      <c r="H28" s="39">
        <v>7.0525000000000002</v>
      </c>
      <c r="I28" s="39">
        <v>10.979799999999999</v>
      </c>
      <c r="J28" s="39">
        <v>27.6</v>
      </c>
      <c r="K28" s="39">
        <v>23.709199999999999</v>
      </c>
      <c r="L28" s="39"/>
      <c r="M28" s="39"/>
      <c r="N28" s="39"/>
      <c r="O28" s="39"/>
      <c r="P28" s="39"/>
      <c r="Q28" s="39">
        <v>14.965999999999999</v>
      </c>
      <c r="R28" s="47">
        <v>81</v>
      </c>
      <c r="S28" s="47">
        <v>64</v>
      </c>
      <c r="T28" s="47">
        <v>76</v>
      </c>
      <c r="U28" s="47">
        <v>93</v>
      </c>
      <c r="V28" s="47">
        <v>84</v>
      </c>
      <c r="W28" s="47">
        <v>81</v>
      </c>
      <c r="X28" s="47">
        <v>77</v>
      </c>
      <c r="Y28" s="47">
        <v>73</v>
      </c>
      <c r="Z28" s="47"/>
      <c r="AA28" s="47"/>
      <c r="AB28" s="47"/>
      <c r="AC28" s="47"/>
      <c r="AD28" s="47"/>
      <c r="AE28" s="47">
        <v>83</v>
      </c>
      <c r="AF28" s="39">
        <v>-9.0499999999999997E-2</v>
      </c>
      <c r="AG28" s="39">
        <v>1.2748999999999999</v>
      </c>
      <c r="AH28" s="39">
        <v>9.1088000000000005</v>
      </c>
      <c r="AI28" s="39">
        <v>1.0004999999999999</v>
      </c>
      <c r="AJ28" s="58" t="s">
        <v>861</v>
      </c>
      <c r="AK28" s="58"/>
    </row>
    <row r="29" spans="1:37" s="68" customFormat="1" x14ac:dyDescent="0.25">
      <c r="A29" s="68">
        <v>46468</v>
      </c>
      <c r="B29" s="58" t="s">
        <v>1538</v>
      </c>
      <c r="C29" s="38">
        <v>44929</v>
      </c>
      <c r="D29" s="39">
        <v>201.72739999999999</v>
      </c>
      <c r="E29" s="48">
        <v>0.16</v>
      </c>
      <c r="F29" s="39">
        <v>52.301400000000001</v>
      </c>
      <c r="G29" s="39">
        <v>5.5730000000000004</v>
      </c>
      <c r="H29" s="39">
        <v>10.871700000000001</v>
      </c>
      <c r="I29" s="39">
        <v>9.3660999999999994</v>
      </c>
      <c r="J29" s="39">
        <v>19.2715</v>
      </c>
      <c r="K29" s="39"/>
      <c r="L29" s="39"/>
      <c r="M29" s="39"/>
      <c r="N29" s="39"/>
      <c r="O29" s="39"/>
      <c r="P29" s="39"/>
      <c r="Q29" s="39">
        <v>13.4483</v>
      </c>
      <c r="R29" s="47">
        <v>99</v>
      </c>
      <c r="S29" s="47">
        <v>7</v>
      </c>
      <c r="T29" s="47">
        <v>18</v>
      </c>
      <c r="U29" s="47">
        <v>28</v>
      </c>
      <c r="V29" s="47">
        <v>50</v>
      </c>
      <c r="W29" s="47">
        <v>102</v>
      </c>
      <c r="X29" s="47">
        <v>112</v>
      </c>
      <c r="Y29" s="47"/>
      <c r="Z29" s="47"/>
      <c r="AA29" s="47"/>
      <c r="AB29" s="47"/>
      <c r="AC29" s="47"/>
      <c r="AD29" s="47"/>
      <c r="AE29" s="47">
        <v>99</v>
      </c>
      <c r="AF29" s="39">
        <v>-9.7699999999999995E-2</v>
      </c>
      <c r="AG29" s="39">
        <v>3.0097</v>
      </c>
      <c r="AH29" s="39">
        <v>3.3864000000000001</v>
      </c>
      <c r="AI29" s="39">
        <v>0.99639999999999995</v>
      </c>
      <c r="AJ29" s="58" t="s">
        <v>861</v>
      </c>
      <c r="AK29" s="58" t="s">
        <v>1101</v>
      </c>
    </row>
    <row r="30" spans="1:37" s="68" customFormat="1" x14ac:dyDescent="0.25">
      <c r="A30" s="68">
        <v>46157</v>
      </c>
      <c r="B30" s="58" t="s">
        <v>1539</v>
      </c>
      <c r="C30" s="38">
        <v>44553</v>
      </c>
      <c r="D30" s="39">
        <v>88.823400000000007</v>
      </c>
      <c r="E30" s="48">
        <v>0.3</v>
      </c>
      <c r="F30" s="39">
        <v>249.83879999999999</v>
      </c>
      <c r="G30" s="39">
        <v>7.4881000000000002</v>
      </c>
      <c r="H30" s="39">
        <v>21.903400000000001</v>
      </c>
      <c r="I30" s="39">
        <v>21.964099999999998</v>
      </c>
      <c r="J30" s="39">
        <v>44.231900000000003</v>
      </c>
      <c r="K30" s="39">
        <v>29.1983</v>
      </c>
      <c r="L30" s="39"/>
      <c r="M30" s="39"/>
      <c r="N30" s="39"/>
      <c r="O30" s="39"/>
      <c r="P30" s="39"/>
      <c r="Q30" s="39">
        <v>15.677899999999999</v>
      </c>
      <c r="R30" s="47">
        <v>9</v>
      </c>
      <c r="S30" s="47">
        <v>28</v>
      </c>
      <c r="T30" s="47">
        <v>14</v>
      </c>
      <c r="U30" s="47">
        <v>1</v>
      </c>
      <c r="V30" s="47">
        <v>2</v>
      </c>
      <c r="W30" s="47">
        <v>42</v>
      </c>
      <c r="X30" s="47">
        <v>47</v>
      </c>
      <c r="Y30" s="47">
        <v>36</v>
      </c>
      <c r="Z30" s="47"/>
      <c r="AA30" s="47"/>
      <c r="AB30" s="47"/>
      <c r="AC30" s="47"/>
      <c r="AD30" s="47"/>
      <c r="AE30" s="47">
        <v>77</v>
      </c>
      <c r="AF30" s="39">
        <v>-0.2238</v>
      </c>
      <c r="AG30" s="39">
        <v>0.74409999999999998</v>
      </c>
      <c r="AH30" s="39">
        <v>15.273099999999999</v>
      </c>
      <c r="AI30" s="39">
        <v>0.99639999999999995</v>
      </c>
      <c r="AJ30" s="58" t="s">
        <v>861</v>
      </c>
      <c r="AK30" s="58"/>
    </row>
    <row r="31" spans="1:37" s="68" customFormat="1" x14ac:dyDescent="0.25">
      <c r="A31" s="68">
        <v>32568</v>
      </c>
      <c r="B31" s="58" t="s">
        <v>1540</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119</v>
      </c>
      <c r="S31" s="47">
        <v>125</v>
      </c>
      <c r="T31" s="47">
        <v>124</v>
      </c>
      <c r="U31" s="47">
        <v>122</v>
      </c>
      <c r="V31" s="47">
        <v>108</v>
      </c>
      <c r="W31" s="47">
        <v>110</v>
      </c>
      <c r="X31" s="47">
        <v>120</v>
      </c>
      <c r="Y31" s="47">
        <v>96</v>
      </c>
      <c r="Z31" s="47">
        <v>9</v>
      </c>
      <c r="AA31" s="47">
        <v>63</v>
      </c>
      <c r="AB31" s="47">
        <v>55</v>
      </c>
      <c r="AC31" s="47">
        <v>36</v>
      </c>
      <c r="AD31" s="47"/>
      <c r="AE31" s="47">
        <v>95</v>
      </c>
      <c r="AF31" s="39">
        <v>-0.3674</v>
      </c>
      <c r="AG31" s="39">
        <v>0.61129999999999995</v>
      </c>
      <c r="AH31" s="39">
        <v>27.751999999999999</v>
      </c>
      <c r="AI31" s="39">
        <v>1.0057</v>
      </c>
      <c r="AJ31" s="58" t="s">
        <v>727</v>
      </c>
      <c r="AK31" s="58"/>
    </row>
    <row r="32" spans="1:37" s="68" customFormat="1" x14ac:dyDescent="0.25">
      <c r="A32" s="68">
        <v>46003</v>
      </c>
      <c r="B32" s="58" t="s">
        <v>1541</v>
      </c>
      <c r="C32" s="38">
        <v>44778</v>
      </c>
      <c r="D32" s="39">
        <v>12.1166</v>
      </c>
      <c r="E32" s="48">
        <v>0.3</v>
      </c>
      <c r="F32" s="39">
        <v>25.028600000000001</v>
      </c>
      <c r="G32" s="39">
        <v>2.8742999999999999</v>
      </c>
      <c r="H32" s="39">
        <v>9.1622000000000003</v>
      </c>
      <c r="I32" s="39">
        <v>14.9863</v>
      </c>
      <c r="J32" s="39">
        <v>33.439599999999999</v>
      </c>
      <c r="K32" s="39"/>
      <c r="L32" s="39"/>
      <c r="M32" s="39"/>
      <c r="N32" s="39"/>
      <c r="O32" s="39"/>
      <c r="P32" s="39"/>
      <c r="Q32" s="39">
        <v>20.127099999999999</v>
      </c>
      <c r="R32" s="47">
        <v>46</v>
      </c>
      <c r="S32" s="47">
        <v>71</v>
      </c>
      <c r="T32" s="47">
        <v>60</v>
      </c>
      <c r="U32" s="47">
        <v>71</v>
      </c>
      <c r="V32" s="47">
        <v>64</v>
      </c>
      <c r="W32" s="47">
        <v>58</v>
      </c>
      <c r="X32" s="47">
        <v>65</v>
      </c>
      <c r="Y32" s="47"/>
      <c r="Z32" s="47"/>
      <c r="AA32" s="47"/>
      <c r="AB32" s="47"/>
      <c r="AC32" s="47"/>
      <c r="AD32" s="47"/>
      <c r="AE32" s="47">
        <v>46</v>
      </c>
      <c r="AF32" s="39">
        <v>-0.29189999999999999</v>
      </c>
      <c r="AG32" s="39">
        <v>1.6198000000000001</v>
      </c>
      <c r="AH32" s="39">
        <v>10.4537</v>
      </c>
      <c r="AI32" s="39">
        <v>0.99570000000000003</v>
      </c>
      <c r="AJ32" s="58" t="s">
        <v>1542</v>
      </c>
      <c r="AK32" s="58"/>
    </row>
    <row r="33" spans="1:37" s="68" customFormat="1" x14ac:dyDescent="0.25">
      <c r="A33" s="68">
        <v>33325</v>
      </c>
      <c r="B33" s="58" t="s">
        <v>1543</v>
      </c>
      <c r="C33" s="38">
        <v>42347</v>
      </c>
      <c r="D33" s="39">
        <v>3352.3128000000002</v>
      </c>
      <c r="E33" s="48">
        <v>0.05</v>
      </c>
      <c r="F33" s="39">
        <v>258.98070000000001</v>
      </c>
      <c r="G33" s="39">
        <v>2.7948</v>
      </c>
      <c r="H33" s="39">
        <v>7.0533000000000001</v>
      </c>
      <c r="I33" s="39">
        <v>10.9823</v>
      </c>
      <c r="J33" s="39">
        <v>27.564599999999999</v>
      </c>
      <c r="K33" s="39">
        <v>23.736899999999999</v>
      </c>
      <c r="L33" s="39">
        <v>15.517300000000001</v>
      </c>
      <c r="M33" s="39">
        <v>24.3171</v>
      </c>
      <c r="N33" s="39">
        <v>16.224499999999999</v>
      </c>
      <c r="O33" s="39">
        <v>14.989000000000001</v>
      </c>
      <c r="P33" s="39"/>
      <c r="Q33" s="39">
        <v>15.4003</v>
      </c>
      <c r="R33" s="47">
        <v>72</v>
      </c>
      <c r="S33" s="47">
        <v>57</v>
      </c>
      <c r="T33" s="47">
        <v>70</v>
      </c>
      <c r="U33" s="47">
        <v>91</v>
      </c>
      <c r="V33" s="47">
        <v>83</v>
      </c>
      <c r="W33" s="47">
        <v>80</v>
      </c>
      <c r="X33" s="47">
        <v>84</v>
      </c>
      <c r="Y33" s="47">
        <v>71</v>
      </c>
      <c r="Z33" s="47">
        <v>41</v>
      </c>
      <c r="AA33" s="47">
        <v>39</v>
      </c>
      <c r="AB33" s="47">
        <v>36</v>
      </c>
      <c r="AC33" s="47">
        <v>21</v>
      </c>
      <c r="AD33" s="47"/>
      <c r="AE33" s="47">
        <v>80</v>
      </c>
      <c r="AF33" s="39">
        <v>-5.04E-2</v>
      </c>
      <c r="AG33" s="39">
        <v>0.95820000000000005</v>
      </c>
      <c r="AH33" s="39">
        <v>15.6464</v>
      </c>
      <c r="AI33" s="39">
        <v>0.99850000000000005</v>
      </c>
      <c r="AJ33" s="58" t="s">
        <v>1542</v>
      </c>
      <c r="AK33" s="58"/>
    </row>
    <row r="34" spans="1:37" s="68" customFormat="1" x14ac:dyDescent="0.25">
      <c r="A34" s="68">
        <v>33563</v>
      </c>
      <c r="B34" s="58" t="s">
        <v>1544</v>
      </c>
      <c r="C34" s="38">
        <v>44064</v>
      </c>
      <c r="D34" s="39">
        <v>2364.4337999999998</v>
      </c>
      <c r="E34" s="48">
        <v>0.16</v>
      </c>
      <c r="F34" s="39">
        <v>52.593499999999999</v>
      </c>
      <c r="G34" s="39">
        <v>5.5735999999999999</v>
      </c>
      <c r="H34" s="39">
        <v>10.8672</v>
      </c>
      <c r="I34" s="39">
        <v>9.3577999999999992</v>
      </c>
      <c r="J34" s="39">
        <v>19.218399999999999</v>
      </c>
      <c r="K34" s="39">
        <v>24.6936</v>
      </c>
      <c r="L34" s="39">
        <v>14.740600000000001</v>
      </c>
      <c r="M34" s="39"/>
      <c r="N34" s="39"/>
      <c r="O34" s="39"/>
      <c r="P34" s="39"/>
      <c r="Q34" s="39">
        <v>24.963899999999999</v>
      </c>
      <c r="R34" s="47">
        <v>98</v>
      </c>
      <c r="S34" s="47">
        <v>10</v>
      </c>
      <c r="T34" s="47">
        <v>22</v>
      </c>
      <c r="U34" s="47">
        <v>27</v>
      </c>
      <c r="V34" s="47">
        <v>52</v>
      </c>
      <c r="W34" s="47">
        <v>103</v>
      </c>
      <c r="X34" s="47">
        <v>116</v>
      </c>
      <c r="Y34" s="47">
        <v>56</v>
      </c>
      <c r="Z34" s="47">
        <v>61</v>
      </c>
      <c r="AA34" s="47"/>
      <c r="AB34" s="47"/>
      <c r="AC34" s="47"/>
      <c r="AD34" s="47"/>
      <c r="AE34" s="47">
        <v>31</v>
      </c>
      <c r="AF34" s="39">
        <v>-0.2316</v>
      </c>
      <c r="AG34" s="39">
        <v>0.80210000000000004</v>
      </c>
      <c r="AH34" s="39">
        <v>16.005400000000002</v>
      </c>
      <c r="AI34" s="39">
        <v>0.99660000000000004</v>
      </c>
      <c r="AJ34" s="58" t="s">
        <v>1542</v>
      </c>
      <c r="AK34" s="58"/>
    </row>
    <row r="35" spans="1:37" s="68" customFormat="1" x14ac:dyDescent="0.25">
      <c r="A35" s="68">
        <v>46047</v>
      </c>
      <c r="B35" s="58" t="s">
        <v>1545</v>
      </c>
      <c r="C35" s="38">
        <v>44827</v>
      </c>
      <c r="D35" s="39">
        <v>9.4885000000000002</v>
      </c>
      <c r="E35" s="48">
        <v>0.3</v>
      </c>
      <c r="F35" s="39">
        <v>112.15730000000001</v>
      </c>
      <c r="G35" s="39">
        <v>1.5973999999999999</v>
      </c>
      <c r="H35" s="39">
        <v>1.2951999999999999</v>
      </c>
      <c r="I35" s="39">
        <v>4.0483000000000002</v>
      </c>
      <c r="J35" s="39">
        <v>18.945499999999999</v>
      </c>
      <c r="K35" s="39"/>
      <c r="L35" s="39"/>
      <c r="M35" s="39"/>
      <c r="N35" s="39"/>
      <c r="O35" s="39"/>
      <c r="P35" s="39"/>
      <c r="Q35" s="39">
        <v>14.128</v>
      </c>
      <c r="R35" s="47">
        <v>57</v>
      </c>
      <c r="S35" s="47">
        <v>104</v>
      </c>
      <c r="T35" s="47">
        <v>122</v>
      </c>
      <c r="U35" s="47">
        <v>114</v>
      </c>
      <c r="V35" s="47">
        <v>117</v>
      </c>
      <c r="W35" s="47">
        <v>117</v>
      </c>
      <c r="X35" s="47">
        <v>119</v>
      </c>
      <c r="Y35" s="47"/>
      <c r="Z35" s="47"/>
      <c r="AA35" s="47"/>
      <c r="AB35" s="47"/>
      <c r="AC35" s="47"/>
      <c r="AD35" s="47"/>
      <c r="AE35" s="47">
        <v>96</v>
      </c>
      <c r="AF35" s="39">
        <v>-0.43630000000000002</v>
      </c>
      <c r="AG35" s="39">
        <v>2.6107</v>
      </c>
      <c r="AH35" s="39">
        <v>6.6738</v>
      </c>
      <c r="AI35" s="39">
        <v>0.99419999999999997</v>
      </c>
      <c r="AJ35" s="58" t="s">
        <v>1542</v>
      </c>
      <c r="AK35" s="58"/>
    </row>
    <row r="36" spans="1:37" s="68" customFormat="1" x14ac:dyDescent="0.25">
      <c r="A36" s="68">
        <v>47070</v>
      </c>
      <c r="B36" s="58" t="s">
        <v>1546</v>
      </c>
      <c r="C36" s="38">
        <v>44881</v>
      </c>
      <c r="D36" s="39">
        <v>48.930900000000001</v>
      </c>
      <c r="E36" s="48">
        <v>0.2</v>
      </c>
      <c r="F36" s="39">
        <v>36.065300000000001</v>
      </c>
      <c r="G36" s="39">
        <v>4.4702000000000002</v>
      </c>
      <c r="H36" s="39">
        <v>0.71120000000000005</v>
      </c>
      <c r="I36" s="39">
        <v>-0.30580000000000002</v>
      </c>
      <c r="J36" s="39">
        <v>25.333600000000001</v>
      </c>
      <c r="K36" s="39"/>
      <c r="L36" s="39"/>
      <c r="M36" s="39"/>
      <c r="N36" s="39"/>
      <c r="O36" s="39"/>
      <c r="P36" s="39"/>
      <c r="Q36" s="39">
        <v>12.241199999999999</v>
      </c>
      <c r="R36" s="47">
        <v>110</v>
      </c>
      <c r="S36" s="47">
        <v>16</v>
      </c>
      <c r="T36" s="47">
        <v>50</v>
      </c>
      <c r="U36" s="47">
        <v>36</v>
      </c>
      <c r="V36" s="47">
        <v>123</v>
      </c>
      <c r="W36" s="47">
        <v>121</v>
      </c>
      <c r="X36" s="47">
        <v>94</v>
      </c>
      <c r="Y36" s="47"/>
      <c r="Z36" s="47"/>
      <c r="AA36" s="47"/>
      <c r="AB36" s="47"/>
      <c r="AC36" s="47"/>
      <c r="AD36" s="47"/>
      <c r="AE36" s="47">
        <v>111</v>
      </c>
      <c r="AF36" s="39">
        <v>-0.30320000000000003</v>
      </c>
      <c r="AG36" s="39">
        <v>3.1657999999999999</v>
      </c>
      <c r="AH36" s="39">
        <v>5.7816999999999998</v>
      </c>
      <c r="AI36" s="39">
        <v>0.99809999999999999</v>
      </c>
      <c r="AJ36" s="58" t="s">
        <v>1542</v>
      </c>
      <c r="AK36" s="58"/>
    </row>
    <row r="37" spans="1:37" s="68" customFormat="1" x14ac:dyDescent="0.25">
      <c r="A37" s="68">
        <v>46873</v>
      </c>
      <c r="B37" s="58" t="s">
        <v>1547</v>
      </c>
      <c r="C37" s="38">
        <v>44972</v>
      </c>
      <c r="D37" s="39">
        <v>33.418999999999997</v>
      </c>
      <c r="E37" s="48">
        <v>0.2</v>
      </c>
      <c r="F37" s="39">
        <v>20.869599999999998</v>
      </c>
      <c r="G37" s="39">
        <v>6.3651999999999997</v>
      </c>
      <c r="H37" s="39">
        <v>18.794599999999999</v>
      </c>
      <c r="I37" s="39">
        <v>24.6571</v>
      </c>
      <c r="J37" s="39">
        <v>59.495699999999999</v>
      </c>
      <c r="K37" s="39"/>
      <c r="L37" s="39"/>
      <c r="M37" s="39"/>
      <c r="N37" s="39"/>
      <c r="O37" s="39"/>
      <c r="P37" s="39"/>
      <c r="Q37" s="39">
        <v>54.244500000000002</v>
      </c>
      <c r="R37" s="47">
        <v>57</v>
      </c>
      <c r="S37" s="47">
        <v>49</v>
      </c>
      <c r="T37" s="47">
        <v>13</v>
      </c>
      <c r="U37" s="47">
        <v>9</v>
      </c>
      <c r="V37" s="47">
        <v>20</v>
      </c>
      <c r="W37" s="47">
        <v>33</v>
      </c>
      <c r="X37" s="47">
        <v>31</v>
      </c>
      <c r="Y37" s="47"/>
      <c r="Z37" s="47"/>
      <c r="AA37" s="47"/>
      <c r="AB37" s="47"/>
      <c r="AC37" s="47"/>
      <c r="AD37" s="47"/>
      <c r="AE37" s="47">
        <v>5</v>
      </c>
      <c r="AF37" s="39">
        <v>-0.34329999999999999</v>
      </c>
      <c r="AG37" s="39">
        <v>16.5336</v>
      </c>
      <c r="AH37" s="39">
        <v>3.1804999999999999</v>
      </c>
      <c r="AI37" s="39">
        <v>0.99790000000000001</v>
      </c>
      <c r="AJ37" s="58" t="s">
        <v>1548</v>
      </c>
      <c r="AK37" s="58"/>
    </row>
    <row r="38" spans="1:37" s="68" customFormat="1" x14ac:dyDescent="0.25">
      <c r="A38" s="68">
        <v>39624</v>
      </c>
      <c r="B38" s="58" t="s">
        <v>1549</v>
      </c>
      <c r="C38" s="38">
        <v>44778</v>
      </c>
      <c r="D38" s="39">
        <v>32.602499999999999</v>
      </c>
      <c r="E38" s="48">
        <v>0.15</v>
      </c>
      <c r="F38" s="39">
        <v>72.162499999999994</v>
      </c>
      <c r="G38" s="39">
        <v>3.8108</v>
      </c>
      <c r="H38" s="39">
        <v>21.1221</v>
      </c>
      <c r="I38" s="39">
        <v>38.1449</v>
      </c>
      <c r="J38" s="39">
        <v>67.885199999999998</v>
      </c>
      <c r="K38" s="39"/>
      <c r="L38" s="39"/>
      <c r="M38" s="39"/>
      <c r="N38" s="39"/>
      <c r="O38" s="39"/>
      <c r="P38" s="39"/>
      <c r="Q38" s="39">
        <v>33.619900000000001</v>
      </c>
      <c r="R38" s="47">
        <v>17</v>
      </c>
      <c r="S38" s="47">
        <v>82</v>
      </c>
      <c r="T38" s="47">
        <v>38</v>
      </c>
      <c r="U38" s="47">
        <v>57</v>
      </c>
      <c r="V38" s="47">
        <v>9</v>
      </c>
      <c r="W38" s="47">
        <v>10</v>
      </c>
      <c r="X38" s="47">
        <v>21</v>
      </c>
      <c r="Y38" s="47"/>
      <c r="Z38" s="47"/>
      <c r="AA38" s="47"/>
      <c r="AB38" s="47"/>
      <c r="AC38" s="47"/>
      <c r="AD38" s="47"/>
      <c r="AE38" s="47">
        <v>16</v>
      </c>
      <c r="AF38" s="39">
        <v>-0.34820000000000001</v>
      </c>
      <c r="AG38" s="39">
        <v>1.1749000000000001</v>
      </c>
      <c r="AH38" s="39">
        <v>25.1219</v>
      </c>
      <c r="AI38" s="39">
        <v>0.99780000000000002</v>
      </c>
      <c r="AJ38" s="58" t="s">
        <v>1542</v>
      </c>
      <c r="AK38" s="58"/>
    </row>
    <row r="39" spans="1:37" s="68" customFormat="1" x14ac:dyDescent="0.25">
      <c r="A39" s="68">
        <v>46045</v>
      </c>
      <c r="B39" s="58" t="s">
        <v>1550</v>
      </c>
      <c r="C39" s="38">
        <v>44881</v>
      </c>
      <c r="D39" s="39">
        <v>321.32190000000003</v>
      </c>
      <c r="E39" s="48">
        <v>0.15</v>
      </c>
      <c r="F39" s="39">
        <v>25.9985</v>
      </c>
      <c r="G39" s="39">
        <v>6.0461999999999998</v>
      </c>
      <c r="H39" s="39">
        <v>10.2239</v>
      </c>
      <c r="I39" s="39">
        <v>5.5346000000000002</v>
      </c>
      <c r="J39" s="39">
        <v>16.1708</v>
      </c>
      <c r="K39" s="39"/>
      <c r="L39" s="39"/>
      <c r="M39" s="39"/>
      <c r="N39" s="39"/>
      <c r="O39" s="39"/>
      <c r="P39" s="39"/>
      <c r="Q39" s="39">
        <v>12.0661</v>
      </c>
      <c r="R39" s="47">
        <v>105</v>
      </c>
      <c r="S39" s="47">
        <v>2</v>
      </c>
      <c r="T39" s="47">
        <v>7</v>
      </c>
      <c r="U39" s="47">
        <v>14</v>
      </c>
      <c r="V39" s="47">
        <v>59</v>
      </c>
      <c r="W39" s="47">
        <v>113</v>
      </c>
      <c r="X39" s="47">
        <v>123</v>
      </c>
      <c r="Y39" s="47"/>
      <c r="Z39" s="47"/>
      <c r="AA39" s="47"/>
      <c r="AB39" s="47"/>
      <c r="AC39" s="47"/>
      <c r="AD39" s="47"/>
      <c r="AE39" s="47">
        <v>112</v>
      </c>
      <c r="AF39" s="39">
        <v>-0.1724</v>
      </c>
      <c r="AG39" s="39">
        <v>2.3349000000000002</v>
      </c>
      <c r="AH39" s="39">
        <v>3.4411999999999998</v>
      </c>
      <c r="AI39" s="39">
        <v>0.99860000000000004</v>
      </c>
      <c r="AJ39" s="58" t="s">
        <v>1542</v>
      </c>
      <c r="AK39" s="58"/>
    </row>
    <row r="40" spans="1:37" s="68" customFormat="1" x14ac:dyDescent="0.25">
      <c r="A40" s="68">
        <v>46874</v>
      </c>
      <c r="B40" s="58" t="s">
        <v>1551</v>
      </c>
      <c r="C40" s="38">
        <v>44972</v>
      </c>
      <c r="D40" s="39">
        <v>289.19889999999998</v>
      </c>
      <c r="E40" s="48">
        <v>0.2</v>
      </c>
      <c r="F40" s="39">
        <v>170.97409999999999</v>
      </c>
      <c r="G40" s="39">
        <v>7.4791999999999996</v>
      </c>
      <c r="H40" s="39">
        <v>20.353300000000001</v>
      </c>
      <c r="I40" s="39">
        <v>23.620899999999999</v>
      </c>
      <c r="J40" s="39">
        <v>65.224599999999995</v>
      </c>
      <c r="K40" s="39"/>
      <c r="L40" s="39"/>
      <c r="M40" s="39"/>
      <c r="N40" s="39"/>
      <c r="O40" s="39"/>
      <c r="P40" s="39"/>
      <c r="Q40" s="39">
        <v>58.806899999999999</v>
      </c>
      <c r="R40" s="47">
        <v>101</v>
      </c>
      <c r="S40" s="47">
        <v>25</v>
      </c>
      <c r="T40" s="47">
        <v>3</v>
      </c>
      <c r="U40" s="47">
        <v>2</v>
      </c>
      <c r="V40" s="47">
        <v>13</v>
      </c>
      <c r="W40" s="47">
        <v>36</v>
      </c>
      <c r="X40" s="47">
        <v>22</v>
      </c>
      <c r="Y40" s="47"/>
      <c r="Z40" s="47"/>
      <c r="AA40" s="47"/>
      <c r="AB40" s="47"/>
      <c r="AC40" s="47"/>
      <c r="AD40" s="47"/>
      <c r="AE40" s="47">
        <v>4</v>
      </c>
      <c r="AF40" s="39">
        <v>-0.37719999999999998</v>
      </c>
      <c r="AG40" s="39">
        <v>11.5303</v>
      </c>
      <c r="AH40" s="39">
        <v>5.1768000000000001</v>
      </c>
      <c r="AI40" s="39">
        <v>0.995</v>
      </c>
      <c r="AJ40" s="58" t="s">
        <v>1548</v>
      </c>
      <c r="AK40" s="58"/>
    </row>
    <row r="41" spans="1:37" s="68" customFormat="1" x14ac:dyDescent="0.25">
      <c r="A41" s="68">
        <v>47916</v>
      </c>
      <c r="B41" s="58" t="s">
        <v>1112</v>
      </c>
      <c r="C41" s="38">
        <v>45037</v>
      </c>
      <c r="D41" s="39">
        <v>178.99209999999999</v>
      </c>
      <c r="E41" s="48">
        <v>0.92</v>
      </c>
      <c r="F41" s="39">
        <v>18.412700000000001</v>
      </c>
      <c r="G41" s="39">
        <v>7.3677000000000001</v>
      </c>
      <c r="H41" s="39">
        <v>19.973500000000001</v>
      </c>
      <c r="I41" s="39">
        <v>23.0228</v>
      </c>
      <c r="J41" s="39">
        <v>63.4041</v>
      </c>
      <c r="K41" s="39"/>
      <c r="L41" s="39"/>
      <c r="M41" s="39"/>
      <c r="N41" s="39"/>
      <c r="O41" s="39"/>
      <c r="P41" s="39"/>
      <c r="Q41" s="39">
        <v>67.896500000000003</v>
      </c>
      <c r="R41" s="47">
        <v>102</v>
      </c>
      <c r="S41" s="47">
        <v>26</v>
      </c>
      <c r="T41" s="47">
        <v>5</v>
      </c>
      <c r="U41" s="47">
        <v>3</v>
      </c>
      <c r="V41" s="47">
        <v>14</v>
      </c>
      <c r="W41" s="47">
        <v>38</v>
      </c>
      <c r="X41" s="47">
        <v>24</v>
      </c>
      <c r="Y41" s="47"/>
      <c r="Z41" s="47"/>
      <c r="AA41" s="47"/>
      <c r="AB41" s="47"/>
      <c r="AC41" s="47"/>
      <c r="AD41" s="47"/>
      <c r="AE41" s="47">
        <v>2</v>
      </c>
      <c r="AF41" s="39">
        <v>-0.91830000000000001</v>
      </c>
      <c r="AG41" s="39">
        <v>11.7202</v>
      </c>
      <c r="AH41" s="39">
        <v>4.8136000000000001</v>
      </c>
      <c r="AI41" s="39">
        <v>0.97019999999999995</v>
      </c>
      <c r="AJ41" s="58" t="s">
        <v>1105</v>
      </c>
      <c r="AK41" s="58" t="s">
        <v>430</v>
      </c>
    </row>
    <row r="42" spans="1:37" s="68" customFormat="1" x14ac:dyDescent="0.25">
      <c r="A42" s="68">
        <v>46044</v>
      </c>
      <c r="B42" s="58" t="s">
        <v>1552</v>
      </c>
      <c r="C42" s="38">
        <v>44845</v>
      </c>
      <c r="D42" s="39">
        <v>9.9567999999999994</v>
      </c>
      <c r="E42" s="48">
        <v>0.3</v>
      </c>
      <c r="F42" s="39">
        <v>18.942599999999999</v>
      </c>
      <c r="G42" s="39">
        <v>3.2694000000000001</v>
      </c>
      <c r="H42" s="39">
        <v>4.4947999999999997</v>
      </c>
      <c r="I42" s="39">
        <v>12.3743</v>
      </c>
      <c r="J42" s="39">
        <v>33.112699999999997</v>
      </c>
      <c r="K42" s="39"/>
      <c r="L42" s="39"/>
      <c r="M42" s="39"/>
      <c r="N42" s="39"/>
      <c r="O42" s="39"/>
      <c r="P42" s="39"/>
      <c r="Q42" s="39">
        <v>27.0184</v>
      </c>
      <c r="R42" s="47">
        <v>38</v>
      </c>
      <c r="S42" s="47">
        <v>92</v>
      </c>
      <c r="T42" s="47">
        <v>120</v>
      </c>
      <c r="U42" s="47">
        <v>62</v>
      </c>
      <c r="V42" s="47">
        <v>113</v>
      </c>
      <c r="W42" s="47">
        <v>72</v>
      </c>
      <c r="X42" s="47">
        <v>70</v>
      </c>
      <c r="Y42" s="47"/>
      <c r="Z42" s="47"/>
      <c r="AA42" s="47"/>
      <c r="AB42" s="47"/>
      <c r="AC42" s="47"/>
      <c r="AD42" s="47"/>
      <c r="AE42" s="47">
        <v>26</v>
      </c>
      <c r="AF42" s="39">
        <v>-0.38969999999999999</v>
      </c>
      <c r="AG42" s="39">
        <v>3.0133000000000001</v>
      </c>
      <c r="AH42" s="39">
        <v>8.6326999999999998</v>
      </c>
      <c r="AI42" s="39">
        <v>0.99460000000000004</v>
      </c>
      <c r="AJ42" s="58" t="s">
        <v>1542</v>
      </c>
      <c r="AK42" s="58"/>
    </row>
    <row r="43" spans="1:37" s="68" customFormat="1" x14ac:dyDescent="0.25">
      <c r="A43" s="68">
        <v>46043</v>
      </c>
      <c r="B43" s="58" t="s">
        <v>1553</v>
      </c>
      <c r="C43" s="38">
        <v>44827</v>
      </c>
      <c r="D43" s="39">
        <v>11.717000000000001</v>
      </c>
      <c r="E43" s="48">
        <v>0.3</v>
      </c>
      <c r="F43" s="39">
        <v>56.967500000000001</v>
      </c>
      <c r="G43" s="39">
        <v>2.9796</v>
      </c>
      <c r="H43" s="39">
        <v>11.1023</v>
      </c>
      <c r="I43" s="39">
        <v>15.033799999999999</v>
      </c>
      <c r="J43" s="39">
        <v>35.029299999999999</v>
      </c>
      <c r="K43" s="39"/>
      <c r="L43" s="39"/>
      <c r="M43" s="39"/>
      <c r="N43" s="39"/>
      <c r="O43" s="39"/>
      <c r="P43" s="39"/>
      <c r="Q43" s="39">
        <v>24.947199999999999</v>
      </c>
      <c r="R43" s="47">
        <v>34</v>
      </c>
      <c r="S43" s="47">
        <v>87</v>
      </c>
      <c r="T43" s="47">
        <v>102</v>
      </c>
      <c r="U43" s="47">
        <v>65</v>
      </c>
      <c r="V43" s="47">
        <v>46</v>
      </c>
      <c r="W43" s="47">
        <v>57</v>
      </c>
      <c r="X43" s="47">
        <v>64</v>
      </c>
      <c r="Y43" s="47"/>
      <c r="Z43" s="47"/>
      <c r="AA43" s="47"/>
      <c r="AB43" s="47"/>
      <c r="AC43" s="47"/>
      <c r="AD43" s="47"/>
      <c r="AE43" s="47">
        <v>32</v>
      </c>
      <c r="AF43" s="39">
        <v>-0.25869999999999999</v>
      </c>
      <c r="AG43" s="39">
        <v>3.0255999999999998</v>
      </c>
      <c r="AH43" s="39">
        <v>7.8346</v>
      </c>
      <c r="AI43" s="39">
        <v>0.99729999999999996</v>
      </c>
      <c r="AJ43" s="58" t="s">
        <v>1542</v>
      </c>
      <c r="AK43" s="58"/>
    </row>
    <row r="44" spans="1:37" s="68" customFormat="1" x14ac:dyDescent="0.25">
      <c r="A44" s="68">
        <v>46042</v>
      </c>
      <c r="B44" s="58" t="s">
        <v>1554</v>
      </c>
      <c r="C44" s="38">
        <v>44845</v>
      </c>
      <c r="D44" s="39">
        <v>46.068600000000004</v>
      </c>
      <c r="E44" s="48">
        <v>0.3</v>
      </c>
      <c r="F44" s="39">
        <v>35.7883</v>
      </c>
      <c r="G44" s="39">
        <v>2.2126000000000001</v>
      </c>
      <c r="H44" s="39">
        <v>18.082000000000001</v>
      </c>
      <c r="I44" s="39">
        <v>32.880499999999998</v>
      </c>
      <c r="J44" s="39">
        <v>71.540999999999997</v>
      </c>
      <c r="K44" s="39"/>
      <c r="L44" s="39"/>
      <c r="M44" s="39"/>
      <c r="N44" s="39"/>
      <c r="O44" s="39"/>
      <c r="P44" s="39"/>
      <c r="Q44" s="39">
        <v>44.8566</v>
      </c>
      <c r="R44" s="47">
        <v>28</v>
      </c>
      <c r="S44" s="47">
        <v>119</v>
      </c>
      <c r="T44" s="47">
        <v>45</v>
      </c>
      <c r="U44" s="47">
        <v>108</v>
      </c>
      <c r="V44" s="47">
        <v>28</v>
      </c>
      <c r="W44" s="47">
        <v>18</v>
      </c>
      <c r="X44" s="47">
        <v>13</v>
      </c>
      <c r="Y44" s="47"/>
      <c r="Z44" s="47"/>
      <c r="AA44" s="47"/>
      <c r="AB44" s="47"/>
      <c r="AC44" s="47"/>
      <c r="AD44" s="47"/>
      <c r="AE44" s="47">
        <v>6</v>
      </c>
      <c r="AF44" s="39">
        <v>-0.37169999999999997</v>
      </c>
      <c r="AG44" s="39">
        <v>2.3138000000000001</v>
      </c>
      <c r="AH44" s="39">
        <v>20.4283</v>
      </c>
      <c r="AI44" s="39">
        <v>0.98960000000000004</v>
      </c>
      <c r="AJ44" s="58" t="s">
        <v>1542</v>
      </c>
      <c r="AK44" s="58"/>
    </row>
    <row r="45" spans="1:37" s="68" customFormat="1" x14ac:dyDescent="0.25">
      <c r="A45" s="68">
        <v>46890</v>
      </c>
      <c r="B45" s="58" t="s">
        <v>1555</v>
      </c>
      <c r="C45" s="38">
        <v>44827</v>
      </c>
      <c r="D45" s="39">
        <v>26.030200000000001</v>
      </c>
      <c r="E45" s="48">
        <v>0.15</v>
      </c>
      <c r="F45" s="39">
        <v>131.69659999999999</v>
      </c>
      <c r="G45" s="39">
        <v>2.2400000000000002</v>
      </c>
      <c r="H45" s="39">
        <v>6.0518000000000001</v>
      </c>
      <c r="I45" s="39">
        <v>12.976599999999999</v>
      </c>
      <c r="J45" s="39">
        <v>35.7074</v>
      </c>
      <c r="K45" s="39"/>
      <c r="L45" s="39"/>
      <c r="M45" s="39"/>
      <c r="N45" s="39"/>
      <c r="O45" s="39"/>
      <c r="P45" s="39"/>
      <c r="Q45" s="39">
        <v>27.4529</v>
      </c>
      <c r="R45" s="47">
        <v>51</v>
      </c>
      <c r="S45" s="47">
        <v>29</v>
      </c>
      <c r="T45" s="47">
        <v>99</v>
      </c>
      <c r="U45" s="47">
        <v>104</v>
      </c>
      <c r="V45" s="47">
        <v>104</v>
      </c>
      <c r="W45" s="47">
        <v>67</v>
      </c>
      <c r="X45" s="47">
        <v>61</v>
      </c>
      <c r="Y45" s="47"/>
      <c r="Z45" s="47"/>
      <c r="AA45" s="47"/>
      <c r="AB45" s="47"/>
      <c r="AC45" s="47"/>
      <c r="AD45" s="47"/>
      <c r="AE45" s="47">
        <v>25</v>
      </c>
      <c r="AF45" s="39">
        <v>-0.23019999999999999</v>
      </c>
      <c r="AG45" s="39">
        <v>3.2953999999999999</v>
      </c>
      <c r="AH45" s="39">
        <v>7.3405000000000005</v>
      </c>
      <c r="AI45" s="39">
        <v>0.99450000000000005</v>
      </c>
      <c r="AJ45" s="58" t="s">
        <v>1542</v>
      </c>
      <c r="AK45" s="58"/>
    </row>
    <row r="46" spans="1:37" s="68" customFormat="1" x14ac:dyDescent="0.25">
      <c r="A46" s="68">
        <v>46875</v>
      </c>
      <c r="B46" s="58" t="s">
        <v>1556</v>
      </c>
      <c r="C46" s="38">
        <v>44972</v>
      </c>
      <c r="D46" s="39">
        <v>7.0628000000000002</v>
      </c>
      <c r="E46" s="48">
        <v>0.3</v>
      </c>
      <c r="F46" s="39">
        <v>35.588099999999997</v>
      </c>
      <c r="G46" s="39">
        <v>3.9317000000000002</v>
      </c>
      <c r="H46" s="39">
        <v>11.668900000000001</v>
      </c>
      <c r="I46" s="39">
        <v>17.346</v>
      </c>
      <c r="J46" s="39">
        <v>39.762900000000002</v>
      </c>
      <c r="K46" s="39"/>
      <c r="L46" s="39"/>
      <c r="M46" s="39"/>
      <c r="N46" s="39"/>
      <c r="O46" s="39"/>
      <c r="P46" s="39"/>
      <c r="Q46" s="39">
        <v>34.286799999999999</v>
      </c>
      <c r="R46" s="47">
        <v>45</v>
      </c>
      <c r="S46" s="47">
        <v>67</v>
      </c>
      <c r="T46" s="47">
        <v>42</v>
      </c>
      <c r="U46" s="47">
        <v>43</v>
      </c>
      <c r="V46" s="47">
        <v>36</v>
      </c>
      <c r="W46" s="47">
        <v>54</v>
      </c>
      <c r="X46" s="47">
        <v>50</v>
      </c>
      <c r="Y46" s="47"/>
      <c r="Z46" s="47"/>
      <c r="AA46" s="47"/>
      <c r="AB46" s="47"/>
      <c r="AC46" s="47"/>
      <c r="AD46" s="47"/>
      <c r="AE46" s="47">
        <v>15</v>
      </c>
      <c r="AF46" s="39">
        <v>-0.3271</v>
      </c>
      <c r="AG46" s="39">
        <v>13.4514</v>
      </c>
      <c r="AH46" s="39">
        <v>2.5114999999999998</v>
      </c>
      <c r="AI46" s="39">
        <v>0.998</v>
      </c>
      <c r="AJ46" s="58" t="s">
        <v>1548</v>
      </c>
      <c r="AK46" s="58"/>
    </row>
    <row r="47" spans="1:37" s="68" customFormat="1" x14ac:dyDescent="0.25">
      <c r="A47" s="68">
        <v>34084</v>
      </c>
      <c r="B47" s="58" t="s">
        <v>1557</v>
      </c>
      <c r="C47" s="38">
        <v>42347</v>
      </c>
      <c r="D47" s="39">
        <v>508.88959999999997</v>
      </c>
      <c r="E47" s="48">
        <v>0.05</v>
      </c>
      <c r="F47" s="39">
        <v>85.736500000000007</v>
      </c>
      <c r="G47" s="39">
        <v>2.8445</v>
      </c>
      <c r="H47" s="39">
        <v>6.7849000000000004</v>
      </c>
      <c r="I47" s="39">
        <v>9.5208999999999993</v>
      </c>
      <c r="J47" s="39">
        <v>24.325900000000001</v>
      </c>
      <c r="K47" s="39">
        <v>22.559100000000001</v>
      </c>
      <c r="L47" s="39">
        <v>15.007899999999999</v>
      </c>
      <c r="M47" s="39">
        <v>23.490600000000001</v>
      </c>
      <c r="N47" s="39">
        <v>15.898199999999999</v>
      </c>
      <c r="O47" s="39">
        <v>15.1858</v>
      </c>
      <c r="P47" s="39"/>
      <c r="Q47" s="39">
        <v>15.4892</v>
      </c>
      <c r="R47" s="47">
        <v>64</v>
      </c>
      <c r="S47" s="47">
        <v>38</v>
      </c>
      <c r="T47" s="47">
        <v>86</v>
      </c>
      <c r="U47" s="47">
        <v>76</v>
      </c>
      <c r="V47" s="47">
        <v>94</v>
      </c>
      <c r="W47" s="47">
        <v>94</v>
      </c>
      <c r="X47" s="47">
        <v>101</v>
      </c>
      <c r="Y47" s="47">
        <v>81</v>
      </c>
      <c r="Z47" s="47">
        <v>50</v>
      </c>
      <c r="AA47" s="47">
        <v>51</v>
      </c>
      <c r="AB47" s="47">
        <v>46</v>
      </c>
      <c r="AC47" s="47">
        <v>14</v>
      </c>
      <c r="AD47" s="47"/>
      <c r="AE47" s="47">
        <v>78</v>
      </c>
      <c r="AF47" s="39">
        <v>-2.3800000000000002E-2</v>
      </c>
      <c r="AG47" s="39">
        <v>0.9778</v>
      </c>
      <c r="AH47" s="39">
        <v>14.577299999999999</v>
      </c>
      <c r="AI47" s="39">
        <v>0.99650000000000005</v>
      </c>
      <c r="AJ47" s="58" t="s">
        <v>1542</v>
      </c>
      <c r="AK47" s="58"/>
    </row>
    <row r="48" spans="1:37" s="68" customFormat="1" x14ac:dyDescent="0.25">
      <c r="A48" s="68">
        <v>22404</v>
      </c>
      <c r="B48" s="58" t="s">
        <v>1558</v>
      </c>
      <c r="C48" s="38">
        <v>41506</v>
      </c>
      <c r="D48" s="39">
        <v>79.061099999999996</v>
      </c>
      <c r="E48" s="48">
        <v>0.48</v>
      </c>
      <c r="F48" s="39">
        <v>27.115400000000001</v>
      </c>
      <c r="G48" s="39">
        <v>2.8586999999999998</v>
      </c>
      <c r="H48" s="39">
        <v>9.1186000000000007</v>
      </c>
      <c r="I48" s="39">
        <v>14.8847</v>
      </c>
      <c r="J48" s="39">
        <v>33.2211</v>
      </c>
      <c r="K48" s="39">
        <v>25.258500000000002</v>
      </c>
      <c r="L48" s="39">
        <v>16.151499999999999</v>
      </c>
      <c r="M48" s="39">
        <v>24.519500000000001</v>
      </c>
      <c r="N48" s="39">
        <v>16.645399999999999</v>
      </c>
      <c r="O48" s="39">
        <v>14.7593</v>
      </c>
      <c r="P48" s="39">
        <v>13.440099999999999</v>
      </c>
      <c r="Q48" s="39">
        <v>16.239999999999998</v>
      </c>
      <c r="R48" s="47">
        <v>48</v>
      </c>
      <c r="S48" s="47">
        <v>72</v>
      </c>
      <c r="T48" s="47">
        <v>62</v>
      </c>
      <c r="U48" s="47">
        <v>73</v>
      </c>
      <c r="V48" s="47">
        <v>66</v>
      </c>
      <c r="W48" s="47">
        <v>61</v>
      </c>
      <c r="X48" s="47">
        <v>68</v>
      </c>
      <c r="Y48" s="47">
        <v>49</v>
      </c>
      <c r="Z48" s="47">
        <v>32</v>
      </c>
      <c r="AA48" s="47">
        <v>31</v>
      </c>
      <c r="AB48" s="47">
        <v>26</v>
      </c>
      <c r="AC48" s="47">
        <v>32</v>
      </c>
      <c r="AD48" s="47">
        <v>5</v>
      </c>
      <c r="AE48" s="47">
        <v>70</v>
      </c>
      <c r="AF48" s="39">
        <v>-0.49690000000000001</v>
      </c>
      <c r="AG48" s="39">
        <v>0.88529999999999998</v>
      </c>
      <c r="AH48" s="39">
        <v>16.523900000000001</v>
      </c>
      <c r="AI48" s="39">
        <v>0.995</v>
      </c>
      <c r="AJ48" s="58" t="s">
        <v>1120</v>
      </c>
      <c r="AK48" s="58" t="s">
        <v>430</v>
      </c>
    </row>
    <row r="49" spans="1:37" x14ac:dyDescent="0.25">
      <c r="A49" s="68">
        <v>36395</v>
      </c>
      <c r="B49" s="37" t="s">
        <v>1559</v>
      </c>
      <c r="C49" s="38">
        <v>42920</v>
      </c>
      <c r="D49" s="39">
        <v>2780.8443000000002</v>
      </c>
      <c r="E49" s="48">
        <v>0.42</v>
      </c>
      <c r="F49" s="39">
        <v>20.394100000000002</v>
      </c>
      <c r="G49" s="39">
        <v>3.2644000000000002</v>
      </c>
      <c r="H49" s="39">
        <v>4.4699</v>
      </c>
      <c r="I49" s="39">
        <v>12.315899999999999</v>
      </c>
      <c r="J49" s="39">
        <v>32.9833</v>
      </c>
      <c r="K49" s="39">
        <v>25.968599999999999</v>
      </c>
      <c r="L49" s="39">
        <v>16.2774</v>
      </c>
      <c r="M49" s="39">
        <v>24.061499999999999</v>
      </c>
      <c r="N49" s="39">
        <v>17.9375</v>
      </c>
      <c r="O49" s="39"/>
      <c r="P49" s="39"/>
      <c r="Q49" s="39">
        <v>15.7418</v>
      </c>
      <c r="R49" s="47">
        <v>39</v>
      </c>
      <c r="S49" s="47">
        <v>93</v>
      </c>
      <c r="T49" s="47">
        <v>121</v>
      </c>
      <c r="U49" s="47">
        <v>63</v>
      </c>
      <c r="V49" s="47">
        <v>114</v>
      </c>
      <c r="W49" s="47">
        <v>73</v>
      </c>
      <c r="X49" s="47">
        <v>71</v>
      </c>
      <c r="Y49" s="47">
        <v>47</v>
      </c>
      <c r="Z49" s="47">
        <v>31</v>
      </c>
      <c r="AA49" s="47">
        <v>47</v>
      </c>
      <c r="AB49" s="47">
        <v>23</v>
      </c>
      <c r="AC49" s="47"/>
      <c r="AD49" s="47"/>
      <c r="AE49" s="47">
        <v>76</v>
      </c>
      <c r="AF49" s="39">
        <v>-0.4768</v>
      </c>
      <c r="AG49" s="39">
        <v>0.98470000000000002</v>
      </c>
      <c r="AH49" s="39">
        <v>15.433400000000001</v>
      </c>
      <c r="AI49" s="39">
        <v>0.99319999999999997</v>
      </c>
      <c r="AJ49" s="58" t="s">
        <v>1120</v>
      </c>
      <c r="AK49" s="58"/>
    </row>
    <row r="50" spans="1:37" s="57" customFormat="1" x14ac:dyDescent="0.25">
      <c r="A50" s="68">
        <v>46682</v>
      </c>
      <c r="B50" s="58" t="s">
        <v>1560</v>
      </c>
      <c r="C50" s="38">
        <v>44777</v>
      </c>
      <c r="D50" s="39">
        <v>176.7355</v>
      </c>
      <c r="E50" s="48">
        <v>0.3</v>
      </c>
      <c r="F50" s="39">
        <v>36.177300000000002</v>
      </c>
      <c r="G50" s="39">
        <v>2.2130999999999998</v>
      </c>
      <c r="H50" s="39">
        <v>18.0991</v>
      </c>
      <c r="I50" s="39">
        <v>32.901200000000003</v>
      </c>
      <c r="J50" s="39">
        <v>71.599500000000006</v>
      </c>
      <c r="K50" s="39"/>
      <c r="L50" s="39"/>
      <c r="M50" s="39"/>
      <c r="N50" s="39"/>
      <c r="O50" s="39"/>
      <c r="P50" s="39"/>
      <c r="Q50" s="39">
        <v>43.241500000000002</v>
      </c>
      <c r="R50" s="47">
        <v>26</v>
      </c>
      <c r="S50" s="47">
        <v>117</v>
      </c>
      <c r="T50" s="47">
        <v>44</v>
      </c>
      <c r="U50" s="47">
        <v>106</v>
      </c>
      <c r="V50" s="47">
        <v>26</v>
      </c>
      <c r="W50" s="47">
        <v>17</v>
      </c>
      <c r="X50" s="47">
        <v>12</v>
      </c>
      <c r="Y50" s="47"/>
      <c r="Z50" s="47"/>
      <c r="AA50" s="47"/>
      <c r="AB50" s="47"/>
      <c r="AC50" s="47"/>
      <c r="AD50" s="47"/>
      <c r="AE50" s="47">
        <v>7</v>
      </c>
      <c r="AF50" s="39">
        <v>-0.26150000000000001</v>
      </c>
      <c r="AG50" s="39">
        <v>1.7629999999999999</v>
      </c>
      <c r="AH50" s="39">
        <v>22.837499999999999</v>
      </c>
      <c r="AI50" s="39">
        <v>0.98819999999999997</v>
      </c>
      <c r="AJ50" s="58" t="s">
        <v>1120</v>
      </c>
      <c r="AK50" s="58"/>
    </row>
    <row r="51" spans="1:37" x14ac:dyDescent="0.25">
      <c r="A51" s="68">
        <v>20803</v>
      </c>
      <c r="B51" s="37" t="s">
        <v>1561</v>
      </c>
      <c r="C51" s="38">
        <v>41353</v>
      </c>
      <c r="D51" s="39">
        <v>15870.659100000001</v>
      </c>
      <c r="E51" s="48">
        <v>0.03</v>
      </c>
      <c r="F51" s="39">
        <v>260.33789999999999</v>
      </c>
      <c r="G51" s="39">
        <v>2.7974000000000001</v>
      </c>
      <c r="H51" s="39">
        <v>7.0612000000000004</v>
      </c>
      <c r="I51" s="39">
        <v>11.001300000000001</v>
      </c>
      <c r="J51" s="39">
        <v>27.613499999999998</v>
      </c>
      <c r="K51" s="39">
        <v>23.778400000000001</v>
      </c>
      <c r="L51" s="39">
        <v>15.5495</v>
      </c>
      <c r="M51" s="39">
        <v>24.331299999999999</v>
      </c>
      <c r="N51" s="39">
        <v>16.2651</v>
      </c>
      <c r="O51" s="39">
        <v>14.989699999999999</v>
      </c>
      <c r="P51" s="39">
        <v>13.256600000000001</v>
      </c>
      <c r="Q51" s="39">
        <v>14.702400000000001</v>
      </c>
      <c r="R51" s="47">
        <v>72</v>
      </c>
      <c r="S51" s="47">
        <v>51</v>
      </c>
      <c r="T51" s="47">
        <v>67</v>
      </c>
      <c r="U51" s="47">
        <v>85</v>
      </c>
      <c r="V51" s="47">
        <v>78</v>
      </c>
      <c r="W51" s="47">
        <v>74</v>
      </c>
      <c r="X51" s="47">
        <v>75</v>
      </c>
      <c r="Y51" s="47">
        <v>62</v>
      </c>
      <c r="Z51" s="47">
        <v>34</v>
      </c>
      <c r="AA51" s="47">
        <v>37</v>
      </c>
      <c r="AB51" s="47">
        <v>30</v>
      </c>
      <c r="AC51" s="47">
        <v>20</v>
      </c>
      <c r="AD51" s="47">
        <v>8</v>
      </c>
      <c r="AE51" s="47">
        <v>88</v>
      </c>
      <c r="AF51" s="39">
        <v>-2.2100000000000002E-2</v>
      </c>
      <c r="AG51" s="39">
        <v>0.96</v>
      </c>
      <c r="AH51" s="39">
        <v>15.644</v>
      </c>
      <c r="AI51" s="39">
        <v>0.99829999999999997</v>
      </c>
      <c r="AJ51" s="58" t="s">
        <v>1120</v>
      </c>
      <c r="AK51" s="58" t="s">
        <v>430</v>
      </c>
    </row>
    <row r="52" spans="1:37" x14ac:dyDescent="0.25">
      <c r="A52" s="68">
        <v>45038</v>
      </c>
      <c r="B52" s="37" t="s">
        <v>1562</v>
      </c>
      <c r="C52" s="38">
        <v>44055</v>
      </c>
      <c r="D52" s="39">
        <v>971.78859999999997</v>
      </c>
      <c r="E52" s="48">
        <v>0.42</v>
      </c>
      <c r="F52" s="39">
        <v>28.448699999999999</v>
      </c>
      <c r="G52" s="39">
        <v>1.613</v>
      </c>
      <c r="H52" s="39">
        <v>7.3140999999999998</v>
      </c>
      <c r="I52" s="39">
        <v>22.4175</v>
      </c>
      <c r="J52" s="39">
        <v>49.784500000000001</v>
      </c>
      <c r="K52" s="39">
        <v>36.314999999999998</v>
      </c>
      <c r="L52" s="39">
        <v>21.884399999999999</v>
      </c>
      <c r="M52" s="39"/>
      <c r="N52" s="39"/>
      <c r="O52" s="39"/>
      <c r="P52" s="39"/>
      <c r="Q52" s="39">
        <v>25.6341</v>
      </c>
      <c r="R52" s="47">
        <v>22</v>
      </c>
      <c r="S52" s="47">
        <v>106</v>
      </c>
      <c r="T52" s="47">
        <v>103</v>
      </c>
      <c r="U52" s="47">
        <v>113</v>
      </c>
      <c r="V52" s="47">
        <v>72</v>
      </c>
      <c r="W52" s="47">
        <v>40</v>
      </c>
      <c r="X52" s="47">
        <v>41</v>
      </c>
      <c r="Y52" s="47">
        <v>28</v>
      </c>
      <c r="Z52" s="47">
        <v>22</v>
      </c>
      <c r="AA52" s="47"/>
      <c r="AB52" s="47"/>
      <c r="AC52" s="47"/>
      <c r="AD52" s="47"/>
      <c r="AE52" s="47">
        <v>30</v>
      </c>
      <c r="AF52" s="39">
        <v>-0.54049999999999998</v>
      </c>
      <c r="AG52" s="39">
        <v>0.89170000000000005</v>
      </c>
      <c r="AH52" s="39">
        <v>19.308599999999998</v>
      </c>
      <c r="AI52" s="39">
        <v>0.99329999999999996</v>
      </c>
      <c r="AJ52" s="58" t="s">
        <v>1120</v>
      </c>
      <c r="AK52" s="58"/>
    </row>
    <row r="53" spans="1:37" x14ac:dyDescent="0.25">
      <c r="A53" s="68">
        <v>46229</v>
      </c>
      <c r="B53" s="37" t="s">
        <v>1563</v>
      </c>
      <c r="C53" s="38">
        <v>44573</v>
      </c>
      <c r="D53" s="39">
        <v>66.370500000000007</v>
      </c>
      <c r="E53" s="48">
        <v>0.2</v>
      </c>
      <c r="F53" s="39">
        <v>25.721599999999999</v>
      </c>
      <c r="G53" s="39">
        <v>6.1204999999999998</v>
      </c>
      <c r="H53" s="39">
        <v>20.406500000000001</v>
      </c>
      <c r="I53" s="39">
        <v>42.546199999999999</v>
      </c>
      <c r="J53" s="39">
        <v>75.1845</v>
      </c>
      <c r="K53" s="39">
        <v>48.780999999999999</v>
      </c>
      <c r="L53" s="39"/>
      <c r="M53" s="39"/>
      <c r="N53" s="39"/>
      <c r="O53" s="39"/>
      <c r="P53" s="39"/>
      <c r="Q53" s="39">
        <v>38.126300000000001</v>
      </c>
      <c r="R53" s="47">
        <v>5</v>
      </c>
      <c r="S53" s="47">
        <v>116</v>
      </c>
      <c r="T53" s="47">
        <v>65</v>
      </c>
      <c r="U53" s="47">
        <v>11</v>
      </c>
      <c r="V53" s="47">
        <v>11</v>
      </c>
      <c r="W53" s="47">
        <v>3</v>
      </c>
      <c r="X53" s="47">
        <v>8</v>
      </c>
      <c r="Y53" s="47">
        <v>6</v>
      </c>
      <c r="Z53" s="47"/>
      <c r="AA53" s="47"/>
      <c r="AB53" s="47"/>
      <c r="AC53" s="47"/>
      <c r="AD53" s="47"/>
      <c r="AE53" s="47">
        <v>10</v>
      </c>
      <c r="AF53" s="39">
        <v>-0.22370000000000001</v>
      </c>
      <c r="AG53" s="39">
        <v>1.6941999999999999</v>
      </c>
      <c r="AH53" s="39">
        <v>19.817399999999999</v>
      </c>
      <c r="AI53" s="39">
        <v>0.99729999999999996</v>
      </c>
      <c r="AJ53" s="58" t="s">
        <v>1120</v>
      </c>
      <c r="AK53" s="58"/>
    </row>
    <row r="54" spans="1:37" x14ac:dyDescent="0.25">
      <c r="A54" s="68">
        <v>32451</v>
      </c>
      <c r="B54" s="37" t="s">
        <v>1564</v>
      </c>
      <c r="C54" s="38">
        <v>43656</v>
      </c>
      <c r="D54" s="39">
        <v>3270.3175999999999</v>
      </c>
      <c r="E54" s="48">
        <v>0.15</v>
      </c>
      <c r="F54" s="39">
        <v>52.4358</v>
      </c>
      <c r="G54" s="39">
        <v>5.5807000000000002</v>
      </c>
      <c r="H54" s="39">
        <v>10.8828</v>
      </c>
      <c r="I54" s="39">
        <v>9.3783999999999992</v>
      </c>
      <c r="J54" s="39">
        <v>19.281300000000002</v>
      </c>
      <c r="K54" s="39">
        <v>24.779299999999999</v>
      </c>
      <c r="L54" s="39">
        <v>14.805300000000001</v>
      </c>
      <c r="M54" s="39">
        <v>25.209800000000001</v>
      </c>
      <c r="N54" s="39"/>
      <c r="O54" s="39"/>
      <c r="P54" s="39"/>
      <c r="Q54" s="39">
        <v>11.5036</v>
      </c>
      <c r="R54" s="47">
        <v>93</v>
      </c>
      <c r="S54" s="47">
        <v>8</v>
      </c>
      <c r="T54" s="47">
        <v>17</v>
      </c>
      <c r="U54" s="47">
        <v>23</v>
      </c>
      <c r="V54" s="47">
        <v>49</v>
      </c>
      <c r="W54" s="47">
        <v>101</v>
      </c>
      <c r="X54" s="47">
        <v>110</v>
      </c>
      <c r="Y54" s="47">
        <v>52</v>
      </c>
      <c r="Z54" s="47">
        <v>56</v>
      </c>
      <c r="AA54" s="47">
        <v>25</v>
      </c>
      <c r="AB54" s="47"/>
      <c r="AC54" s="47"/>
      <c r="AD54" s="47"/>
      <c r="AE54" s="47">
        <v>117</v>
      </c>
      <c r="AF54" s="39">
        <v>-0.16880000000000001</v>
      </c>
      <c r="AG54" s="39">
        <v>0.82520000000000004</v>
      </c>
      <c r="AH54" s="39">
        <v>18.5777</v>
      </c>
      <c r="AI54" s="39">
        <v>0.99929999999999997</v>
      </c>
      <c r="AJ54" s="58" t="s">
        <v>1120</v>
      </c>
      <c r="AK54" s="58"/>
    </row>
    <row r="55" spans="1:37" s="57" customFormat="1" x14ac:dyDescent="0.25">
      <c r="A55" s="68">
        <v>47332</v>
      </c>
      <c r="B55" s="58" t="s">
        <v>1565</v>
      </c>
      <c r="C55" s="38">
        <v>44910</v>
      </c>
      <c r="D55" s="39">
        <v>31.345500000000001</v>
      </c>
      <c r="E55" s="48">
        <v>0.3</v>
      </c>
      <c r="F55" s="39">
        <v>91.421700000000001</v>
      </c>
      <c r="G55" s="39">
        <v>-0.34010000000000001</v>
      </c>
      <c r="H55" s="39">
        <v>10.994899999999999</v>
      </c>
      <c r="I55" s="39">
        <v>22.099599999999999</v>
      </c>
      <c r="J55" s="39">
        <v>53.9895</v>
      </c>
      <c r="K55" s="39"/>
      <c r="L55" s="39"/>
      <c r="M55" s="39"/>
      <c r="N55" s="39"/>
      <c r="O55" s="39"/>
      <c r="P55" s="39"/>
      <c r="Q55" s="39">
        <v>30.630800000000001</v>
      </c>
      <c r="R55" s="47">
        <v>116</v>
      </c>
      <c r="S55" s="47">
        <v>103</v>
      </c>
      <c r="T55" s="47">
        <v>104</v>
      </c>
      <c r="U55" s="47">
        <v>121</v>
      </c>
      <c r="V55" s="47">
        <v>47</v>
      </c>
      <c r="W55" s="47">
        <v>41</v>
      </c>
      <c r="X55" s="47">
        <v>38</v>
      </c>
      <c r="Y55" s="47"/>
      <c r="Z55" s="47"/>
      <c r="AA55" s="47"/>
      <c r="AB55" s="47"/>
      <c r="AC55" s="47"/>
      <c r="AD55" s="47"/>
      <c r="AE55" s="47">
        <v>19</v>
      </c>
      <c r="AF55" s="39">
        <v>-0.55149999999999999</v>
      </c>
      <c r="AG55" s="39">
        <v>4.1264000000000003</v>
      </c>
      <c r="AH55" s="39">
        <v>10.1724</v>
      </c>
      <c r="AI55" s="39">
        <v>0.99970000000000003</v>
      </c>
      <c r="AJ55" s="58" t="s">
        <v>1120</v>
      </c>
      <c r="AK55" s="58"/>
    </row>
    <row r="56" spans="1:37" s="57" customFormat="1" x14ac:dyDescent="0.25">
      <c r="A56" s="68">
        <v>47166</v>
      </c>
      <c r="B56" s="58" t="s">
        <v>1566</v>
      </c>
      <c r="C56" s="38">
        <v>44890</v>
      </c>
      <c r="D56" s="39">
        <v>79.123500000000007</v>
      </c>
      <c r="E56" s="48">
        <v>0.2</v>
      </c>
      <c r="F56" s="39">
        <v>24.541899999999998</v>
      </c>
      <c r="G56" s="39">
        <v>3.9215</v>
      </c>
      <c r="H56" s="39">
        <v>8.9250000000000007</v>
      </c>
      <c r="I56" s="39">
        <v>10.6418</v>
      </c>
      <c r="J56" s="39">
        <v>32.633800000000001</v>
      </c>
      <c r="K56" s="39"/>
      <c r="L56" s="39"/>
      <c r="M56" s="39"/>
      <c r="N56" s="39"/>
      <c r="O56" s="39"/>
      <c r="P56" s="39"/>
      <c r="Q56" s="39">
        <v>25.902799999999999</v>
      </c>
      <c r="R56" s="47">
        <v>61</v>
      </c>
      <c r="S56" s="47">
        <v>98</v>
      </c>
      <c r="T56" s="47">
        <v>32</v>
      </c>
      <c r="U56" s="47">
        <v>44</v>
      </c>
      <c r="V56" s="47">
        <v>69</v>
      </c>
      <c r="W56" s="47">
        <v>89</v>
      </c>
      <c r="X56" s="47">
        <v>73</v>
      </c>
      <c r="Y56" s="47"/>
      <c r="Z56" s="47"/>
      <c r="AA56" s="47"/>
      <c r="AB56" s="47"/>
      <c r="AC56" s="47"/>
      <c r="AD56" s="47"/>
      <c r="AE56" s="47">
        <v>29</v>
      </c>
      <c r="AF56" s="39">
        <v>-0.3014</v>
      </c>
      <c r="AG56" s="39">
        <v>5.6318999999999999</v>
      </c>
      <c r="AH56" s="39">
        <v>5.9520999999999997</v>
      </c>
      <c r="AI56" s="39">
        <v>0.996</v>
      </c>
      <c r="AJ56" s="58" t="s">
        <v>1120</v>
      </c>
      <c r="AK56" s="58"/>
    </row>
    <row r="57" spans="1:37" s="57" customFormat="1" x14ac:dyDescent="0.25">
      <c r="A57" s="68">
        <v>45651</v>
      </c>
      <c r="B57" s="58" t="s">
        <v>1567</v>
      </c>
      <c r="C57" s="38">
        <v>44413</v>
      </c>
      <c r="D57" s="39">
        <v>153.3537</v>
      </c>
      <c r="E57" s="48">
        <v>0.2</v>
      </c>
      <c r="F57" s="39">
        <v>59.034300000000002</v>
      </c>
      <c r="G57" s="39">
        <v>2.4521999999999999</v>
      </c>
      <c r="H57" s="39">
        <v>5.7356999999999996</v>
      </c>
      <c r="I57" s="39">
        <v>3.6882999999999999</v>
      </c>
      <c r="J57" s="39">
        <v>11.6731</v>
      </c>
      <c r="K57" s="39">
        <v>23.714700000000001</v>
      </c>
      <c r="L57" s="39"/>
      <c r="M57" s="39"/>
      <c r="N57" s="39"/>
      <c r="O57" s="39"/>
      <c r="P57" s="39"/>
      <c r="Q57" s="39">
        <v>17.844000000000001</v>
      </c>
      <c r="R57" s="47">
        <v>20</v>
      </c>
      <c r="S57" s="47">
        <v>110</v>
      </c>
      <c r="T57" s="47">
        <v>125</v>
      </c>
      <c r="U57" s="47">
        <v>103</v>
      </c>
      <c r="V57" s="47">
        <v>107</v>
      </c>
      <c r="W57" s="47">
        <v>118</v>
      </c>
      <c r="X57" s="47">
        <v>125</v>
      </c>
      <c r="Y57" s="47">
        <v>72</v>
      </c>
      <c r="Z57" s="47"/>
      <c r="AA57" s="47"/>
      <c r="AB57" s="47"/>
      <c r="AC57" s="47"/>
      <c r="AD57" s="47"/>
      <c r="AE57" s="47">
        <v>54</v>
      </c>
      <c r="AF57" s="39">
        <v>-0.20660000000000001</v>
      </c>
      <c r="AG57" s="39">
        <v>2.3839000000000001</v>
      </c>
      <c r="AH57" s="39">
        <v>7.4973000000000001</v>
      </c>
      <c r="AI57" s="39">
        <v>0.99490000000000001</v>
      </c>
      <c r="AJ57" s="58" t="s">
        <v>1120</v>
      </c>
      <c r="AK57" s="58"/>
    </row>
    <row r="58" spans="1:37" s="57" customFormat="1" x14ac:dyDescent="0.25">
      <c r="A58" s="68">
        <v>45383</v>
      </c>
      <c r="B58" s="58" t="s">
        <v>1568</v>
      </c>
      <c r="C58" s="38">
        <v>44334</v>
      </c>
      <c r="D58" s="39">
        <v>114.0027</v>
      </c>
      <c r="E58" s="48">
        <v>0.15</v>
      </c>
      <c r="F58" s="39">
        <v>125.86239999999999</v>
      </c>
      <c r="G58" s="39">
        <v>2.9464999999999999</v>
      </c>
      <c r="H58" s="39">
        <v>4.5937000000000001</v>
      </c>
      <c r="I58" s="39">
        <v>19.916799999999999</v>
      </c>
      <c r="J58" s="39">
        <v>45.194800000000001</v>
      </c>
      <c r="K58" s="39">
        <v>28.8278</v>
      </c>
      <c r="L58" s="39">
        <v>14.050599999999999</v>
      </c>
      <c r="M58" s="39"/>
      <c r="N58" s="39"/>
      <c r="O58" s="39"/>
      <c r="P58" s="39"/>
      <c r="Q58" s="39">
        <v>14.4206</v>
      </c>
      <c r="R58" s="47">
        <v>120</v>
      </c>
      <c r="S58" s="47">
        <v>121</v>
      </c>
      <c r="T58" s="47">
        <v>115</v>
      </c>
      <c r="U58" s="47">
        <v>67</v>
      </c>
      <c r="V58" s="47">
        <v>109</v>
      </c>
      <c r="W58" s="47">
        <v>49</v>
      </c>
      <c r="X58" s="47">
        <v>45</v>
      </c>
      <c r="Y58" s="47">
        <v>38</v>
      </c>
      <c r="Z58" s="47">
        <v>65</v>
      </c>
      <c r="AA58" s="47"/>
      <c r="AB58" s="47"/>
      <c r="AC58" s="47"/>
      <c r="AD58" s="47"/>
      <c r="AE58" s="47">
        <v>93</v>
      </c>
      <c r="AF58" s="39">
        <v>-1.5987</v>
      </c>
      <c r="AG58" s="39">
        <v>0.39489999999999997</v>
      </c>
      <c r="AH58" s="39">
        <v>23.583600000000001</v>
      </c>
      <c r="AI58" s="39">
        <v>0.99709999999999999</v>
      </c>
      <c r="AJ58" s="58" t="s">
        <v>1120</v>
      </c>
      <c r="AK58" s="58"/>
    </row>
    <row r="59" spans="1:37" s="57" customFormat="1" x14ac:dyDescent="0.25">
      <c r="A59" s="68">
        <v>45678</v>
      </c>
      <c r="B59" s="58" t="s">
        <v>1569</v>
      </c>
      <c r="C59" s="38">
        <v>44497</v>
      </c>
      <c r="D59" s="39">
        <v>48.613999999999997</v>
      </c>
      <c r="E59" s="48">
        <v>0.34</v>
      </c>
      <c r="F59" s="39">
        <v>113.64449999999999</v>
      </c>
      <c r="G59" s="39">
        <v>3.8632</v>
      </c>
      <c r="H59" s="39">
        <v>11.625</v>
      </c>
      <c r="I59" s="39">
        <v>20.363399999999999</v>
      </c>
      <c r="J59" s="39">
        <v>38.153300000000002</v>
      </c>
      <c r="K59" s="39">
        <v>29.5718</v>
      </c>
      <c r="L59" s="39"/>
      <c r="M59" s="39"/>
      <c r="N59" s="39"/>
      <c r="O59" s="39"/>
      <c r="P59" s="39"/>
      <c r="Q59" s="39">
        <v>19.694500000000001</v>
      </c>
      <c r="R59" s="47">
        <v>8</v>
      </c>
      <c r="S59" s="47">
        <v>97</v>
      </c>
      <c r="T59" s="47">
        <v>107</v>
      </c>
      <c r="U59" s="47">
        <v>48</v>
      </c>
      <c r="V59" s="47">
        <v>40</v>
      </c>
      <c r="W59" s="47">
        <v>44</v>
      </c>
      <c r="X59" s="47">
        <v>54</v>
      </c>
      <c r="Y59" s="47">
        <v>32</v>
      </c>
      <c r="Z59" s="47"/>
      <c r="AA59" s="47"/>
      <c r="AB59" s="47"/>
      <c r="AC59" s="47"/>
      <c r="AD59" s="47"/>
      <c r="AE59" s="47">
        <v>48</v>
      </c>
      <c r="AF59" s="39">
        <v>-0.2089</v>
      </c>
      <c r="AG59" s="39">
        <v>1.1826000000000001</v>
      </c>
      <c r="AH59" s="39">
        <v>12.4457</v>
      </c>
      <c r="AI59" s="39">
        <v>0.99529999999999996</v>
      </c>
      <c r="AJ59" s="58" t="s">
        <v>1120</v>
      </c>
      <c r="AK59" s="58"/>
    </row>
    <row r="60" spans="1:37" s="57" customFormat="1" x14ac:dyDescent="0.25">
      <c r="A60" s="68">
        <v>45998</v>
      </c>
      <c r="B60" s="58" t="s">
        <v>1570</v>
      </c>
      <c r="C60" s="38">
        <v>44790</v>
      </c>
      <c r="D60" s="39">
        <v>133.9607</v>
      </c>
      <c r="E60" s="48">
        <v>0.44</v>
      </c>
      <c r="F60" s="39">
        <v>90.8964</v>
      </c>
      <c r="G60" s="39">
        <v>0.58150000000000002</v>
      </c>
      <c r="H60" s="39">
        <v>9.2502999999999993</v>
      </c>
      <c r="I60" s="39">
        <v>24.824400000000001</v>
      </c>
      <c r="J60" s="39">
        <v>59.108699999999999</v>
      </c>
      <c r="K60" s="39"/>
      <c r="L60" s="39"/>
      <c r="M60" s="39"/>
      <c r="N60" s="39"/>
      <c r="O60" s="39"/>
      <c r="P60" s="39"/>
      <c r="Q60" s="39">
        <v>36.533799999999999</v>
      </c>
      <c r="R60" s="47">
        <v>88</v>
      </c>
      <c r="S60" s="47">
        <v>108</v>
      </c>
      <c r="T60" s="47">
        <v>93</v>
      </c>
      <c r="U60" s="47">
        <v>115</v>
      </c>
      <c r="V60" s="47">
        <v>62</v>
      </c>
      <c r="W60" s="47">
        <v>29</v>
      </c>
      <c r="X60" s="47">
        <v>32</v>
      </c>
      <c r="Y60" s="47"/>
      <c r="Z60" s="47"/>
      <c r="AA60" s="47"/>
      <c r="AB60" s="47"/>
      <c r="AC60" s="47"/>
      <c r="AD60" s="47"/>
      <c r="AE60" s="47">
        <v>11</v>
      </c>
      <c r="AF60" s="39">
        <v>-0.50470000000000004</v>
      </c>
      <c r="AG60" s="39">
        <v>2.1269</v>
      </c>
      <c r="AH60" s="39">
        <v>18.115100000000002</v>
      </c>
      <c r="AI60" s="39">
        <v>0.99409999999999998</v>
      </c>
      <c r="AJ60" s="58" t="s">
        <v>1120</v>
      </c>
      <c r="AK60" s="58"/>
    </row>
    <row r="61" spans="1:37" s="57" customFormat="1" x14ac:dyDescent="0.25">
      <c r="A61" s="68">
        <v>44401</v>
      </c>
      <c r="B61" s="58" t="s">
        <v>1571</v>
      </c>
      <c r="C61" s="38">
        <v>44060</v>
      </c>
      <c r="D61" s="39">
        <v>409.67590000000001</v>
      </c>
      <c r="E61" s="48">
        <v>0.2</v>
      </c>
      <c r="F61" s="39">
        <v>37.488599999999998</v>
      </c>
      <c r="G61" s="39">
        <v>4.4798</v>
      </c>
      <c r="H61" s="39">
        <v>0.73899999999999999</v>
      </c>
      <c r="I61" s="39">
        <v>-0.28589999999999999</v>
      </c>
      <c r="J61" s="39">
        <v>25.4466</v>
      </c>
      <c r="K61" s="39">
        <v>14.5937</v>
      </c>
      <c r="L61" s="39">
        <v>8.5081000000000007</v>
      </c>
      <c r="M61" s="39"/>
      <c r="N61" s="39"/>
      <c r="O61" s="39"/>
      <c r="P61" s="39"/>
      <c r="Q61" s="39">
        <v>20.537400000000002</v>
      </c>
      <c r="R61" s="47">
        <v>110</v>
      </c>
      <c r="S61" s="47">
        <v>15</v>
      </c>
      <c r="T61" s="47">
        <v>49</v>
      </c>
      <c r="U61" s="47">
        <v>33</v>
      </c>
      <c r="V61" s="47">
        <v>118</v>
      </c>
      <c r="W61" s="47">
        <v>119</v>
      </c>
      <c r="X61" s="47">
        <v>90</v>
      </c>
      <c r="Y61" s="47">
        <v>92</v>
      </c>
      <c r="Z61" s="47">
        <v>72</v>
      </c>
      <c r="AA61" s="47"/>
      <c r="AB61" s="47"/>
      <c r="AC61" s="47"/>
      <c r="AD61" s="47"/>
      <c r="AE61" s="47">
        <v>44</v>
      </c>
      <c r="AF61" s="39">
        <v>-0.2495</v>
      </c>
      <c r="AG61" s="39">
        <v>0.4345</v>
      </c>
      <c r="AH61" s="39">
        <v>29.1694</v>
      </c>
      <c r="AI61" s="39">
        <v>0.99409999999999998</v>
      </c>
      <c r="AJ61" s="58" t="s">
        <v>1120</v>
      </c>
      <c r="AK61" s="58"/>
    </row>
    <row r="62" spans="1:37" s="57" customFormat="1" x14ac:dyDescent="0.25">
      <c r="A62" s="68">
        <v>46707</v>
      </c>
      <c r="B62" s="58" t="s">
        <v>1124</v>
      </c>
      <c r="C62" s="38">
        <v>44791</v>
      </c>
      <c r="D62" s="39">
        <v>350.86</v>
      </c>
      <c r="E62" s="48">
        <v>0.89</v>
      </c>
      <c r="F62" s="39">
        <v>11.917199999999999</v>
      </c>
      <c r="G62" s="39">
        <v>4.4297000000000004</v>
      </c>
      <c r="H62" s="39">
        <v>0.60699999999999998</v>
      </c>
      <c r="I62" s="39">
        <v>-0.60799999999999998</v>
      </c>
      <c r="J62" s="39">
        <v>24.4694</v>
      </c>
      <c r="K62" s="39"/>
      <c r="L62" s="39"/>
      <c r="M62" s="39"/>
      <c r="N62" s="39"/>
      <c r="O62" s="39"/>
      <c r="P62" s="39"/>
      <c r="Q62" s="39">
        <v>9.9334000000000007</v>
      </c>
      <c r="R62" s="47">
        <v>117</v>
      </c>
      <c r="S62" s="47">
        <v>22</v>
      </c>
      <c r="T62" s="47">
        <v>56</v>
      </c>
      <c r="U62" s="47">
        <v>40</v>
      </c>
      <c r="V62" s="47">
        <v>124</v>
      </c>
      <c r="W62" s="47">
        <v>126</v>
      </c>
      <c r="X62" s="47">
        <v>98</v>
      </c>
      <c r="Y62" s="47"/>
      <c r="Z62" s="47"/>
      <c r="AA62" s="47"/>
      <c r="AB62" s="47"/>
      <c r="AC62" s="47"/>
      <c r="AD62" s="47"/>
      <c r="AE62" s="47">
        <v>122</v>
      </c>
      <c r="AF62" s="39">
        <v>-1.1116999999999999</v>
      </c>
      <c r="AG62" s="39">
        <v>2.1882000000000001</v>
      </c>
      <c r="AH62" s="39">
        <v>6.8815</v>
      </c>
      <c r="AI62" s="39">
        <v>0.99409999999999998</v>
      </c>
      <c r="AJ62" s="58" t="s">
        <v>1120</v>
      </c>
      <c r="AK62" s="58" t="s">
        <v>430</v>
      </c>
    </row>
    <row r="63" spans="1:37" s="57" customFormat="1" x14ac:dyDescent="0.25">
      <c r="A63" s="68">
        <v>44494</v>
      </c>
      <c r="B63" s="58" t="s">
        <v>1572</v>
      </c>
      <c r="C63" s="38">
        <v>43854</v>
      </c>
      <c r="D63" s="39">
        <v>341.55439999999999</v>
      </c>
      <c r="E63" s="48">
        <v>0.15</v>
      </c>
      <c r="F63" s="39">
        <v>21.279900000000001</v>
      </c>
      <c r="G63" s="39">
        <v>6.3825000000000003</v>
      </c>
      <c r="H63" s="39">
        <v>18.816600000000001</v>
      </c>
      <c r="I63" s="39">
        <v>24.7136</v>
      </c>
      <c r="J63" s="39">
        <v>59.629800000000003</v>
      </c>
      <c r="K63" s="39">
        <v>44.906199999999998</v>
      </c>
      <c r="L63" s="39">
        <v>28.055499999999999</v>
      </c>
      <c r="M63" s="39">
        <v>38.856000000000002</v>
      </c>
      <c r="N63" s="39"/>
      <c r="O63" s="39"/>
      <c r="P63" s="39"/>
      <c r="Q63" s="39">
        <v>29.687899999999999</v>
      </c>
      <c r="R63" s="47">
        <v>55</v>
      </c>
      <c r="S63" s="47">
        <v>46</v>
      </c>
      <c r="T63" s="47">
        <v>10</v>
      </c>
      <c r="U63" s="47">
        <v>6</v>
      </c>
      <c r="V63" s="47">
        <v>19</v>
      </c>
      <c r="W63" s="47">
        <v>31</v>
      </c>
      <c r="X63" s="47">
        <v>29</v>
      </c>
      <c r="Y63" s="47">
        <v>14</v>
      </c>
      <c r="Z63" s="47">
        <v>8</v>
      </c>
      <c r="AA63" s="47">
        <v>8</v>
      </c>
      <c r="AB63" s="47"/>
      <c r="AC63" s="47"/>
      <c r="AD63" s="47"/>
      <c r="AE63" s="47">
        <v>20</v>
      </c>
      <c r="AF63" s="39">
        <v>-0.20860000000000001</v>
      </c>
      <c r="AG63" s="39">
        <v>1.1212</v>
      </c>
      <c r="AH63" s="39">
        <v>25.103000000000002</v>
      </c>
      <c r="AI63" s="39">
        <v>0.9909</v>
      </c>
      <c r="AJ63" s="58" t="s">
        <v>1120</v>
      </c>
      <c r="AK63" s="58"/>
    </row>
    <row r="64" spans="1:37" s="57" customFormat="1" x14ac:dyDescent="0.25">
      <c r="A64" s="68">
        <v>39950</v>
      </c>
      <c r="B64" s="58" t="s">
        <v>1573</v>
      </c>
      <c r="C64" s="38">
        <v>43335</v>
      </c>
      <c r="D64" s="39">
        <v>637.34960000000001</v>
      </c>
      <c r="E64" s="48">
        <v>0.1</v>
      </c>
      <c r="F64" s="39">
        <v>74.313699999999997</v>
      </c>
      <c r="G64" s="39">
        <v>3.8178999999999998</v>
      </c>
      <c r="H64" s="39">
        <v>21.149699999999999</v>
      </c>
      <c r="I64" s="39">
        <v>38.21</v>
      </c>
      <c r="J64" s="39">
        <v>68.054500000000004</v>
      </c>
      <c r="K64" s="39">
        <v>40.4833</v>
      </c>
      <c r="L64" s="39">
        <v>23.982600000000001</v>
      </c>
      <c r="M64" s="39">
        <v>29.814</v>
      </c>
      <c r="N64" s="39">
        <v>22.363600000000002</v>
      </c>
      <c r="O64" s="39"/>
      <c r="P64" s="39"/>
      <c r="Q64" s="39">
        <v>16.3979</v>
      </c>
      <c r="R64" s="47">
        <v>14</v>
      </c>
      <c r="S64" s="47">
        <v>78</v>
      </c>
      <c r="T64" s="47">
        <v>35</v>
      </c>
      <c r="U64" s="47">
        <v>55</v>
      </c>
      <c r="V64" s="47">
        <v>6</v>
      </c>
      <c r="W64" s="47">
        <v>7</v>
      </c>
      <c r="X64" s="47">
        <v>18</v>
      </c>
      <c r="Y64" s="47">
        <v>19</v>
      </c>
      <c r="Z64" s="47">
        <v>17</v>
      </c>
      <c r="AA64" s="47">
        <v>15</v>
      </c>
      <c r="AB64" s="47">
        <v>8</v>
      </c>
      <c r="AC64" s="47"/>
      <c r="AD64" s="47"/>
      <c r="AE64" s="47">
        <v>66</v>
      </c>
      <c r="AF64" s="39">
        <v>-0.1593</v>
      </c>
      <c r="AG64" s="39">
        <v>0.75939999999999996</v>
      </c>
      <c r="AH64" s="39">
        <v>23.612400000000001</v>
      </c>
      <c r="AI64" s="39">
        <v>0.99980000000000002</v>
      </c>
      <c r="AJ64" s="58" t="s">
        <v>1120</v>
      </c>
      <c r="AK64" s="58"/>
    </row>
    <row r="65" spans="1:37" s="57" customFormat="1" x14ac:dyDescent="0.25">
      <c r="A65" s="68">
        <v>42119</v>
      </c>
      <c r="B65" s="58" t="s">
        <v>1574</v>
      </c>
      <c r="C65" s="38">
        <v>43686</v>
      </c>
      <c r="D65" s="39">
        <v>2366.6662000000001</v>
      </c>
      <c r="E65" s="48">
        <v>0.15</v>
      </c>
      <c r="F65" s="39">
        <v>25.7758</v>
      </c>
      <c r="G65" s="39">
        <v>6.0479000000000003</v>
      </c>
      <c r="H65" s="39">
        <v>10.226900000000001</v>
      </c>
      <c r="I65" s="39">
        <v>5.5399000000000003</v>
      </c>
      <c r="J65" s="39">
        <v>16.213100000000001</v>
      </c>
      <c r="K65" s="39">
        <v>24.192499999999999</v>
      </c>
      <c r="L65" s="39">
        <v>12.591900000000001</v>
      </c>
      <c r="M65" s="39">
        <v>22.136199999999999</v>
      </c>
      <c r="N65" s="39"/>
      <c r="O65" s="39"/>
      <c r="P65" s="39"/>
      <c r="Q65" s="39">
        <v>10.4634</v>
      </c>
      <c r="R65" s="47">
        <v>107</v>
      </c>
      <c r="S65" s="47">
        <v>1</v>
      </c>
      <c r="T65" s="47">
        <v>6</v>
      </c>
      <c r="U65" s="47">
        <v>13</v>
      </c>
      <c r="V65" s="47">
        <v>57</v>
      </c>
      <c r="W65" s="47">
        <v>112</v>
      </c>
      <c r="X65" s="47">
        <v>121</v>
      </c>
      <c r="Y65" s="47">
        <v>59</v>
      </c>
      <c r="Z65" s="47">
        <v>68</v>
      </c>
      <c r="AA65" s="47">
        <v>60</v>
      </c>
      <c r="AB65" s="47"/>
      <c r="AC65" s="47"/>
      <c r="AD65" s="47"/>
      <c r="AE65" s="47">
        <v>121</v>
      </c>
      <c r="AF65" s="39">
        <v>-0.15210000000000001</v>
      </c>
      <c r="AG65" s="39">
        <v>0.74450000000000005</v>
      </c>
      <c r="AH65" s="39">
        <v>16.822800000000001</v>
      </c>
      <c r="AI65" s="39">
        <v>0.99829999999999997</v>
      </c>
      <c r="AJ65" s="58" t="s">
        <v>1120</v>
      </c>
      <c r="AK65" s="58"/>
    </row>
    <row r="66" spans="1:37" s="65" customFormat="1" x14ac:dyDescent="0.25">
      <c r="A66" s="68">
        <v>36397</v>
      </c>
      <c r="B66" s="58" t="s">
        <v>1575</v>
      </c>
      <c r="C66" s="38">
        <v>45000</v>
      </c>
      <c r="D66" s="39">
        <v>66.067700000000002</v>
      </c>
      <c r="E66" s="48">
        <v>0.4</v>
      </c>
      <c r="F66" s="39">
        <v>74.1096</v>
      </c>
      <c r="G66" s="39">
        <v>-0.189</v>
      </c>
      <c r="H66" s="39">
        <v>7.1660000000000004</v>
      </c>
      <c r="I66" s="39">
        <v>32.271700000000003</v>
      </c>
      <c r="J66" s="39">
        <v>84.450900000000004</v>
      </c>
      <c r="K66" s="39"/>
      <c r="L66" s="39"/>
      <c r="M66" s="39"/>
      <c r="N66" s="39"/>
      <c r="O66" s="39"/>
      <c r="P66" s="39"/>
      <c r="Q66" s="39">
        <v>74.332300000000004</v>
      </c>
      <c r="R66" s="47">
        <v>123</v>
      </c>
      <c r="S66" s="47">
        <v>112</v>
      </c>
      <c r="T66" s="47">
        <v>111</v>
      </c>
      <c r="U66" s="47">
        <v>118</v>
      </c>
      <c r="V66" s="47">
        <v>73</v>
      </c>
      <c r="W66" s="47">
        <v>19</v>
      </c>
      <c r="X66" s="47">
        <v>5</v>
      </c>
      <c r="Y66" s="47"/>
      <c r="Z66" s="47"/>
      <c r="AA66" s="47"/>
      <c r="AB66" s="47"/>
      <c r="AC66" s="47"/>
      <c r="AD66" s="47"/>
      <c r="AE66" s="47">
        <v>1</v>
      </c>
      <c r="AF66" s="39">
        <v>-0.17899999999999999</v>
      </c>
      <c r="AG66" s="39">
        <v>12.153499999999999</v>
      </c>
      <c r="AH66" s="39">
        <v>6.5978000000000003</v>
      </c>
      <c r="AI66" s="39">
        <v>0.99439999999999995</v>
      </c>
      <c r="AJ66" s="58" t="s">
        <v>1120</v>
      </c>
      <c r="AK66" s="58"/>
    </row>
    <row r="67" spans="1:37" s="65" customFormat="1" x14ac:dyDescent="0.25">
      <c r="A67" s="68">
        <v>33839</v>
      </c>
      <c r="B67" s="58" t="s">
        <v>1576</v>
      </c>
      <c r="C67" s="38">
        <v>42538</v>
      </c>
      <c r="D67" s="39">
        <v>128.98089999999999</v>
      </c>
      <c r="E67" s="48">
        <v>0.25</v>
      </c>
      <c r="F67" s="39">
        <v>14.2889</v>
      </c>
      <c r="G67" s="39">
        <v>2.2279</v>
      </c>
      <c r="H67" s="39">
        <v>6.0228000000000002</v>
      </c>
      <c r="I67" s="39">
        <v>12.919</v>
      </c>
      <c r="J67" s="39">
        <v>35.557299999999998</v>
      </c>
      <c r="K67" s="39">
        <v>28.645499999999998</v>
      </c>
      <c r="L67" s="39">
        <v>18.828499999999998</v>
      </c>
      <c r="M67" s="39">
        <v>29.183700000000002</v>
      </c>
      <c r="N67" s="39">
        <v>20.335699999999999</v>
      </c>
      <c r="O67" s="39">
        <v>19.437899999999999</v>
      </c>
      <c r="P67" s="39"/>
      <c r="Q67" s="39">
        <v>18.6282</v>
      </c>
      <c r="R67" s="47">
        <v>52</v>
      </c>
      <c r="S67" s="47">
        <v>30</v>
      </c>
      <c r="T67" s="47">
        <v>100</v>
      </c>
      <c r="U67" s="47">
        <v>105</v>
      </c>
      <c r="V67" s="47">
        <v>105</v>
      </c>
      <c r="W67" s="47">
        <v>68</v>
      </c>
      <c r="X67" s="47">
        <v>62</v>
      </c>
      <c r="Y67" s="47">
        <v>39</v>
      </c>
      <c r="Z67" s="47">
        <v>25</v>
      </c>
      <c r="AA67" s="47">
        <v>21</v>
      </c>
      <c r="AB67" s="47">
        <v>17</v>
      </c>
      <c r="AC67" s="47">
        <v>4</v>
      </c>
      <c r="AD67" s="47"/>
      <c r="AE67" s="47">
        <v>51</v>
      </c>
      <c r="AF67" s="39">
        <v>-0.2238</v>
      </c>
      <c r="AG67" s="39">
        <v>1.071</v>
      </c>
      <c r="AH67" s="39">
        <v>18.1417</v>
      </c>
      <c r="AI67" s="39">
        <v>0.99309999999999998</v>
      </c>
      <c r="AJ67" s="58" t="s">
        <v>1120</v>
      </c>
      <c r="AK67" s="58"/>
    </row>
    <row r="68" spans="1:37" s="68" customFormat="1" x14ac:dyDescent="0.25">
      <c r="A68" s="68">
        <v>38531</v>
      </c>
      <c r="B68" s="58" t="s">
        <v>1577</v>
      </c>
      <c r="C68" s="38">
        <v>43229</v>
      </c>
      <c r="D68" s="39">
        <v>231.81540000000001</v>
      </c>
      <c r="E68" s="48">
        <v>0.32</v>
      </c>
      <c r="F68" s="39">
        <v>37.4512</v>
      </c>
      <c r="G68" s="39">
        <v>3.9165000000000001</v>
      </c>
      <c r="H68" s="39">
        <v>11.65</v>
      </c>
      <c r="I68" s="39">
        <v>17.334599999999998</v>
      </c>
      <c r="J68" s="39">
        <v>39.702599999999997</v>
      </c>
      <c r="K68" s="39">
        <v>29.9679</v>
      </c>
      <c r="L68" s="39">
        <v>19.090299999999999</v>
      </c>
      <c r="M68" s="39">
        <v>28.360900000000001</v>
      </c>
      <c r="N68" s="39">
        <v>19.506699999999999</v>
      </c>
      <c r="O68" s="39"/>
      <c r="P68" s="39"/>
      <c r="Q68" s="39">
        <v>16.1633</v>
      </c>
      <c r="R68" s="47">
        <v>50</v>
      </c>
      <c r="S68" s="47">
        <v>68</v>
      </c>
      <c r="T68" s="47">
        <v>43</v>
      </c>
      <c r="U68" s="47">
        <v>45</v>
      </c>
      <c r="V68" s="47">
        <v>37</v>
      </c>
      <c r="W68" s="47">
        <v>55</v>
      </c>
      <c r="X68" s="47">
        <v>51</v>
      </c>
      <c r="Y68" s="47">
        <v>30</v>
      </c>
      <c r="Z68" s="47">
        <v>24</v>
      </c>
      <c r="AA68" s="47">
        <v>23</v>
      </c>
      <c r="AB68" s="47">
        <v>19</v>
      </c>
      <c r="AC68" s="47"/>
      <c r="AD68" s="47"/>
      <c r="AE68" s="47">
        <v>72</v>
      </c>
      <c r="AF68" s="39">
        <v>-0.31059999999999999</v>
      </c>
      <c r="AG68" s="39">
        <v>0.97230000000000005</v>
      </c>
      <c r="AH68" s="39">
        <v>18.573899999999998</v>
      </c>
      <c r="AI68" s="39">
        <v>0.99650000000000005</v>
      </c>
      <c r="AJ68" s="58" t="s">
        <v>1120</v>
      </c>
      <c r="AK68" s="58"/>
    </row>
    <row r="69" spans="1:37" s="68" customFormat="1" x14ac:dyDescent="0.25">
      <c r="A69" s="68">
        <v>33837</v>
      </c>
      <c r="B69" s="58" t="s">
        <v>1578</v>
      </c>
      <c r="C69" s="38">
        <v>42555</v>
      </c>
      <c r="D69" s="39">
        <v>54.803699999999999</v>
      </c>
      <c r="E69" s="48">
        <v>0.15</v>
      </c>
      <c r="F69" s="39">
        <v>17.3766</v>
      </c>
      <c r="G69" s="39">
        <v>7.1623999999999999</v>
      </c>
      <c r="H69" s="39">
        <v>18.3415</v>
      </c>
      <c r="I69" s="39">
        <v>26.7285</v>
      </c>
      <c r="J69" s="39">
        <v>61.476999999999997</v>
      </c>
      <c r="K69" s="39">
        <v>37.173699999999997</v>
      </c>
      <c r="L69" s="39">
        <v>23.542899999999999</v>
      </c>
      <c r="M69" s="39">
        <v>32.702599999999997</v>
      </c>
      <c r="N69" s="39">
        <v>21.6812</v>
      </c>
      <c r="O69" s="39">
        <v>15.2845</v>
      </c>
      <c r="P69" s="39"/>
      <c r="Q69" s="39">
        <v>16.73</v>
      </c>
      <c r="R69" s="47">
        <v>1</v>
      </c>
      <c r="S69" s="47">
        <v>27</v>
      </c>
      <c r="T69" s="47">
        <v>2</v>
      </c>
      <c r="U69" s="47">
        <v>5</v>
      </c>
      <c r="V69" s="47">
        <v>22</v>
      </c>
      <c r="W69" s="47">
        <v>28</v>
      </c>
      <c r="X69" s="47">
        <v>25</v>
      </c>
      <c r="Y69" s="47">
        <v>27</v>
      </c>
      <c r="Z69" s="47">
        <v>21</v>
      </c>
      <c r="AA69" s="47">
        <v>9</v>
      </c>
      <c r="AB69" s="47">
        <v>14</v>
      </c>
      <c r="AC69" s="47">
        <v>12</v>
      </c>
      <c r="AD69" s="47"/>
      <c r="AE69" s="47">
        <v>62</v>
      </c>
      <c r="AF69" s="39">
        <v>-1.4755</v>
      </c>
      <c r="AG69" s="39">
        <v>0.80530000000000002</v>
      </c>
      <c r="AH69" s="39">
        <v>25.074400000000001</v>
      </c>
      <c r="AI69" s="39">
        <v>1.4382999999999999</v>
      </c>
      <c r="AJ69" s="58" t="s">
        <v>1120</v>
      </c>
      <c r="AK69" s="58"/>
    </row>
    <row r="70" spans="1:37" s="57" customFormat="1" x14ac:dyDescent="0.25">
      <c r="A70" s="68">
        <v>2848</v>
      </c>
      <c r="B70" s="58" t="s">
        <v>1579</v>
      </c>
      <c r="C70" s="38">
        <v>37631</v>
      </c>
      <c r="D70" s="39">
        <v>8983.4171999999999</v>
      </c>
      <c r="E70" s="48">
        <v>0.03</v>
      </c>
      <c r="F70" s="39">
        <v>868.53589999999997</v>
      </c>
      <c r="G70" s="39">
        <v>2.8439999999999999</v>
      </c>
      <c r="H70" s="39">
        <v>6.7939999999999996</v>
      </c>
      <c r="I70" s="39">
        <v>9.5470000000000006</v>
      </c>
      <c r="J70" s="39">
        <v>24.390799999999999</v>
      </c>
      <c r="K70" s="39">
        <v>22.609100000000002</v>
      </c>
      <c r="L70" s="39">
        <v>15.041</v>
      </c>
      <c r="M70" s="39">
        <v>23.492599999999999</v>
      </c>
      <c r="N70" s="39">
        <v>15.932399999999999</v>
      </c>
      <c r="O70" s="39">
        <v>15.160299999999999</v>
      </c>
      <c r="P70" s="39">
        <v>13.0794</v>
      </c>
      <c r="Q70" s="39">
        <v>16.8931</v>
      </c>
      <c r="R70" s="47">
        <v>64</v>
      </c>
      <c r="S70" s="47">
        <v>38</v>
      </c>
      <c r="T70" s="47">
        <v>85</v>
      </c>
      <c r="U70" s="47">
        <v>77</v>
      </c>
      <c r="V70" s="47">
        <v>92</v>
      </c>
      <c r="W70" s="47">
        <v>90</v>
      </c>
      <c r="X70" s="47">
        <v>100</v>
      </c>
      <c r="Y70" s="47">
        <v>78</v>
      </c>
      <c r="Z70" s="47">
        <v>48</v>
      </c>
      <c r="AA70" s="47">
        <v>50</v>
      </c>
      <c r="AB70" s="47">
        <v>42</v>
      </c>
      <c r="AC70" s="47">
        <v>18</v>
      </c>
      <c r="AD70" s="47">
        <v>14</v>
      </c>
      <c r="AE70" s="47">
        <v>61</v>
      </c>
      <c r="AF70" s="39">
        <v>-5.0000000000000001E-4</v>
      </c>
      <c r="AG70" s="39">
        <v>0.97940000000000005</v>
      </c>
      <c r="AH70" s="39">
        <v>14.5703</v>
      </c>
      <c r="AI70" s="39">
        <v>0.996</v>
      </c>
      <c r="AJ70" s="58" t="s">
        <v>1120</v>
      </c>
      <c r="AK70" s="58" t="s">
        <v>430</v>
      </c>
    </row>
    <row r="71" spans="1:37" x14ac:dyDescent="0.25">
      <c r="A71" s="68">
        <v>41517</v>
      </c>
      <c r="B71" s="37" t="s">
        <v>1580</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126</v>
      </c>
      <c r="T71" s="47">
        <v>126</v>
      </c>
      <c r="U71" s="47">
        <v>126</v>
      </c>
      <c r="V71" s="47">
        <v>126</v>
      </c>
      <c r="W71" s="47">
        <v>111</v>
      </c>
      <c r="X71" s="47">
        <v>126</v>
      </c>
      <c r="Y71" s="47">
        <v>97</v>
      </c>
      <c r="Z71" s="47">
        <v>27</v>
      </c>
      <c r="AA71" s="47">
        <v>62</v>
      </c>
      <c r="AB71" s="47"/>
      <c r="AC71" s="47"/>
      <c r="AD71" s="47"/>
      <c r="AE71" s="47">
        <v>109</v>
      </c>
      <c r="AF71" s="39">
        <v>-0.1968</v>
      </c>
      <c r="AG71" s="39">
        <v>0.879</v>
      </c>
      <c r="AH71" s="39">
        <v>20.783100000000001</v>
      </c>
      <c r="AI71" s="39">
        <v>0.99880000000000002</v>
      </c>
      <c r="AJ71" s="58" t="s">
        <v>1581</v>
      </c>
      <c r="AK71" s="58"/>
    </row>
    <row r="72" spans="1:37" x14ac:dyDescent="0.25">
      <c r="A72" s="68">
        <v>12694</v>
      </c>
      <c r="B72" s="37" t="s">
        <v>1582</v>
      </c>
      <c r="C72" s="38">
        <v>40710</v>
      </c>
      <c r="D72" s="39">
        <v>82.376199999999997</v>
      </c>
      <c r="E72" s="39">
        <v>0.1</v>
      </c>
      <c r="F72" s="39">
        <v>2638.3247000000001</v>
      </c>
      <c r="G72" s="39">
        <v>2.7888999999999999</v>
      </c>
      <c r="H72" s="39">
        <v>7.0336999999999996</v>
      </c>
      <c r="I72" s="39">
        <v>10.948</v>
      </c>
      <c r="J72" s="39">
        <v>27.499600000000001</v>
      </c>
      <c r="K72" s="39">
        <v>23.673300000000001</v>
      </c>
      <c r="L72" s="39">
        <v>15.463800000000001</v>
      </c>
      <c r="M72" s="39">
        <v>24.2469</v>
      </c>
      <c r="N72" s="39">
        <v>16.183</v>
      </c>
      <c r="O72" s="39">
        <v>14.9274</v>
      </c>
      <c r="P72" s="39">
        <v>13.164899999999999</v>
      </c>
      <c r="Q72" s="39">
        <v>13.026</v>
      </c>
      <c r="R72" s="47">
        <v>84</v>
      </c>
      <c r="S72" s="47">
        <v>65</v>
      </c>
      <c r="T72" s="47">
        <v>80</v>
      </c>
      <c r="U72" s="47">
        <v>97</v>
      </c>
      <c r="V72" s="47">
        <v>90</v>
      </c>
      <c r="W72" s="47">
        <v>88</v>
      </c>
      <c r="X72" s="47">
        <v>86</v>
      </c>
      <c r="Y72" s="47">
        <v>75</v>
      </c>
      <c r="Z72" s="47">
        <v>44</v>
      </c>
      <c r="AA72" s="47">
        <v>45</v>
      </c>
      <c r="AB72" s="47">
        <v>38</v>
      </c>
      <c r="AC72" s="47">
        <v>27</v>
      </c>
      <c r="AD72" s="47">
        <v>12</v>
      </c>
      <c r="AE72" s="47">
        <v>104</v>
      </c>
      <c r="AF72" s="39">
        <v>-9.5200000000000007E-2</v>
      </c>
      <c r="AG72" s="39">
        <v>0.95450000000000002</v>
      </c>
      <c r="AH72" s="39">
        <v>15.636699999999999</v>
      </c>
      <c r="AI72" s="39">
        <v>0.99719999999999998</v>
      </c>
      <c r="AJ72" s="58" t="s">
        <v>1583</v>
      </c>
      <c r="AK72" s="58" t="s">
        <v>430</v>
      </c>
    </row>
    <row r="73" spans="1:37" x14ac:dyDescent="0.25">
      <c r="A73" s="68">
        <v>45688</v>
      </c>
      <c r="B73" s="37" t="s">
        <v>1584</v>
      </c>
      <c r="C73" s="38">
        <v>44643</v>
      </c>
      <c r="D73" s="39">
        <v>112.98869999999999</v>
      </c>
      <c r="E73" s="39">
        <v>0.2</v>
      </c>
      <c r="F73" s="39">
        <v>19.2972</v>
      </c>
      <c r="G73" s="39">
        <v>3.2770000000000001</v>
      </c>
      <c r="H73" s="39">
        <v>4.5606999999999998</v>
      </c>
      <c r="I73" s="39">
        <v>12.472899999999999</v>
      </c>
      <c r="J73" s="39">
        <v>33.399700000000003</v>
      </c>
      <c r="K73" s="39">
        <v>26.396799999999999</v>
      </c>
      <c r="L73" s="39"/>
      <c r="M73" s="39"/>
      <c r="N73" s="39"/>
      <c r="O73" s="39"/>
      <c r="P73" s="39"/>
      <c r="Q73" s="39">
        <v>20.8642</v>
      </c>
      <c r="R73" s="47">
        <v>37</v>
      </c>
      <c r="S73" s="47">
        <v>91</v>
      </c>
      <c r="T73" s="47">
        <v>119</v>
      </c>
      <c r="U73" s="47">
        <v>60</v>
      </c>
      <c r="V73" s="47">
        <v>111</v>
      </c>
      <c r="W73" s="47">
        <v>71</v>
      </c>
      <c r="X73" s="47">
        <v>66</v>
      </c>
      <c r="Y73" s="47">
        <v>44</v>
      </c>
      <c r="Z73" s="47"/>
      <c r="AA73" s="47"/>
      <c r="AB73" s="47"/>
      <c r="AC73" s="47"/>
      <c r="AD73" s="47"/>
      <c r="AE73" s="47">
        <v>43</v>
      </c>
      <c r="AF73" s="39">
        <v>-0.2281</v>
      </c>
      <c r="AG73" s="39">
        <v>1.7490000000000001</v>
      </c>
      <c r="AH73" s="39">
        <v>10.939399999999999</v>
      </c>
      <c r="AI73" s="39">
        <v>0.99719999999999998</v>
      </c>
      <c r="AJ73" s="58" t="s">
        <v>1132</v>
      </c>
      <c r="AK73" s="58"/>
    </row>
    <row r="74" spans="1:37" x14ac:dyDescent="0.25">
      <c r="A74" s="68">
        <v>8469</v>
      </c>
      <c r="B74" s="37" t="s">
        <v>1585</v>
      </c>
      <c r="C74" s="38">
        <v>40211</v>
      </c>
      <c r="D74" s="39">
        <v>2278.7973000000002</v>
      </c>
      <c r="E74" s="39">
        <v>0.04</v>
      </c>
      <c r="F74" s="39">
        <v>254.89949999999999</v>
      </c>
      <c r="G74" s="39">
        <v>2.794</v>
      </c>
      <c r="H74" s="39">
        <v>7.0667999999999997</v>
      </c>
      <c r="I74" s="39">
        <v>11.001200000000001</v>
      </c>
      <c r="J74" s="39">
        <v>27.466699999999999</v>
      </c>
      <c r="K74" s="39">
        <v>23.6465</v>
      </c>
      <c r="L74" s="39">
        <v>15.435600000000001</v>
      </c>
      <c r="M74" s="39">
        <v>24.223099999999999</v>
      </c>
      <c r="N74" s="39">
        <v>16.134399999999999</v>
      </c>
      <c r="O74" s="39">
        <v>14.8935</v>
      </c>
      <c r="P74" s="39">
        <v>13.203099999999999</v>
      </c>
      <c r="Q74" s="39">
        <v>12.7988</v>
      </c>
      <c r="R74" s="47">
        <v>77</v>
      </c>
      <c r="S74" s="47">
        <v>62</v>
      </c>
      <c r="T74" s="47">
        <v>74</v>
      </c>
      <c r="U74" s="47">
        <v>92</v>
      </c>
      <c r="V74" s="47">
        <v>77</v>
      </c>
      <c r="W74" s="47">
        <v>75</v>
      </c>
      <c r="X74" s="47">
        <v>88</v>
      </c>
      <c r="Y74" s="47">
        <v>77</v>
      </c>
      <c r="Z74" s="47">
        <v>46</v>
      </c>
      <c r="AA74" s="47">
        <v>46</v>
      </c>
      <c r="AB74" s="47">
        <v>40</v>
      </c>
      <c r="AC74" s="47">
        <v>29</v>
      </c>
      <c r="AD74" s="47">
        <v>10</v>
      </c>
      <c r="AE74" s="47">
        <v>108</v>
      </c>
      <c r="AF74" s="39">
        <v>-0.1474</v>
      </c>
      <c r="AG74" s="39">
        <v>0.95069999999999999</v>
      </c>
      <c r="AH74" s="39">
        <v>15.641500000000001</v>
      </c>
      <c r="AI74" s="39">
        <v>0.99780000000000002</v>
      </c>
      <c r="AJ74" s="58" t="s">
        <v>1132</v>
      </c>
      <c r="AK74" s="58" t="s">
        <v>430</v>
      </c>
    </row>
    <row r="75" spans="1:37" s="57" customFormat="1" x14ac:dyDescent="0.25">
      <c r="A75" s="68">
        <v>45687</v>
      </c>
      <c r="B75" s="58" t="s">
        <v>1586</v>
      </c>
      <c r="C75" s="38">
        <v>44552</v>
      </c>
      <c r="D75" s="39">
        <v>154.43889999999999</v>
      </c>
      <c r="E75" s="39">
        <v>0.3</v>
      </c>
      <c r="F75" s="39">
        <v>54.2376</v>
      </c>
      <c r="G75" s="39">
        <v>5.4348999999999998</v>
      </c>
      <c r="H75" s="39">
        <v>23.229500000000002</v>
      </c>
      <c r="I75" s="39">
        <v>34.3339</v>
      </c>
      <c r="J75" s="39">
        <v>85.082800000000006</v>
      </c>
      <c r="K75" s="39">
        <v>45.521099999999997</v>
      </c>
      <c r="L75" s="39"/>
      <c r="M75" s="39"/>
      <c r="N75" s="39"/>
      <c r="O75" s="39"/>
      <c r="P75" s="39"/>
      <c r="Q75" s="39">
        <v>21.774000000000001</v>
      </c>
      <c r="R75" s="47">
        <v>40</v>
      </c>
      <c r="S75" s="47">
        <v>50</v>
      </c>
      <c r="T75" s="47">
        <v>27</v>
      </c>
      <c r="U75" s="47">
        <v>30</v>
      </c>
      <c r="V75" s="47">
        <v>1</v>
      </c>
      <c r="W75" s="47">
        <v>14</v>
      </c>
      <c r="X75" s="47">
        <v>4</v>
      </c>
      <c r="Y75" s="47">
        <v>11</v>
      </c>
      <c r="Z75" s="47"/>
      <c r="AA75" s="47"/>
      <c r="AB75" s="47"/>
      <c r="AC75" s="47"/>
      <c r="AD75" s="47"/>
      <c r="AE75" s="47">
        <v>39</v>
      </c>
      <c r="AF75" s="39">
        <v>-2.1015000000000001</v>
      </c>
      <c r="AG75" s="39">
        <v>0.56130000000000002</v>
      </c>
      <c r="AH75" s="39">
        <v>38.185499999999998</v>
      </c>
      <c r="AI75" s="39">
        <v>0.99719999999999998</v>
      </c>
      <c r="AJ75" s="58" t="s">
        <v>1132</v>
      </c>
      <c r="AK75" s="58"/>
    </row>
    <row r="76" spans="1:37" s="57" customFormat="1" x14ac:dyDescent="0.25">
      <c r="A76" s="68">
        <v>30020</v>
      </c>
      <c r="B76" s="58" t="s">
        <v>1587</v>
      </c>
      <c r="C76" s="38">
        <v>41977</v>
      </c>
      <c r="D76" s="39">
        <v>5707.6986999999999</v>
      </c>
      <c r="E76" s="39">
        <v>0.16</v>
      </c>
      <c r="F76" s="39">
        <v>530.22209999999995</v>
      </c>
      <c r="G76" s="39">
        <v>5.5740999999999996</v>
      </c>
      <c r="H76" s="39">
        <v>10.861499999999999</v>
      </c>
      <c r="I76" s="39">
        <v>9.3519000000000005</v>
      </c>
      <c r="J76" s="39">
        <v>19.195699999999999</v>
      </c>
      <c r="K76" s="39">
        <v>24.6617</v>
      </c>
      <c r="L76" s="39">
        <v>14.707700000000001</v>
      </c>
      <c r="M76" s="39">
        <v>25.0594</v>
      </c>
      <c r="N76" s="39">
        <v>11.086</v>
      </c>
      <c r="O76" s="39">
        <v>12.0077</v>
      </c>
      <c r="P76" s="39"/>
      <c r="Q76" s="39">
        <v>11.449400000000001</v>
      </c>
      <c r="R76" s="47">
        <v>99</v>
      </c>
      <c r="S76" s="47">
        <v>13</v>
      </c>
      <c r="T76" s="47">
        <v>24</v>
      </c>
      <c r="U76" s="47">
        <v>26</v>
      </c>
      <c r="V76" s="47">
        <v>54</v>
      </c>
      <c r="W76" s="47">
        <v>106</v>
      </c>
      <c r="X76" s="47">
        <v>117</v>
      </c>
      <c r="Y76" s="47">
        <v>58</v>
      </c>
      <c r="Z76" s="47">
        <v>63</v>
      </c>
      <c r="AA76" s="47">
        <v>29</v>
      </c>
      <c r="AB76" s="47">
        <v>54</v>
      </c>
      <c r="AC76" s="47">
        <v>40</v>
      </c>
      <c r="AD76" s="47"/>
      <c r="AE76" s="47">
        <v>118</v>
      </c>
      <c r="AF76" s="39">
        <v>-0.26119999999999999</v>
      </c>
      <c r="AG76" s="39">
        <v>0.81979999999999997</v>
      </c>
      <c r="AH76" s="39">
        <v>18.5351</v>
      </c>
      <c r="AI76" s="39">
        <v>0.99629999999999996</v>
      </c>
      <c r="AJ76" s="58" t="s">
        <v>1132</v>
      </c>
      <c r="AK76" s="58" t="s">
        <v>430</v>
      </c>
    </row>
    <row r="77" spans="1:37" s="57" customFormat="1" x14ac:dyDescent="0.25">
      <c r="A77" s="68">
        <v>45731</v>
      </c>
      <c r="B77" s="58" t="s">
        <v>1588</v>
      </c>
      <c r="C77" s="38">
        <v>44770</v>
      </c>
      <c r="D77" s="39">
        <v>1.4812000000000001</v>
      </c>
      <c r="E77" s="39">
        <v>0.1</v>
      </c>
      <c r="F77" s="39">
        <v>112.4986</v>
      </c>
      <c r="G77" s="39">
        <v>3.8719999999999999</v>
      </c>
      <c r="H77" s="39">
        <v>11.5762</v>
      </c>
      <c r="I77" s="39">
        <v>20.348099999999999</v>
      </c>
      <c r="J77" s="39">
        <v>38.195700000000002</v>
      </c>
      <c r="K77" s="39"/>
      <c r="L77" s="39"/>
      <c r="M77" s="39"/>
      <c r="N77" s="39"/>
      <c r="O77" s="39"/>
      <c r="P77" s="39"/>
      <c r="Q77" s="39">
        <v>23.103000000000002</v>
      </c>
      <c r="R77" s="47">
        <v>7</v>
      </c>
      <c r="S77" s="47">
        <v>95</v>
      </c>
      <c r="T77" s="47">
        <v>106</v>
      </c>
      <c r="U77" s="47">
        <v>47</v>
      </c>
      <c r="V77" s="47">
        <v>42</v>
      </c>
      <c r="W77" s="47">
        <v>45</v>
      </c>
      <c r="X77" s="47">
        <v>53</v>
      </c>
      <c r="Y77" s="47"/>
      <c r="Z77" s="47"/>
      <c r="AA77" s="47"/>
      <c r="AB77" s="47"/>
      <c r="AC77" s="47"/>
      <c r="AD77" s="47"/>
      <c r="AE77" s="47">
        <v>36</v>
      </c>
      <c r="AF77" s="39">
        <v>-0.80840000000000001</v>
      </c>
      <c r="AG77" s="39">
        <v>1.4849000000000001</v>
      </c>
      <c r="AH77" s="39">
        <v>13.1264</v>
      </c>
      <c r="AI77" s="39">
        <v>1.0044999999999999</v>
      </c>
      <c r="AJ77" s="58" t="s">
        <v>1132</v>
      </c>
      <c r="AK77" s="58"/>
    </row>
    <row r="78" spans="1:37" s="57" customFormat="1" x14ac:dyDescent="0.25">
      <c r="A78" s="68">
        <v>45377</v>
      </c>
      <c r="B78" s="58" t="s">
        <v>1589</v>
      </c>
      <c r="C78" s="38">
        <v>44257</v>
      </c>
      <c r="D78" s="39">
        <v>184.23220000000001</v>
      </c>
      <c r="E78" s="39">
        <v>0.18</v>
      </c>
      <c r="F78" s="39">
        <v>37.325299999999999</v>
      </c>
      <c r="G78" s="39">
        <v>4.4695999999999998</v>
      </c>
      <c r="H78" s="39">
        <v>0.73729999999999996</v>
      </c>
      <c r="I78" s="39">
        <v>-0.2898</v>
      </c>
      <c r="J78" s="39">
        <v>25.4328</v>
      </c>
      <c r="K78" s="39">
        <v>14.7486</v>
      </c>
      <c r="L78" s="39">
        <v>8.5889000000000006</v>
      </c>
      <c r="M78" s="39"/>
      <c r="N78" s="39"/>
      <c r="O78" s="39"/>
      <c r="P78" s="39"/>
      <c r="Q78" s="39">
        <v>12.3491</v>
      </c>
      <c r="R78" s="47">
        <v>113</v>
      </c>
      <c r="S78" s="47">
        <v>18</v>
      </c>
      <c r="T78" s="47">
        <v>51</v>
      </c>
      <c r="U78" s="47">
        <v>37</v>
      </c>
      <c r="V78" s="47">
        <v>119</v>
      </c>
      <c r="W78" s="47">
        <v>120</v>
      </c>
      <c r="X78" s="47">
        <v>91</v>
      </c>
      <c r="Y78" s="47">
        <v>90</v>
      </c>
      <c r="Z78" s="47">
        <v>71</v>
      </c>
      <c r="AA78" s="47"/>
      <c r="AB78" s="47"/>
      <c r="AC78" s="47"/>
      <c r="AD78" s="47"/>
      <c r="AE78" s="47">
        <v>110</v>
      </c>
      <c r="AF78" s="39">
        <v>-0.13159999999999999</v>
      </c>
      <c r="AG78" s="39">
        <v>9.7000000000000003E-2</v>
      </c>
      <c r="AH78" s="39">
        <v>18.237200000000001</v>
      </c>
      <c r="AI78" s="39">
        <v>0.99450000000000005</v>
      </c>
      <c r="AJ78" s="58" t="s">
        <v>1132</v>
      </c>
      <c r="AK78" s="58"/>
    </row>
    <row r="79" spans="1:37" s="57" customFormat="1" x14ac:dyDescent="0.25">
      <c r="A79" s="68">
        <v>45730</v>
      </c>
      <c r="B79" s="58" t="s">
        <v>1590</v>
      </c>
      <c r="C79" s="38">
        <v>44589</v>
      </c>
      <c r="D79" s="39">
        <v>26.490400000000001</v>
      </c>
      <c r="E79" s="39">
        <v>0.05</v>
      </c>
      <c r="F79" s="39">
        <v>159.142</v>
      </c>
      <c r="G79" s="39">
        <v>7.1809000000000003</v>
      </c>
      <c r="H79" s="39">
        <v>17.8904</v>
      </c>
      <c r="I79" s="39">
        <v>22.616499999999998</v>
      </c>
      <c r="J79" s="39">
        <v>61.053400000000003</v>
      </c>
      <c r="K79" s="39">
        <v>47.0535</v>
      </c>
      <c r="L79" s="39"/>
      <c r="M79" s="39"/>
      <c r="N79" s="39"/>
      <c r="O79" s="39"/>
      <c r="P79" s="39"/>
      <c r="Q79" s="39">
        <v>31.237200000000001</v>
      </c>
      <c r="R79" s="47">
        <v>25</v>
      </c>
      <c r="S79" s="47">
        <v>24</v>
      </c>
      <c r="T79" s="47">
        <v>1</v>
      </c>
      <c r="U79" s="47">
        <v>4</v>
      </c>
      <c r="V79" s="47">
        <v>30</v>
      </c>
      <c r="W79" s="47">
        <v>39</v>
      </c>
      <c r="X79" s="47">
        <v>26</v>
      </c>
      <c r="Y79" s="47">
        <v>9</v>
      </c>
      <c r="Z79" s="47"/>
      <c r="AA79" s="47"/>
      <c r="AB79" s="47"/>
      <c r="AC79" s="47"/>
      <c r="AD79" s="47"/>
      <c r="AE79" s="47">
        <v>17</v>
      </c>
      <c r="AF79" s="39">
        <v>-0.72009999999999996</v>
      </c>
      <c r="AG79" s="39">
        <v>1.7544</v>
      </c>
      <c r="AH79" s="39">
        <v>18.854099999999999</v>
      </c>
      <c r="AI79" s="39">
        <v>1.0031000000000001</v>
      </c>
      <c r="AJ79" s="58" t="s">
        <v>1132</v>
      </c>
      <c r="AK79" s="58"/>
    </row>
    <row r="80" spans="1:37" s="57" customFormat="1" x14ac:dyDescent="0.25">
      <c r="A80" s="68">
        <v>45729</v>
      </c>
      <c r="B80" s="58" t="s">
        <v>1591</v>
      </c>
      <c r="C80" s="38">
        <v>44778</v>
      </c>
      <c r="D80" s="39">
        <v>19.8889</v>
      </c>
      <c r="E80" s="39">
        <v>0.3</v>
      </c>
      <c r="F80" s="39">
        <v>30.5564</v>
      </c>
      <c r="G80" s="39">
        <v>3.8772000000000002</v>
      </c>
      <c r="H80" s="39">
        <v>19.006699999999999</v>
      </c>
      <c r="I80" s="39">
        <v>28.595199999999998</v>
      </c>
      <c r="J80" s="39">
        <v>42.316699999999997</v>
      </c>
      <c r="K80" s="39"/>
      <c r="L80" s="39"/>
      <c r="M80" s="39"/>
      <c r="N80" s="39"/>
      <c r="O80" s="39"/>
      <c r="P80" s="39"/>
      <c r="Q80" s="39">
        <v>27.494900000000001</v>
      </c>
      <c r="R80" s="47">
        <v>33</v>
      </c>
      <c r="S80" s="47">
        <v>107</v>
      </c>
      <c r="T80" s="47">
        <v>48</v>
      </c>
      <c r="U80" s="47">
        <v>46</v>
      </c>
      <c r="V80" s="47">
        <v>17</v>
      </c>
      <c r="W80" s="47">
        <v>25</v>
      </c>
      <c r="X80" s="47">
        <v>48</v>
      </c>
      <c r="Y80" s="47"/>
      <c r="Z80" s="47"/>
      <c r="AA80" s="47"/>
      <c r="AB80" s="47"/>
      <c r="AC80" s="47"/>
      <c r="AD80" s="47"/>
      <c r="AE80" s="47">
        <v>24</v>
      </c>
      <c r="AF80" s="39">
        <v>-0.31759999999999999</v>
      </c>
      <c r="AG80" s="39">
        <v>1.7997000000000001</v>
      </c>
      <c r="AH80" s="39">
        <v>11.208600000000001</v>
      </c>
      <c r="AI80" s="39">
        <v>0.99550000000000005</v>
      </c>
      <c r="AJ80" s="58" t="s">
        <v>1132</v>
      </c>
      <c r="AK80" s="58"/>
    </row>
    <row r="81" spans="1:37" s="57" customFormat="1" x14ac:dyDescent="0.25">
      <c r="A81" s="68">
        <v>3723</v>
      </c>
      <c r="B81" s="58" t="s">
        <v>1592</v>
      </c>
      <c r="C81" s="38">
        <v>39394</v>
      </c>
      <c r="D81" s="39">
        <v>1580.6989000000001</v>
      </c>
      <c r="E81" s="39">
        <v>0.49</v>
      </c>
      <c r="F81" s="39">
        <v>733.22329999999999</v>
      </c>
      <c r="G81" s="39">
        <v>-0.2077</v>
      </c>
      <c r="H81" s="39">
        <v>7.1285999999999996</v>
      </c>
      <c r="I81" s="39">
        <v>31.966999999999999</v>
      </c>
      <c r="J81" s="39">
        <v>84.038600000000002</v>
      </c>
      <c r="K81" s="39">
        <v>73.015299999999996</v>
      </c>
      <c r="L81" s="39">
        <v>45.191400000000002</v>
      </c>
      <c r="M81" s="39">
        <v>49.2303</v>
      </c>
      <c r="N81" s="39">
        <v>19.016300000000001</v>
      </c>
      <c r="O81" s="39">
        <v>11.302</v>
      </c>
      <c r="P81" s="39">
        <v>6.9006999999999996</v>
      </c>
      <c r="Q81" s="39">
        <v>6.4835000000000003</v>
      </c>
      <c r="R81" s="47">
        <v>124</v>
      </c>
      <c r="S81" s="47">
        <v>113</v>
      </c>
      <c r="T81" s="47">
        <v>112</v>
      </c>
      <c r="U81" s="47">
        <v>120</v>
      </c>
      <c r="V81" s="47">
        <v>75</v>
      </c>
      <c r="W81" s="47">
        <v>21</v>
      </c>
      <c r="X81" s="47">
        <v>6</v>
      </c>
      <c r="Y81" s="47">
        <v>1</v>
      </c>
      <c r="Z81" s="47">
        <v>4</v>
      </c>
      <c r="AA81" s="47">
        <v>4</v>
      </c>
      <c r="AB81" s="47">
        <v>21</v>
      </c>
      <c r="AC81" s="47">
        <v>42</v>
      </c>
      <c r="AD81" s="47">
        <v>21</v>
      </c>
      <c r="AE81" s="47">
        <v>125</v>
      </c>
      <c r="AF81" s="39">
        <v>-0.63839999999999997</v>
      </c>
      <c r="AG81" s="39">
        <v>1.762</v>
      </c>
      <c r="AH81" s="39">
        <v>26.769400000000001</v>
      </c>
      <c r="AI81" s="39">
        <v>0.99119999999999997</v>
      </c>
      <c r="AJ81" s="58" t="s">
        <v>1132</v>
      </c>
      <c r="AK81" s="58" t="s">
        <v>1101</v>
      </c>
    </row>
    <row r="82" spans="1:37" s="68" customFormat="1" x14ac:dyDescent="0.25">
      <c r="A82" s="68">
        <v>5285</v>
      </c>
      <c r="B82" s="58" t="s">
        <v>1593</v>
      </c>
      <c r="C82" s="38">
        <v>39605</v>
      </c>
      <c r="D82" s="39">
        <v>26.3536</v>
      </c>
      <c r="E82" s="39">
        <v>0.28000000000000003</v>
      </c>
      <c r="F82" s="39">
        <v>83.137299999999996</v>
      </c>
      <c r="G82" s="39">
        <v>2.8258000000000001</v>
      </c>
      <c r="H82" s="39">
        <v>6.7275999999999998</v>
      </c>
      <c r="I82" s="39">
        <v>9.4025999999999996</v>
      </c>
      <c r="J82" s="39">
        <v>23.9908</v>
      </c>
      <c r="K82" s="39">
        <v>22.271899999999999</v>
      </c>
      <c r="L82" s="39">
        <v>14.74</v>
      </c>
      <c r="M82" s="39">
        <v>23.217500000000001</v>
      </c>
      <c r="N82" s="39">
        <v>15.639200000000001</v>
      </c>
      <c r="O82" s="39">
        <v>14.931900000000001</v>
      </c>
      <c r="P82" s="39">
        <v>12.876899999999999</v>
      </c>
      <c r="Q82" s="39">
        <v>11.729699999999999</v>
      </c>
      <c r="R82" s="47">
        <v>70</v>
      </c>
      <c r="S82" s="47">
        <v>44</v>
      </c>
      <c r="T82" s="47">
        <v>91</v>
      </c>
      <c r="U82" s="47">
        <v>83</v>
      </c>
      <c r="V82" s="47">
        <v>100</v>
      </c>
      <c r="W82" s="47">
        <v>99</v>
      </c>
      <c r="X82" s="47">
        <v>107</v>
      </c>
      <c r="Y82" s="47">
        <v>87</v>
      </c>
      <c r="Z82" s="47">
        <v>62</v>
      </c>
      <c r="AA82" s="47">
        <v>57</v>
      </c>
      <c r="AB82" s="47">
        <v>49</v>
      </c>
      <c r="AC82" s="47">
        <v>26</v>
      </c>
      <c r="AD82" s="47">
        <v>16</v>
      </c>
      <c r="AE82" s="47">
        <v>116</v>
      </c>
      <c r="AF82" s="39">
        <v>-0.28770000000000001</v>
      </c>
      <c r="AG82" s="39">
        <v>0.95850000000000002</v>
      </c>
      <c r="AH82" s="39">
        <v>14.572900000000001</v>
      </c>
      <c r="AI82" s="39">
        <v>0.99570000000000003</v>
      </c>
      <c r="AJ82" s="58" t="s">
        <v>1132</v>
      </c>
      <c r="AK82" s="58" t="s">
        <v>1101</v>
      </c>
    </row>
    <row r="83" spans="1:37" s="68" customFormat="1" x14ac:dyDescent="0.25">
      <c r="A83" s="68">
        <v>33578</v>
      </c>
      <c r="B83" s="58" t="s">
        <v>1594</v>
      </c>
      <c r="C83" s="38">
        <v>42446</v>
      </c>
      <c r="D83" s="39">
        <v>673.75409999999999</v>
      </c>
      <c r="E83" s="39">
        <v>0.28000000000000003</v>
      </c>
      <c r="F83" s="39">
        <v>265.0222</v>
      </c>
      <c r="G83" s="39">
        <v>2.8708999999999998</v>
      </c>
      <c r="H83" s="39">
        <v>9.1431000000000004</v>
      </c>
      <c r="I83" s="39">
        <v>14.9756</v>
      </c>
      <c r="J83" s="39">
        <v>33.310200000000002</v>
      </c>
      <c r="K83" s="39">
        <v>25.485700000000001</v>
      </c>
      <c r="L83" s="39">
        <v>16.385899999999999</v>
      </c>
      <c r="M83" s="39">
        <v>24.749300000000002</v>
      </c>
      <c r="N83" s="39">
        <v>16.8064</v>
      </c>
      <c r="O83" s="39">
        <v>14.925700000000001</v>
      </c>
      <c r="P83" s="39"/>
      <c r="Q83" s="39">
        <v>16.2865</v>
      </c>
      <c r="R83" s="47">
        <v>47</v>
      </c>
      <c r="S83" s="47">
        <v>70</v>
      </c>
      <c r="T83" s="47">
        <v>61</v>
      </c>
      <c r="U83" s="47">
        <v>72</v>
      </c>
      <c r="V83" s="47">
        <v>65</v>
      </c>
      <c r="W83" s="47">
        <v>59</v>
      </c>
      <c r="X83" s="47">
        <v>67</v>
      </c>
      <c r="Y83" s="47">
        <v>48</v>
      </c>
      <c r="Z83" s="47">
        <v>30</v>
      </c>
      <c r="AA83" s="47">
        <v>30</v>
      </c>
      <c r="AB83" s="47">
        <v>25</v>
      </c>
      <c r="AC83" s="47">
        <v>28</v>
      </c>
      <c r="AD83" s="47"/>
      <c r="AE83" s="47">
        <v>69</v>
      </c>
      <c r="AF83" s="39">
        <v>-0.2243</v>
      </c>
      <c r="AG83" s="39">
        <v>0.90100000000000002</v>
      </c>
      <c r="AH83" s="39">
        <v>16.462900000000001</v>
      </c>
      <c r="AI83" s="39">
        <v>0.99070000000000003</v>
      </c>
      <c r="AJ83" s="58" t="s">
        <v>1139</v>
      </c>
      <c r="AK83" s="58"/>
    </row>
    <row r="84" spans="1:37" s="57" customFormat="1" x14ac:dyDescent="0.25">
      <c r="A84" s="68">
        <v>33580</v>
      </c>
      <c r="B84" s="58" t="s">
        <v>1595</v>
      </c>
      <c r="C84" s="38">
        <v>42328</v>
      </c>
      <c r="D84" s="39">
        <v>768.91740000000004</v>
      </c>
      <c r="E84" s="39">
        <v>0.06</v>
      </c>
      <c r="F84" s="39">
        <v>257.98489999999998</v>
      </c>
      <c r="G84" s="39">
        <v>2.7966000000000002</v>
      </c>
      <c r="H84" s="39">
        <v>7.0416999999999996</v>
      </c>
      <c r="I84" s="39">
        <v>10.954800000000001</v>
      </c>
      <c r="J84" s="39">
        <v>27.359300000000001</v>
      </c>
      <c r="K84" s="39">
        <v>23.660399999999999</v>
      </c>
      <c r="L84" s="39">
        <v>15.454700000000001</v>
      </c>
      <c r="M84" s="39">
        <v>24.2545</v>
      </c>
      <c r="N84" s="39">
        <v>16.226099999999999</v>
      </c>
      <c r="O84" s="39">
        <v>14.956799999999999</v>
      </c>
      <c r="P84" s="39"/>
      <c r="Q84" s="39">
        <v>14.826499999999999</v>
      </c>
      <c r="R84" s="47">
        <v>83</v>
      </c>
      <c r="S84" s="47">
        <v>53</v>
      </c>
      <c r="T84" s="47">
        <v>71</v>
      </c>
      <c r="U84" s="47">
        <v>88</v>
      </c>
      <c r="V84" s="47">
        <v>88</v>
      </c>
      <c r="W84" s="47">
        <v>87</v>
      </c>
      <c r="X84" s="47">
        <v>89</v>
      </c>
      <c r="Y84" s="47">
        <v>76</v>
      </c>
      <c r="Z84" s="47">
        <v>45</v>
      </c>
      <c r="AA84" s="47">
        <v>44</v>
      </c>
      <c r="AB84" s="47">
        <v>34</v>
      </c>
      <c r="AC84" s="47">
        <v>24</v>
      </c>
      <c r="AD84" s="47"/>
      <c r="AE84" s="47">
        <v>85</v>
      </c>
      <c r="AF84" s="39">
        <v>-7.5499999999999998E-2</v>
      </c>
      <c r="AG84" s="39">
        <v>0.95569999999999999</v>
      </c>
      <c r="AH84" s="39">
        <v>15.5991</v>
      </c>
      <c r="AI84" s="39">
        <v>0.99480000000000002</v>
      </c>
      <c r="AJ84" s="58" t="s">
        <v>1139</v>
      </c>
      <c r="AK84" s="58"/>
    </row>
    <row r="85" spans="1:37" s="57" customFormat="1" x14ac:dyDescent="0.25">
      <c r="A85" s="68">
        <v>33579</v>
      </c>
      <c r="B85" s="58" t="s">
        <v>1596</v>
      </c>
      <c r="C85" s="38">
        <v>42338</v>
      </c>
      <c r="D85" s="39">
        <v>762.12440000000004</v>
      </c>
      <c r="E85" s="39">
        <v>0.1</v>
      </c>
      <c r="F85" s="39">
        <v>854.88689999999997</v>
      </c>
      <c r="G85" s="39">
        <v>2.8477000000000001</v>
      </c>
      <c r="H85" s="39">
        <v>6.7759</v>
      </c>
      <c r="I85" s="39">
        <v>9.4977</v>
      </c>
      <c r="J85" s="39">
        <v>24.2118</v>
      </c>
      <c r="K85" s="39">
        <v>22.530799999999999</v>
      </c>
      <c r="L85" s="39">
        <v>14.940099999999999</v>
      </c>
      <c r="M85" s="39">
        <v>23.4404</v>
      </c>
      <c r="N85" s="39">
        <v>15.8545</v>
      </c>
      <c r="O85" s="39">
        <v>15.174799999999999</v>
      </c>
      <c r="P85" s="39"/>
      <c r="Q85" s="39">
        <v>14.8201</v>
      </c>
      <c r="R85" s="47">
        <v>62</v>
      </c>
      <c r="S85" s="47">
        <v>36</v>
      </c>
      <c r="T85" s="47">
        <v>83</v>
      </c>
      <c r="U85" s="47">
        <v>75</v>
      </c>
      <c r="V85" s="47">
        <v>97</v>
      </c>
      <c r="W85" s="47">
        <v>95</v>
      </c>
      <c r="X85" s="47">
        <v>105</v>
      </c>
      <c r="Y85" s="47">
        <v>86</v>
      </c>
      <c r="Z85" s="47">
        <v>54</v>
      </c>
      <c r="AA85" s="47">
        <v>56</v>
      </c>
      <c r="AB85" s="47">
        <v>48</v>
      </c>
      <c r="AC85" s="47">
        <v>16</v>
      </c>
      <c r="AD85" s="47"/>
      <c r="AE85" s="47">
        <v>86</v>
      </c>
      <c r="AF85" s="39">
        <v>-0.1072</v>
      </c>
      <c r="AG85" s="39">
        <v>0.97140000000000004</v>
      </c>
      <c r="AH85" s="39">
        <v>14.599299999999999</v>
      </c>
      <c r="AI85" s="39">
        <v>0.99729999999999996</v>
      </c>
      <c r="AJ85" s="58" t="s">
        <v>1139</v>
      </c>
      <c r="AK85" s="58"/>
    </row>
    <row r="86" spans="1:37" s="57" customFormat="1" x14ac:dyDescent="0.25">
      <c r="A86" s="68">
        <v>45134</v>
      </c>
      <c r="B86" s="58" t="s">
        <v>1597</v>
      </c>
      <c r="C86" s="38">
        <v>44153</v>
      </c>
      <c r="D86" s="39">
        <v>129.79179999999999</v>
      </c>
      <c r="E86" s="39">
        <v>0.53</v>
      </c>
      <c r="F86" s="39">
        <v>39.664900000000003</v>
      </c>
      <c r="G86" s="39">
        <v>2.9356</v>
      </c>
      <c r="H86" s="39">
        <v>7.6745000000000001</v>
      </c>
      <c r="I86" s="39">
        <v>12.8193</v>
      </c>
      <c r="J86" s="39">
        <v>31.167000000000002</v>
      </c>
      <c r="K86" s="39">
        <v>22.531400000000001</v>
      </c>
      <c r="L86" s="39">
        <v>13.6897</v>
      </c>
      <c r="M86" s="39"/>
      <c r="N86" s="39"/>
      <c r="O86" s="39"/>
      <c r="P86" s="39"/>
      <c r="Q86" s="39">
        <v>17.3399</v>
      </c>
      <c r="R86" s="47">
        <v>59</v>
      </c>
      <c r="S86" s="47">
        <v>69</v>
      </c>
      <c r="T86" s="47">
        <v>66</v>
      </c>
      <c r="U86" s="47">
        <v>69</v>
      </c>
      <c r="V86" s="47">
        <v>70</v>
      </c>
      <c r="W86" s="47">
        <v>70</v>
      </c>
      <c r="X86" s="47">
        <v>74</v>
      </c>
      <c r="Y86" s="47">
        <v>85</v>
      </c>
      <c r="Z86" s="47">
        <v>67</v>
      </c>
      <c r="AA86" s="47"/>
      <c r="AB86" s="47"/>
      <c r="AC86" s="47"/>
      <c r="AD86" s="47"/>
      <c r="AE86" s="47">
        <v>57</v>
      </c>
      <c r="AF86" s="39">
        <v>1.0347999999999999</v>
      </c>
      <c r="AG86" s="39">
        <v>0.66620000000000001</v>
      </c>
      <c r="AH86" s="39">
        <v>11.1587</v>
      </c>
      <c r="AI86" s="39">
        <v>0.98480000000000001</v>
      </c>
      <c r="AJ86" s="58" t="s">
        <v>1329</v>
      </c>
      <c r="AK86" s="58"/>
    </row>
    <row r="87" spans="1:37" s="57" customFormat="1" x14ac:dyDescent="0.25">
      <c r="A87" s="68">
        <v>41174</v>
      </c>
      <c r="B87" s="58" t="s">
        <v>1598</v>
      </c>
      <c r="C87" s="38">
        <v>43424</v>
      </c>
      <c r="D87" s="39">
        <v>2388.1538</v>
      </c>
      <c r="E87" s="39">
        <v>0.04</v>
      </c>
      <c r="F87" s="39">
        <v>249.9555</v>
      </c>
      <c r="G87" s="39">
        <v>2.7974000000000001</v>
      </c>
      <c r="H87" s="39">
        <v>7.0538999999999996</v>
      </c>
      <c r="I87" s="39">
        <v>10.9832</v>
      </c>
      <c r="J87" s="39">
        <v>27.571100000000001</v>
      </c>
      <c r="K87" s="39">
        <v>23.748200000000001</v>
      </c>
      <c r="L87" s="39">
        <v>15.520799999999999</v>
      </c>
      <c r="M87" s="39">
        <v>24.345800000000001</v>
      </c>
      <c r="N87" s="39">
        <v>16.264800000000001</v>
      </c>
      <c r="O87" s="39"/>
      <c r="P87" s="39"/>
      <c r="Q87" s="39">
        <v>16.4529</v>
      </c>
      <c r="R87" s="47">
        <v>72</v>
      </c>
      <c r="S87" s="47">
        <v>56</v>
      </c>
      <c r="T87" s="47">
        <v>68</v>
      </c>
      <c r="U87" s="47">
        <v>85</v>
      </c>
      <c r="V87" s="47">
        <v>81</v>
      </c>
      <c r="W87" s="47">
        <v>78</v>
      </c>
      <c r="X87" s="47">
        <v>82</v>
      </c>
      <c r="Y87" s="47">
        <v>66</v>
      </c>
      <c r="Z87" s="47">
        <v>39</v>
      </c>
      <c r="AA87" s="47">
        <v>34</v>
      </c>
      <c r="AB87" s="47">
        <v>31</v>
      </c>
      <c r="AC87" s="47"/>
      <c r="AD87" s="47"/>
      <c r="AE87" s="47">
        <v>63</v>
      </c>
      <c r="AF87" s="39">
        <v>-5.6899999999999999E-2</v>
      </c>
      <c r="AG87" s="39">
        <v>0.95660000000000001</v>
      </c>
      <c r="AH87" s="39">
        <v>15.6693</v>
      </c>
      <c r="AI87" s="39">
        <v>0.99939999999999996</v>
      </c>
      <c r="AJ87" s="58" t="s">
        <v>1331</v>
      </c>
      <c r="AK87" s="58"/>
    </row>
    <row r="88" spans="1:37" s="57" customFormat="1" x14ac:dyDescent="0.25">
      <c r="A88" s="68">
        <v>45669</v>
      </c>
      <c r="B88" s="58" t="s">
        <v>1599</v>
      </c>
      <c r="C88" s="38">
        <v>44407</v>
      </c>
      <c r="D88" s="39">
        <v>270.28039999999999</v>
      </c>
      <c r="E88" s="39">
        <v>0.12</v>
      </c>
      <c r="F88" s="39">
        <v>23.5806</v>
      </c>
      <c r="G88" s="39">
        <v>5.6119000000000003</v>
      </c>
      <c r="H88" s="39">
        <v>11.6294</v>
      </c>
      <c r="I88" s="39">
        <v>9.4700000000000006</v>
      </c>
      <c r="J88" s="39">
        <v>19.277699999999999</v>
      </c>
      <c r="K88" s="39">
        <v>22.594000000000001</v>
      </c>
      <c r="L88" s="39"/>
      <c r="M88" s="39"/>
      <c r="N88" s="39"/>
      <c r="O88" s="39"/>
      <c r="P88" s="39"/>
      <c r="Q88" s="39">
        <v>13.1562</v>
      </c>
      <c r="R88" s="47">
        <v>41</v>
      </c>
      <c r="S88" s="47">
        <v>14</v>
      </c>
      <c r="T88" s="47">
        <v>15</v>
      </c>
      <c r="U88" s="47">
        <v>20</v>
      </c>
      <c r="V88" s="47">
        <v>39</v>
      </c>
      <c r="W88" s="47">
        <v>97</v>
      </c>
      <c r="X88" s="47">
        <v>111</v>
      </c>
      <c r="Y88" s="47">
        <v>80</v>
      </c>
      <c r="Z88" s="47"/>
      <c r="AA88" s="47"/>
      <c r="AB88" s="47"/>
      <c r="AC88" s="47"/>
      <c r="AD88" s="47"/>
      <c r="AE88" s="47">
        <v>102</v>
      </c>
      <c r="AF88" s="39">
        <v>-8.6099999999999996E-2</v>
      </c>
      <c r="AG88" s="39">
        <v>0.87960000000000005</v>
      </c>
      <c r="AH88" s="39">
        <v>7.8437000000000001</v>
      </c>
      <c r="AI88" s="39">
        <v>0.99939999999999996</v>
      </c>
      <c r="AJ88" s="58" t="s">
        <v>1331</v>
      </c>
      <c r="AK88" s="58"/>
    </row>
    <row r="89" spans="1:37" s="57" customFormat="1" x14ac:dyDescent="0.25">
      <c r="A89" s="68">
        <v>45869</v>
      </c>
      <c r="B89" s="58" t="s">
        <v>1600</v>
      </c>
      <c r="C89" s="38">
        <v>44588</v>
      </c>
      <c r="D89" s="39">
        <v>151.97450000000001</v>
      </c>
      <c r="E89" s="39">
        <v>0.46</v>
      </c>
      <c r="F89" s="39">
        <v>147.83099999999999</v>
      </c>
      <c r="G89" s="39">
        <v>4.7538999999999998</v>
      </c>
      <c r="H89" s="39">
        <v>21.575600000000001</v>
      </c>
      <c r="I89" s="39">
        <v>36.645699999999998</v>
      </c>
      <c r="J89" s="39">
        <v>63.665300000000002</v>
      </c>
      <c r="K89" s="39">
        <v>42.5383</v>
      </c>
      <c r="L89" s="39"/>
      <c r="M89" s="39"/>
      <c r="N89" s="39"/>
      <c r="O89" s="39"/>
      <c r="P89" s="39"/>
      <c r="Q89" s="39">
        <v>30.6327</v>
      </c>
      <c r="R89" s="47">
        <v>21</v>
      </c>
      <c r="S89" s="47">
        <v>84</v>
      </c>
      <c r="T89" s="47">
        <v>33</v>
      </c>
      <c r="U89" s="47">
        <v>32</v>
      </c>
      <c r="V89" s="47">
        <v>3</v>
      </c>
      <c r="W89" s="47">
        <v>12</v>
      </c>
      <c r="X89" s="47">
        <v>23</v>
      </c>
      <c r="Y89" s="47">
        <v>15</v>
      </c>
      <c r="Z89" s="47"/>
      <c r="AA89" s="47"/>
      <c r="AB89" s="47"/>
      <c r="AC89" s="47"/>
      <c r="AD89" s="47"/>
      <c r="AE89" s="47">
        <v>18</v>
      </c>
      <c r="AF89" s="39">
        <v>-8.9307999999999996</v>
      </c>
      <c r="AG89" s="39">
        <v>1.2325999999999999</v>
      </c>
      <c r="AH89" s="39">
        <v>18.438800000000001</v>
      </c>
      <c r="AI89" s="39">
        <v>0.99260000000000004</v>
      </c>
      <c r="AJ89" s="58" t="s">
        <v>1331</v>
      </c>
      <c r="AK89" s="58"/>
    </row>
    <row r="90" spans="1:37" s="57" customFormat="1" x14ac:dyDescent="0.25">
      <c r="A90" s="68">
        <v>46105</v>
      </c>
      <c r="B90" s="58" t="s">
        <v>1601</v>
      </c>
      <c r="C90" s="38">
        <v>44629</v>
      </c>
      <c r="D90" s="39">
        <v>714.66869999999994</v>
      </c>
      <c r="E90" s="39">
        <v>0.05</v>
      </c>
      <c r="F90" s="39">
        <v>21.002300000000002</v>
      </c>
      <c r="G90" s="39">
        <v>6.3806000000000003</v>
      </c>
      <c r="H90" s="39">
        <v>18.820900000000002</v>
      </c>
      <c r="I90" s="39">
        <v>24.744199999999999</v>
      </c>
      <c r="J90" s="39">
        <v>59.727899999999998</v>
      </c>
      <c r="K90" s="39">
        <v>45.000300000000003</v>
      </c>
      <c r="L90" s="39"/>
      <c r="M90" s="39"/>
      <c r="N90" s="39"/>
      <c r="O90" s="39"/>
      <c r="P90" s="39"/>
      <c r="Q90" s="39">
        <v>35.593800000000002</v>
      </c>
      <c r="R90" s="47">
        <v>54</v>
      </c>
      <c r="S90" s="47">
        <v>47</v>
      </c>
      <c r="T90" s="47">
        <v>11</v>
      </c>
      <c r="U90" s="47">
        <v>7</v>
      </c>
      <c r="V90" s="47">
        <v>18</v>
      </c>
      <c r="W90" s="47">
        <v>30</v>
      </c>
      <c r="X90" s="47">
        <v>28</v>
      </c>
      <c r="Y90" s="47">
        <v>12</v>
      </c>
      <c r="Z90" s="47"/>
      <c r="AA90" s="47"/>
      <c r="AB90" s="47"/>
      <c r="AC90" s="47"/>
      <c r="AD90" s="47"/>
      <c r="AE90" s="47">
        <v>13</v>
      </c>
      <c r="AF90" s="39">
        <v>-0.16500000000000001</v>
      </c>
      <c r="AG90" s="39">
        <v>1.7839</v>
      </c>
      <c r="AH90" s="39">
        <v>17.590299999999999</v>
      </c>
      <c r="AI90" s="39">
        <v>0.99839999999999995</v>
      </c>
      <c r="AJ90" s="58" t="s">
        <v>1331</v>
      </c>
      <c r="AK90" s="58"/>
    </row>
    <row r="91" spans="1:37" s="57" customFormat="1" x14ac:dyDescent="0.25">
      <c r="A91" s="68">
        <v>44314</v>
      </c>
      <c r="B91" s="58" t="s">
        <v>1602</v>
      </c>
      <c r="C91" s="38">
        <v>43854</v>
      </c>
      <c r="D91" s="39">
        <v>213.31039999999999</v>
      </c>
      <c r="E91" s="39">
        <v>0.08</v>
      </c>
      <c r="F91" s="39">
        <v>726.40070000000003</v>
      </c>
      <c r="G91" s="39">
        <v>3.8203</v>
      </c>
      <c r="H91" s="39">
        <v>21.139399999999998</v>
      </c>
      <c r="I91" s="39">
        <v>38.178199999999997</v>
      </c>
      <c r="J91" s="39">
        <v>67.918599999999998</v>
      </c>
      <c r="K91" s="39">
        <v>40.278599999999997</v>
      </c>
      <c r="L91" s="39">
        <v>23.897400000000001</v>
      </c>
      <c r="M91" s="39">
        <v>29.285399999999999</v>
      </c>
      <c r="N91" s="39"/>
      <c r="O91" s="39"/>
      <c r="P91" s="39"/>
      <c r="Q91" s="39">
        <v>22.947099999999999</v>
      </c>
      <c r="R91" s="47">
        <v>14</v>
      </c>
      <c r="S91" s="47">
        <v>80</v>
      </c>
      <c r="T91" s="47">
        <v>36</v>
      </c>
      <c r="U91" s="47">
        <v>54</v>
      </c>
      <c r="V91" s="47">
        <v>7</v>
      </c>
      <c r="W91" s="47">
        <v>9</v>
      </c>
      <c r="X91" s="47">
        <v>20</v>
      </c>
      <c r="Y91" s="47">
        <v>21</v>
      </c>
      <c r="Z91" s="47">
        <v>19</v>
      </c>
      <c r="AA91" s="47">
        <v>20</v>
      </c>
      <c r="AB91" s="47"/>
      <c r="AC91" s="47"/>
      <c r="AD91" s="47"/>
      <c r="AE91" s="47">
        <v>37</v>
      </c>
      <c r="AF91" s="39">
        <v>-0.23710000000000001</v>
      </c>
      <c r="AG91" s="39">
        <v>0.75470000000000004</v>
      </c>
      <c r="AH91" s="39">
        <v>23.339099999999998</v>
      </c>
      <c r="AI91" s="39">
        <v>0.9899</v>
      </c>
      <c r="AJ91" s="58" t="s">
        <v>1331</v>
      </c>
      <c r="AK91" s="58"/>
    </row>
    <row r="92" spans="1:37" s="57" customFormat="1" x14ac:dyDescent="0.25">
      <c r="A92" s="68">
        <v>46325</v>
      </c>
      <c r="B92" s="58" t="s">
        <v>1603</v>
      </c>
      <c r="C92" s="38">
        <v>44602</v>
      </c>
      <c r="D92" s="39">
        <v>73.674499999999995</v>
      </c>
      <c r="E92" s="39">
        <v>0.33</v>
      </c>
      <c r="F92" s="39">
        <v>72.025700000000001</v>
      </c>
      <c r="G92" s="39">
        <v>2.2090999999999998</v>
      </c>
      <c r="H92" s="39">
        <v>18.0823</v>
      </c>
      <c r="I92" s="39">
        <v>33.074599999999997</v>
      </c>
      <c r="J92" s="39">
        <v>71.833399999999997</v>
      </c>
      <c r="K92" s="39">
        <v>47.692500000000003</v>
      </c>
      <c r="L92" s="39"/>
      <c r="M92" s="39"/>
      <c r="N92" s="39"/>
      <c r="O92" s="39"/>
      <c r="P92" s="39"/>
      <c r="Q92" s="39">
        <v>27.555800000000001</v>
      </c>
      <c r="R92" s="47">
        <v>26</v>
      </c>
      <c r="S92" s="47">
        <v>120</v>
      </c>
      <c r="T92" s="47">
        <v>46</v>
      </c>
      <c r="U92" s="47">
        <v>109</v>
      </c>
      <c r="V92" s="47">
        <v>27</v>
      </c>
      <c r="W92" s="47">
        <v>15</v>
      </c>
      <c r="X92" s="47">
        <v>11</v>
      </c>
      <c r="Y92" s="47">
        <v>8</v>
      </c>
      <c r="Z92" s="47"/>
      <c r="AA92" s="47"/>
      <c r="AB92" s="47"/>
      <c r="AC92" s="47"/>
      <c r="AD92" s="47"/>
      <c r="AE92" s="47">
        <v>23</v>
      </c>
      <c r="AF92" s="39">
        <v>-0.66</v>
      </c>
      <c r="AG92" s="39">
        <v>1.0449999999999999</v>
      </c>
      <c r="AH92" s="39">
        <v>26.619199999999999</v>
      </c>
      <c r="AI92" s="39">
        <v>1.0001</v>
      </c>
      <c r="AJ92" s="58" t="s">
        <v>1144</v>
      </c>
      <c r="AK92" s="58"/>
    </row>
    <row r="93" spans="1:37" s="57" customFormat="1" x14ac:dyDescent="0.25">
      <c r="A93" s="68">
        <v>8634</v>
      </c>
      <c r="B93" s="58" t="s">
        <v>1604</v>
      </c>
      <c r="C93" s="38">
        <v>40387</v>
      </c>
      <c r="D93" s="39">
        <v>39.659399999999998</v>
      </c>
      <c r="E93" s="39">
        <v>0.06</v>
      </c>
      <c r="F93" s="39">
        <v>240.59569999999999</v>
      </c>
      <c r="G93" s="39">
        <v>2.7925</v>
      </c>
      <c r="H93" s="39">
        <v>7.0454999999999997</v>
      </c>
      <c r="I93" s="39">
        <v>10.972899999999999</v>
      </c>
      <c r="J93" s="39">
        <v>27.581299999999999</v>
      </c>
      <c r="K93" s="39">
        <v>23.7409</v>
      </c>
      <c r="L93" s="39">
        <v>15.524100000000001</v>
      </c>
      <c r="M93" s="39">
        <v>24.2729</v>
      </c>
      <c r="N93" s="39">
        <v>16.1373</v>
      </c>
      <c r="O93" s="39">
        <v>14.7072</v>
      </c>
      <c r="P93" s="39">
        <v>12.116199999999999</v>
      </c>
      <c r="Q93" s="39">
        <v>11.241</v>
      </c>
      <c r="R93" s="47">
        <v>81</v>
      </c>
      <c r="S93" s="47">
        <v>60</v>
      </c>
      <c r="T93" s="47">
        <v>77</v>
      </c>
      <c r="U93" s="47">
        <v>95</v>
      </c>
      <c r="V93" s="47">
        <v>87</v>
      </c>
      <c r="W93" s="47">
        <v>84</v>
      </c>
      <c r="X93" s="47">
        <v>80</v>
      </c>
      <c r="Y93" s="47">
        <v>68</v>
      </c>
      <c r="Z93" s="47">
        <v>38</v>
      </c>
      <c r="AA93" s="47">
        <v>43</v>
      </c>
      <c r="AB93" s="47">
        <v>39</v>
      </c>
      <c r="AC93" s="47">
        <v>33</v>
      </c>
      <c r="AD93" s="47">
        <v>17</v>
      </c>
      <c r="AE93" s="47">
        <v>120</v>
      </c>
      <c r="AF93" s="39">
        <v>1.9300000000000001E-2</v>
      </c>
      <c r="AG93" s="39">
        <v>0.96140000000000003</v>
      </c>
      <c r="AH93" s="39">
        <v>15.5367</v>
      </c>
      <c r="AI93" s="39">
        <v>0.99099999999999999</v>
      </c>
      <c r="AJ93" s="58" t="s">
        <v>1146</v>
      </c>
      <c r="AK93" s="58" t="s">
        <v>430</v>
      </c>
    </row>
    <row r="94" spans="1:37" s="57" customFormat="1" x14ac:dyDescent="0.25">
      <c r="A94" s="68">
        <v>13595</v>
      </c>
      <c r="B94" s="58" t="s">
        <v>1605</v>
      </c>
      <c r="C94" s="38">
        <v>40577</v>
      </c>
      <c r="D94" s="39">
        <v>414.40719999999999</v>
      </c>
      <c r="E94" s="39">
        <v>0.23</v>
      </c>
      <c r="F94" s="39">
        <v>59.325000000000003</v>
      </c>
      <c r="G94" s="39">
        <v>6.1212999999999997</v>
      </c>
      <c r="H94" s="39">
        <v>17.5474</v>
      </c>
      <c r="I94" s="39">
        <v>23.5428</v>
      </c>
      <c r="J94" s="39">
        <v>60.669600000000003</v>
      </c>
      <c r="K94" s="39">
        <v>45.5274</v>
      </c>
      <c r="L94" s="39">
        <v>28.6327</v>
      </c>
      <c r="M94" s="39">
        <v>39.617600000000003</v>
      </c>
      <c r="N94" s="39">
        <v>26.939399999999999</v>
      </c>
      <c r="O94" s="39">
        <v>18.230799999999999</v>
      </c>
      <c r="P94" s="39">
        <v>18.103999999999999</v>
      </c>
      <c r="Q94" s="39">
        <v>16.29</v>
      </c>
      <c r="R94" s="47">
        <v>44</v>
      </c>
      <c r="S94" s="47">
        <v>32</v>
      </c>
      <c r="T94" s="47">
        <v>4</v>
      </c>
      <c r="U94" s="47">
        <v>10</v>
      </c>
      <c r="V94" s="47">
        <v>31</v>
      </c>
      <c r="W94" s="47">
        <v>37</v>
      </c>
      <c r="X94" s="47">
        <v>27</v>
      </c>
      <c r="Y94" s="47">
        <v>10</v>
      </c>
      <c r="Z94" s="47">
        <v>6</v>
      </c>
      <c r="AA94" s="47">
        <v>6</v>
      </c>
      <c r="AB94" s="47">
        <v>4</v>
      </c>
      <c r="AC94" s="47">
        <v>5</v>
      </c>
      <c r="AD94" s="47">
        <v>1</v>
      </c>
      <c r="AE94" s="47">
        <v>68</v>
      </c>
      <c r="AF94" s="39">
        <v>-0.18709999999999999</v>
      </c>
      <c r="AG94" s="39">
        <v>1.1153</v>
      </c>
      <c r="AH94" s="39">
        <v>26.073799999999999</v>
      </c>
      <c r="AI94" s="39">
        <v>0.9889</v>
      </c>
      <c r="AJ94" s="58" t="s">
        <v>1146</v>
      </c>
      <c r="AK94" s="58" t="s">
        <v>430</v>
      </c>
    </row>
    <row r="95" spans="1:37" s="57" customFormat="1" x14ac:dyDescent="0.25">
      <c r="A95" s="68">
        <v>46740</v>
      </c>
      <c r="B95" s="58" t="s">
        <v>1606</v>
      </c>
      <c r="C95" s="38">
        <v>44795</v>
      </c>
      <c r="D95" s="39">
        <v>80.255399999999995</v>
      </c>
      <c r="E95" s="39">
        <v>0.3</v>
      </c>
      <c r="F95" s="39">
        <v>103.51300000000001</v>
      </c>
      <c r="G95" s="39">
        <v>0.2412</v>
      </c>
      <c r="H95" s="39">
        <v>15.2018</v>
      </c>
      <c r="I95" s="39">
        <v>34.376399999999997</v>
      </c>
      <c r="J95" s="39">
        <v>97.100800000000007</v>
      </c>
      <c r="K95" s="39"/>
      <c r="L95" s="39"/>
      <c r="M95" s="39"/>
      <c r="N95" s="39"/>
      <c r="O95" s="39"/>
      <c r="P95" s="39"/>
      <c r="Q95" s="39">
        <v>66.420100000000005</v>
      </c>
      <c r="R95" s="47">
        <v>108</v>
      </c>
      <c r="S95" s="47">
        <v>94</v>
      </c>
      <c r="T95" s="47">
        <v>41</v>
      </c>
      <c r="U95" s="47">
        <v>117</v>
      </c>
      <c r="V95" s="47">
        <v>34</v>
      </c>
      <c r="W95" s="47">
        <v>13</v>
      </c>
      <c r="X95" s="47">
        <v>3</v>
      </c>
      <c r="Y95" s="47"/>
      <c r="Z95" s="47"/>
      <c r="AA95" s="47"/>
      <c r="AB95" s="47"/>
      <c r="AC95" s="47"/>
      <c r="AD95" s="47"/>
      <c r="AE95" s="47">
        <v>3</v>
      </c>
      <c r="AF95" s="39"/>
      <c r="AG95" s="39">
        <v>3.0605000000000002</v>
      </c>
      <c r="AH95" s="39">
        <v>21.968299999999999</v>
      </c>
      <c r="AI95" s="39"/>
      <c r="AJ95" s="58" t="s">
        <v>1144</v>
      </c>
      <c r="AK95" s="58"/>
    </row>
    <row r="96" spans="1:37" s="57" customFormat="1" x14ac:dyDescent="0.25">
      <c r="A96" s="68">
        <v>46222</v>
      </c>
      <c r="B96" s="58" t="s">
        <v>1607</v>
      </c>
      <c r="C96" s="38">
        <v>44771</v>
      </c>
      <c r="D96" s="39">
        <v>14.107799999999999</v>
      </c>
      <c r="E96" s="39">
        <v>0.22</v>
      </c>
      <c r="F96" s="39">
        <v>36.961500000000001</v>
      </c>
      <c r="G96" s="39">
        <v>3.5745</v>
      </c>
      <c r="H96" s="39">
        <v>6.3979999999999997</v>
      </c>
      <c r="I96" s="39">
        <v>19.4588</v>
      </c>
      <c r="J96" s="39">
        <v>47.939500000000002</v>
      </c>
      <c r="K96" s="39"/>
      <c r="L96" s="39"/>
      <c r="M96" s="39"/>
      <c r="N96" s="39"/>
      <c r="O96" s="39"/>
      <c r="P96" s="39"/>
      <c r="Q96" s="39">
        <v>28.534400000000002</v>
      </c>
      <c r="R96" s="47">
        <v>118</v>
      </c>
      <c r="S96" s="47">
        <v>111</v>
      </c>
      <c r="T96" s="47">
        <v>105</v>
      </c>
      <c r="U96" s="47">
        <v>59</v>
      </c>
      <c r="V96" s="47">
        <v>102</v>
      </c>
      <c r="W96" s="47">
        <v>51</v>
      </c>
      <c r="X96" s="47">
        <v>43</v>
      </c>
      <c r="Y96" s="47"/>
      <c r="Z96" s="47"/>
      <c r="AA96" s="47"/>
      <c r="AB96" s="47"/>
      <c r="AC96" s="47"/>
      <c r="AD96" s="47"/>
      <c r="AE96" s="47">
        <v>21</v>
      </c>
      <c r="AF96" s="39">
        <v>-0.24460000000000001</v>
      </c>
      <c r="AG96" s="39">
        <v>2.2052</v>
      </c>
      <c r="AH96" s="39">
        <v>16.093499999999999</v>
      </c>
      <c r="AI96" s="39">
        <v>0.99560000000000004</v>
      </c>
      <c r="AJ96" s="58" t="s">
        <v>1144</v>
      </c>
      <c r="AK96" s="58"/>
    </row>
    <row r="97" spans="1:37" s="57" customFormat="1" x14ac:dyDescent="0.25">
      <c r="A97" s="68">
        <v>46437</v>
      </c>
      <c r="B97" s="58" t="s">
        <v>1608</v>
      </c>
      <c r="C97" s="38">
        <v>44643</v>
      </c>
      <c r="D97" s="39">
        <v>52.732300000000002</v>
      </c>
      <c r="E97" s="39">
        <v>0.37</v>
      </c>
      <c r="F97" s="39">
        <v>36.873899999999999</v>
      </c>
      <c r="G97" s="39">
        <v>2.7675000000000001</v>
      </c>
      <c r="H97" s="39">
        <v>6.2244000000000002</v>
      </c>
      <c r="I97" s="39">
        <v>17.295300000000001</v>
      </c>
      <c r="J97" s="39">
        <v>38.856499999999997</v>
      </c>
      <c r="K97" s="39">
        <v>29.588999999999999</v>
      </c>
      <c r="L97" s="39"/>
      <c r="M97" s="39"/>
      <c r="N97" s="39"/>
      <c r="O97" s="39"/>
      <c r="P97" s="39"/>
      <c r="Q97" s="39">
        <v>24.1965</v>
      </c>
      <c r="R97" s="47">
        <v>28</v>
      </c>
      <c r="S97" s="47">
        <v>90</v>
      </c>
      <c r="T97" s="47">
        <v>118</v>
      </c>
      <c r="U97" s="47">
        <v>100</v>
      </c>
      <c r="V97" s="47">
        <v>103</v>
      </c>
      <c r="W97" s="47">
        <v>56</v>
      </c>
      <c r="X97" s="47">
        <v>52</v>
      </c>
      <c r="Y97" s="47">
        <v>31</v>
      </c>
      <c r="Z97" s="47"/>
      <c r="AA97" s="47"/>
      <c r="AB97" s="47"/>
      <c r="AC97" s="47"/>
      <c r="AD97" s="47"/>
      <c r="AE97" s="47">
        <v>33</v>
      </c>
      <c r="AF97" s="39"/>
      <c r="AG97" s="39">
        <v>1.8715000000000002</v>
      </c>
      <c r="AH97" s="39">
        <v>11.611000000000001</v>
      </c>
      <c r="AI97" s="39"/>
      <c r="AJ97" s="58" t="s">
        <v>1144</v>
      </c>
      <c r="AK97" s="58"/>
    </row>
    <row r="98" spans="1:37" s="57" customFormat="1" x14ac:dyDescent="0.25">
      <c r="A98" s="68">
        <v>46743</v>
      </c>
      <c r="B98" s="58" t="s">
        <v>1609</v>
      </c>
      <c r="C98" s="38">
        <v>44795</v>
      </c>
      <c r="D98" s="39">
        <v>15.4778</v>
      </c>
      <c r="E98" s="39">
        <v>0.3</v>
      </c>
      <c r="F98" s="39">
        <v>201.148</v>
      </c>
      <c r="G98" s="39">
        <v>3.113</v>
      </c>
      <c r="H98" s="39">
        <v>16.7912</v>
      </c>
      <c r="I98" s="39">
        <v>28.448499999999999</v>
      </c>
      <c r="J98" s="39">
        <v>55.404200000000003</v>
      </c>
      <c r="K98" s="39"/>
      <c r="L98" s="39"/>
      <c r="M98" s="39"/>
      <c r="N98" s="39"/>
      <c r="O98" s="39"/>
      <c r="P98" s="39"/>
      <c r="Q98" s="39">
        <v>36.408000000000001</v>
      </c>
      <c r="R98" s="47">
        <v>31</v>
      </c>
      <c r="S98" s="47">
        <v>101</v>
      </c>
      <c r="T98" s="47">
        <v>58</v>
      </c>
      <c r="U98" s="47">
        <v>64</v>
      </c>
      <c r="V98" s="47">
        <v>32</v>
      </c>
      <c r="W98" s="47">
        <v>26</v>
      </c>
      <c r="X98" s="47">
        <v>37</v>
      </c>
      <c r="Y98" s="47"/>
      <c r="Z98" s="47"/>
      <c r="AA98" s="47"/>
      <c r="AB98" s="47"/>
      <c r="AC98" s="47"/>
      <c r="AD98" s="47"/>
      <c r="AE98" s="47">
        <v>12</v>
      </c>
      <c r="AF98" s="39"/>
      <c r="AG98" s="39">
        <v>2.0293000000000001</v>
      </c>
      <c r="AH98" s="39">
        <v>15.1701</v>
      </c>
      <c r="AI98" s="39"/>
      <c r="AJ98" s="58" t="s">
        <v>1144</v>
      </c>
      <c r="AK98" s="58"/>
    </row>
    <row r="99" spans="1:37" s="57" customFormat="1" x14ac:dyDescent="0.25">
      <c r="A99" s="68">
        <v>46744</v>
      </c>
      <c r="B99" s="58" t="s">
        <v>1156</v>
      </c>
      <c r="C99" s="38">
        <v>44795</v>
      </c>
      <c r="D99" s="39">
        <v>16.599799999999998</v>
      </c>
      <c r="E99" s="39">
        <v>1.03</v>
      </c>
      <c r="F99" s="39">
        <v>17.414899999999999</v>
      </c>
      <c r="G99" s="39">
        <v>2.9621</v>
      </c>
      <c r="H99" s="39">
        <v>16.500900000000001</v>
      </c>
      <c r="I99" s="39">
        <v>27.610700000000001</v>
      </c>
      <c r="J99" s="39">
        <v>53.727800000000002</v>
      </c>
      <c r="K99" s="39"/>
      <c r="L99" s="39"/>
      <c r="M99" s="39"/>
      <c r="N99" s="39"/>
      <c r="O99" s="39"/>
      <c r="P99" s="39"/>
      <c r="Q99" s="39">
        <v>35.1629</v>
      </c>
      <c r="R99" s="47">
        <v>32</v>
      </c>
      <c r="S99" s="47">
        <v>102</v>
      </c>
      <c r="T99" s="47">
        <v>59</v>
      </c>
      <c r="U99" s="47">
        <v>66</v>
      </c>
      <c r="V99" s="47">
        <v>33</v>
      </c>
      <c r="W99" s="47">
        <v>27</v>
      </c>
      <c r="X99" s="47">
        <v>39</v>
      </c>
      <c r="Y99" s="47"/>
      <c r="Z99" s="47"/>
      <c r="AA99" s="47"/>
      <c r="AB99" s="47"/>
      <c r="AC99" s="47"/>
      <c r="AD99" s="47"/>
      <c r="AE99" s="47">
        <v>14</v>
      </c>
      <c r="AF99" s="39"/>
      <c r="AG99" s="39">
        <v>1.9868999999999999</v>
      </c>
      <c r="AH99" s="39">
        <v>14.907999999999999</v>
      </c>
      <c r="AI99" s="39"/>
      <c r="AJ99" s="58" t="s">
        <v>1144</v>
      </c>
      <c r="AK99" s="58" t="s">
        <v>275</v>
      </c>
    </row>
    <row r="100" spans="1:37" s="57" customFormat="1" x14ac:dyDescent="0.25">
      <c r="A100" s="68">
        <v>17643</v>
      </c>
      <c r="B100" s="58" t="s">
        <v>1610</v>
      </c>
      <c r="C100" s="38">
        <v>41358</v>
      </c>
      <c r="D100" s="39">
        <v>235.92349999999999</v>
      </c>
      <c r="E100" s="39">
        <v>0.5</v>
      </c>
      <c r="F100" s="39">
        <v>257.88369999999998</v>
      </c>
      <c r="G100" s="39">
        <v>2.8521999999999998</v>
      </c>
      <c r="H100" s="39">
        <v>9.0920000000000005</v>
      </c>
      <c r="I100" s="39">
        <v>14.8468</v>
      </c>
      <c r="J100" s="39">
        <v>33.145000000000003</v>
      </c>
      <c r="K100" s="39">
        <v>25.209099999999999</v>
      </c>
      <c r="L100" s="39">
        <v>16.098099999999999</v>
      </c>
      <c r="M100" s="39">
        <v>24.3626</v>
      </c>
      <c r="N100" s="39">
        <v>16.329599999999999</v>
      </c>
      <c r="O100" s="39">
        <v>14.3332</v>
      </c>
      <c r="P100" s="39">
        <v>13.024699999999999</v>
      </c>
      <c r="Q100" s="39">
        <v>14.6754</v>
      </c>
      <c r="R100" s="47">
        <v>49</v>
      </c>
      <c r="S100" s="47">
        <v>73</v>
      </c>
      <c r="T100" s="47">
        <v>63</v>
      </c>
      <c r="U100" s="47">
        <v>74</v>
      </c>
      <c r="V100" s="47">
        <v>67</v>
      </c>
      <c r="W100" s="47">
        <v>63</v>
      </c>
      <c r="X100" s="47">
        <v>69</v>
      </c>
      <c r="Y100" s="47">
        <v>50</v>
      </c>
      <c r="Z100" s="47">
        <v>33</v>
      </c>
      <c r="AA100" s="47">
        <v>33</v>
      </c>
      <c r="AB100" s="47">
        <v>27</v>
      </c>
      <c r="AC100" s="47">
        <v>34</v>
      </c>
      <c r="AD100" s="47">
        <v>15</v>
      </c>
      <c r="AE100" s="47">
        <v>90</v>
      </c>
      <c r="AF100" s="39">
        <v>-0.50339999999999996</v>
      </c>
      <c r="AG100" s="39">
        <v>0.88339999999999996</v>
      </c>
      <c r="AH100" s="39">
        <v>16.418299999999999</v>
      </c>
      <c r="AI100" s="39">
        <v>0.98850000000000005</v>
      </c>
      <c r="AJ100" s="58" t="s">
        <v>1164</v>
      </c>
      <c r="AK100" s="58" t="s">
        <v>430</v>
      </c>
    </row>
    <row r="101" spans="1:37" s="57" customFormat="1" x14ac:dyDescent="0.25">
      <c r="A101" s="68">
        <v>2272</v>
      </c>
      <c r="B101" s="58" t="s">
        <v>1611</v>
      </c>
      <c r="C101" s="38">
        <v>37253</v>
      </c>
      <c r="D101" s="39">
        <v>27031.100299999998</v>
      </c>
      <c r="E101" s="39">
        <v>0.04</v>
      </c>
      <c r="F101" s="39">
        <v>261.7346</v>
      </c>
      <c r="G101" s="39">
        <v>2.7967</v>
      </c>
      <c r="H101" s="39">
        <v>7.0571999999999999</v>
      </c>
      <c r="I101" s="39">
        <v>10.9937</v>
      </c>
      <c r="J101" s="39">
        <v>27.5931</v>
      </c>
      <c r="K101" s="39">
        <v>23.758400000000002</v>
      </c>
      <c r="L101" s="39">
        <v>15.539400000000001</v>
      </c>
      <c r="M101" s="39">
        <v>24.3307</v>
      </c>
      <c r="N101" s="39">
        <v>16.256900000000002</v>
      </c>
      <c r="O101" s="39">
        <v>15.0161</v>
      </c>
      <c r="P101" s="39">
        <v>13.2004</v>
      </c>
      <c r="Q101" s="39">
        <v>16.1752</v>
      </c>
      <c r="R101" s="47">
        <v>72</v>
      </c>
      <c r="S101" s="47">
        <v>55</v>
      </c>
      <c r="T101" s="47">
        <v>69</v>
      </c>
      <c r="U101" s="47">
        <v>87</v>
      </c>
      <c r="V101" s="47">
        <v>79</v>
      </c>
      <c r="W101" s="47">
        <v>76</v>
      </c>
      <c r="X101" s="47">
        <v>78</v>
      </c>
      <c r="Y101" s="47">
        <v>64</v>
      </c>
      <c r="Z101" s="47">
        <v>36</v>
      </c>
      <c r="AA101" s="47">
        <v>38</v>
      </c>
      <c r="AB101" s="47">
        <v>32</v>
      </c>
      <c r="AC101" s="47">
        <v>19</v>
      </c>
      <c r="AD101" s="47">
        <v>11</v>
      </c>
      <c r="AE101" s="47">
        <v>71</v>
      </c>
      <c r="AF101" s="39">
        <v>-3.1899999999999998E-2</v>
      </c>
      <c r="AG101" s="39">
        <v>0.95820000000000005</v>
      </c>
      <c r="AH101" s="39">
        <v>15.6511</v>
      </c>
      <c r="AI101" s="39">
        <v>0.99829999999999997</v>
      </c>
      <c r="AJ101" s="58" t="s">
        <v>1164</v>
      </c>
      <c r="AK101" s="58" t="s">
        <v>430</v>
      </c>
    </row>
    <row r="102" spans="1:37" s="68" customFormat="1" x14ac:dyDescent="0.25">
      <c r="A102" s="68">
        <v>7599</v>
      </c>
      <c r="B102" s="58" t="s">
        <v>1612</v>
      </c>
      <c r="C102" s="38">
        <v>39890</v>
      </c>
      <c r="D102" s="39">
        <v>16.9406</v>
      </c>
      <c r="E102" s="39">
        <v>0.96</v>
      </c>
      <c r="F102" s="39">
        <v>507.84050000000002</v>
      </c>
      <c r="G102" s="39">
        <v>2.4582999999999999</v>
      </c>
      <c r="H102" s="39">
        <v>3.6295999999999999</v>
      </c>
      <c r="I102" s="39">
        <v>5.3532999999999999</v>
      </c>
      <c r="J102" s="39">
        <v>24.674800000000001</v>
      </c>
      <c r="K102" s="39">
        <v>14.912000000000001</v>
      </c>
      <c r="L102" s="39">
        <v>7.4688999999999997</v>
      </c>
      <c r="M102" s="39">
        <v>19.375699999999998</v>
      </c>
      <c r="N102" s="39">
        <v>15.0351</v>
      </c>
      <c r="O102" s="39">
        <v>12.5113</v>
      </c>
      <c r="P102" s="39">
        <v>11.7095</v>
      </c>
      <c r="Q102" s="39">
        <v>14.396800000000001</v>
      </c>
      <c r="R102" s="47">
        <v>91</v>
      </c>
      <c r="S102" s="47">
        <v>76</v>
      </c>
      <c r="T102" s="47">
        <v>114</v>
      </c>
      <c r="U102" s="47">
        <v>102</v>
      </c>
      <c r="V102" s="47">
        <v>116</v>
      </c>
      <c r="W102" s="47">
        <v>116</v>
      </c>
      <c r="X102" s="47">
        <v>97</v>
      </c>
      <c r="Y102" s="47">
        <v>89</v>
      </c>
      <c r="Z102" s="47">
        <v>76</v>
      </c>
      <c r="AA102" s="47">
        <v>61</v>
      </c>
      <c r="AB102" s="47">
        <v>51</v>
      </c>
      <c r="AC102" s="47">
        <v>37</v>
      </c>
      <c r="AD102" s="47">
        <v>18</v>
      </c>
      <c r="AE102" s="47">
        <v>94</v>
      </c>
      <c r="AF102" s="39">
        <v>-1.0216000000000001</v>
      </c>
      <c r="AG102" s="39">
        <v>0.50380000000000003</v>
      </c>
      <c r="AH102" s="39">
        <v>19.266400000000001</v>
      </c>
      <c r="AI102" s="39">
        <v>0.98040000000000005</v>
      </c>
      <c r="AJ102" s="58" t="s">
        <v>1164</v>
      </c>
      <c r="AK102" s="58" t="s">
        <v>430</v>
      </c>
    </row>
    <row r="103" spans="1:37" s="68" customFormat="1" x14ac:dyDescent="0.25">
      <c r="A103" s="68">
        <v>31920</v>
      </c>
      <c r="B103" s="58" t="s">
        <v>1613</v>
      </c>
      <c r="C103" s="38">
        <v>42173</v>
      </c>
      <c r="D103" s="39">
        <v>145.55350000000001</v>
      </c>
      <c r="E103" s="39">
        <v>0.34</v>
      </c>
      <c r="F103" s="39">
        <v>146.62139999999999</v>
      </c>
      <c r="G103" s="39">
        <v>2.2130000000000001</v>
      </c>
      <c r="H103" s="39">
        <v>5.9850000000000003</v>
      </c>
      <c r="I103" s="39">
        <v>12.849299999999999</v>
      </c>
      <c r="J103" s="39">
        <v>35.404899999999998</v>
      </c>
      <c r="K103" s="39">
        <v>28.481999999999999</v>
      </c>
      <c r="L103" s="39">
        <v>18.630500000000001</v>
      </c>
      <c r="M103" s="39">
        <v>28.942299999999999</v>
      </c>
      <c r="N103" s="39">
        <v>20.414300000000001</v>
      </c>
      <c r="O103" s="39">
        <v>19.611000000000001</v>
      </c>
      <c r="P103" s="39"/>
      <c r="Q103" s="39">
        <v>16.416699999999999</v>
      </c>
      <c r="R103" s="47">
        <v>53</v>
      </c>
      <c r="S103" s="47">
        <v>31</v>
      </c>
      <c r="T103" s="47">
        <v>101</v>
      </c>
      <c r="U103" s="47">
        <v>107</v>
      </c>
      <c r="V103" s="47">
        <v>106</v>
      </c>
      <c r="W103" s="47">
        <v>69</v>
      </c>
      <c r="X103" s="47">
        <v>63</v>
      </c>
      <c r="Y103" s="47">
        <v>41</v>
      </c>
      <c r="Z103" s="47">
        <v>26</v>
      </c>
      <c r="AA103" s="47">
        <v>22</v>
      </c>
      <c r="AB103" s="47">
        <v>16</v>
      </c>
      <c r="AC103" s="47">
        <v>3</v>
      </c>
      <c r="AD103" s="47"/>
      <c r="AE103" s="47">
        <v>65</v>
      </c>
      <c r="AF103" s="39">
        <v>-0.38100000000000001</v>
      </c>
      <c r="AG103" s="39">
        <v>1.0609</v>
      </c>
      <c r="AH103" s="39">
        <v>18.053899999999999</v>
      </c>
      <c r="AI103" s="39">
        <v>0.9879</v>
      </c>
      <c r="AJ103" s="58" t="s">
        <v>1164</v>
      </c>
      <c r="AK103" s="58"/>
    </row>
    <row r="104" spans="1:37" s="68" customFormat="1" x14ac:dyDescent="0.25">
      <c r="A104" s="68">
        <v>267</v>
      </c>
      <c r="B104" s="58" t="s">
        <v>1614</v>
      </c>
      <c r="C104" s="38">
        <v>38134</v>
      </c>
      <c r="D104" s="39">
        <v>6505.4485999999997</v>
      </c>
      <c r="E104" s="39">
        <v>0.19</v>
      </c>
      <c r="F104" s="39">
        <v>529.39319999999998</v>
      </c>
      <c r="G104" s="39">
        <v>5.5758000000000001</v>
      </c>
      <c r="H104" s="39">
        <v>10.860200000000001</v>
      </c>
      <c r="I104" s="39">
        <v>9.3491999999999997</v>
      </c>
      <c r="J104" s="39">
        <v>19.253699999999998</v>
      </c>
      <c r="K104" s="39">
        <v>24.738199999999999</v>
      </c>
      <c r="L104" s="39">
        <v>14.7644</v>
      </c>
      <c r="M104" s="39">
        <v>25.160699999999999</v>
      </c>
      <c r="N104" s="39">
        <v>11.1426</v>
      </c>
      <c r="O104" s="39">
        <v>12.0594</v>
      </c>
      <c r="P104" s="39">
        <v>13.145</v>
      </c>
      <c r="Q104" s="39">
        <v>16.927099999999999</v>
      </c>
      <c r="R104" s="47">
        <v>97</v>
      </c>
      <c r="S104" s="47">
        <v>11</v>
      </c>
      <c r="T104" s="47">
        <v>21</v>
      </c>
      <c r="U104" s="47">
        <v>25</v>
      </c>
      <c r="V104" s="47">
        <v>55</v>
      </c>
      <c r="W104" s="47">
        <v>108</v>
      </c>
      <c r="X104" s="47">
        <v>114</v>
      </c>
      <c r="Y104" s="47">
        <v>53</v>
      </c>
      <c r="Z104" s="47">
        <v>58</v>
      </c>
      <c r="AA104" s="47">
        <v>28</v>
      </c>
      <c r="AB104" s="47">
        <v>53</v>
      </c>
      <c r="AC104" s="47">
        <v>39</v>
      </c>
      <c r="AD104" s="47">
        <v>13</v>
      </c>
      <c r="AE104" s="47">
        <v>60</v>
      </c>
      <c r="AF104" s="39">
        <v>-0.20580000000000001</v>
      </c>
      <c r="AG104" s="39">
        <v>0.8226</v>
      </c>
      <c r="AH104" s="39">
        <v>18.5642</v>
      </c>
      <c r="AI104" s="39">
        <v>0.99790000000000001</v>
      </c>
      <c r="AJ104" s="58" t="s">
        <v>1164</v>
      </c>
      <c r="AK104" s="58" t="s">
        <v>430</v>
      </c>
    </row>
    <row r="105" spans="1:37" s="68" customFormat="1" x14ac:dyDescent="0.25">
      <c r="A105" s="68">
        <v>17481</v>
      </c>
      <c r="B105" s="58" t="s">
        <v>1615</v>
      </c>
      <c r="C105" s="38">
        <v>41744</v>
      </c>
      <c r="D105" s="39">
        <v>51.002200000000002</v>
      </c>
      <c r="E105" s="39">
        <v>0.37</v>
      </c>
      <c r="F105" s="39">
        <v>78.943200000000004</v>
      </c>
      <c r="G105" s="39">
        <v>1.9173</v>
      </c>
      <c r="H105" s="39">
        <v>9.7806999999999995</v>
      </c>
      <c r="I105" s="39">
        <v>18.139399999999998</v>
      </c>
      <c r="J105" s="39">
        <v>50.802</v>
      </c>
      <c r="K105" s="39">
        <v>38.810699999999997</v>
      </c>
      <c r="L105" s="39">
        <v>25.161100000000001</v>
      </c>
      <c r="M105" s="39">
        <v>31.317299999999999</v>
      </c>
      <c r="N105" s="39">
        <v>20.986899999999999</v>
      </c>
      <c r="O105" s="39">
        <v>17.4693</v>
      </c>
      <c r="P105" s="39">
        <v>14.306900000000001</v>
      </c>
      <c r="Q105" s="39">
        <v>16.119599999999998</v>
      </c>
      <c r="R105" s="47">
        <v>89</v>
      </c>
      <c r="S105" s="47">
        <v>89</v>
      </c>
      <c r="T105" s="47">
        <v>95</v>
      </c>
      <c r="U105" s="47">
        <v>112</v>
      </c>
      <c r="V105" s="47">
        <v>61</v>
      </c>
      <c r="W105" s="47">
        <v>53</v>
      </c>
      <c r="X105" s="47">
        <v>40</v>
      </c>
      <c r="Y105" s="47">
        <v>26</v>
      </c>
      <c r="Z105" s="47">
        <v>13</v>
      </c>
      <c r="AA105" s="47">
        <v>13</v>
      </c>
      <c r="AB105" s="47">
        <v>15</v>
      </c>
      <c r="AC105" s="47">
        <v>6</v>
      </c>
      <c r="AD105" s="47">
        <v>4</v>
      </c>
      <c r="AE105" s="47">
        <v>73</v>
      </c>
      <c r="AF105" s="39">
        <v>-0.16139999999999999</v>
      </c>
      <c r="AG105" s="39">
        <v>1.2608999999999999</v>
      </c>
      <c r="AH105" s="39">
        <v>18.224</v>
      </c>
      <c r="AI105" s="39">
        <v>0.9849</v>
      </c>
      <c r="AJ105" s="58" t="s">
        <v>1164</v>
      </c>
      <c r="AK105" s="58" t="s">
        <v>430</v>
      </c>
    </row>
    <row r="106" spans="1:37" s="68" customFormat="1" x14ac:dyDescent="0.25">
      <c r="A106" s="68">
        <v>17478</v>
      </c>
      <c r="B106" s="58" t="s">
        <v>1616</v>
      </c>
      <c r="C106" s="38">
        <v>41739</v>
      </c>
      <c r="D106" s="39">
        <v>57.639200000000002</v>
      </c>
      <c r="E106" s="39">
        <v>0.31</v>
      </c>
      <c r="F106" s="39">
        <v>122.4306</v>
      </c>
      <c r="G106" s="39">
        <v>3.8512</v>
      </c>
      <c r="H106" s="39">
        <v>11.571</v>
      </c>
      <c r="I106" s="39">
        <v>20.2715</v>
      </c>
      <c r="J106" s="39">
        <v>37.961599999999997</v>
      </c>
      <c r="K106" s="39">
        <v>29.375</v>
      </c>
      <c r="L106" s="39">
        <v>21.335599999999999</v>
      </c>
      <c r="M106" s="39">
        <v>24.4483</v>
      </c>
      <c r="N106" s="39">
        <v>19.5562</v>
      </c>
      <c r="O106" s="39">
        <v>15.351900000000001</v>
      </c>
      <c r="P106" s="39">
        <v>15.417199999999999</v>
      </c>
      <c r="Q106" s="39">
        <v>16.045500000000001</v>
      </c>
      <c r="R106" s="47">
        <v>11</v>
      </c>
      <c r="S106" s="47">
        <v>96</v>
      </c>
      <c r="T106" s="47">
        <v>108</v>
      </c>
      <c r="U106" s="47">
        <v>50</v>
      </c>
      <c r="V106" s="47">
        <v>43</v>
      </c>
      <c r="W106" s="47">
        <v>47</v>
      </c>
      <c r="X106" s="47">
        <v>57</v>
      </c>
      <c r="Y106" s="47">
        <v>34</v>
      </c>
      <c r="Z106" s="47">
        <v>23</v>
      </c>
      <c r="AA106" s="47">
        <v>32</v>
      </c>
      <c r="AB106" s="47">
        <v>18</v>
      </c>
      <c r="AC106" s="47">
        <v>11</v>
      </c>
      <c r="AD106" s="47">
        <v>3</v>
      </c>
      <c r="AE106" s="47">
        <v>74</v>
      </c>
      <c r="AF106" s="39">
        <v>-0.33389999999999997</v>
      </c>
      <c r="AG106" s="39">
        <v>1.2955999999999999</v>
      </c>
      <c r="AH106" s="39">
        <v>12.3613</v>
      </c>
      <c r="AI106" s="39">
        <v>0.98860000000000003</v>
      </c>
      <c r="AJ106" s="58" t="s">
        <v>1164</v>
      </c>
      <c r="AK106" s="58" t="s">
        <v>430</v>
      </c>
    </row>
    <row r="107" spans="1:37" s="68" customFormat="1" x14ac:dyDescent="0.25">
      <c r="A107" s="68">
        <v>12859</v>
      </c>
      <c r="B107" s="58" t="s">
        <v>1617</v>
      </c>
      <c r="C107" s="38">
        <v>40455</v>
      </c>
      <c r="D107" s="39">
        <v>112.8224</v>
      </c>
      <c r="E107" s="39">
        <v>1.04</v>
      </c>
      <c r="F107" s="39">
        <v>920.05849999999998</v>
      </c>
      <c r="G107" s="39">
        <v>0.53010000000000002</v>
      </c>
      <c r="H107" s="39">
        <v>9.0608000000000004</v>
      </c>
      <c r="I107" s="39">
        <v>24.425999999999998</v>
      </c>
      <c r="J107" s="39">
        <v>58.052500000000002</v>
      </c>
      <c r="K107" s="39">
        <v>39.895699999999998</v>
      </c>
      <c r="L107" s="39">
        <v>26.706600000000002</v>
      </c>
      <c r="M107" s="39">
        <v>30.572900000000001</v>
      </c>
      <c r="N107" s="39">
        <v>21.944900000000001</v>
      </c>
      <c r="O107" s="39">
        <v>16.035299999999999</v>
      </c>
      <c r="P107" s="39">
        <v>10.7287</v>
      </c>
      <c r="Q107" s="39">
        <v>6.6886999999999999</v>
      </c>
      <c r="R107" s="47">
        <v>90</v>
      </c>
      <c r="S107" s="47">
        <v>109</v>
      </c>
      <c r="T107" s="47">
        <v>94</v>
      </c>
      <c r="U107" s="47">
        <v>116</v>
      </c>
      <c r="V107" s="47">
        <v>68</v>
      </c>
      <c r="W107" s="47">
        <v>35</v>
      </c>
      <c r="X107" s="47">
        <v>34</v>
      </c>
      <c r="Y107" s="47">
        <v>22</v>
      </c>
      <c r="Z107" s="47">
        <v>10</v>
      </c>
      <c r="AA107" s="47">
        <v>14</v>
      </c>
      <c r="AB107" s="47">
        <v>12</v>
      </c>
      <c r="AC107" s="47">
        <v>9</v>
      </c>
      <c r="AD107" s="47">
        <v>19</v>
      </c>
      <c r="AE107" s="47">
        <v>124</v>
      </c>
      <c r="AF107" s="39">
        <v>-1.1137999999999999</v>
      </c>
      <c r="AG107" s="39">
        <v>1.0972</v>
      </c>
      <c r="AH107" s="39">
        <v>20.805</v>
      </c>
      <c r="AI107" s="39">
        <v>0.98070000000000002</v>
      </c>
      <c r="AJ107" s="58" t="s">
        <v>1164</v>
      </c>
      <c r="AK107" s="58" t="s">
        <v>430</v>
      </c>
    </row>
    <row r="108" spans="1:37" s="68" customFormat="1" x14ac:dyDescent="0.25">
      <c r="A108" s="68">
        <v>44506</v>
      </c>
      <c r="B108" s="58" t="s">
        <v>1618</v>
      </c>
      <c r="C108" s="38">
        <v>44012</v>
      </c>
      <c r="D108" s="39">
        <v>2332.2928999999999</v>
      </c>
      <c r="E108" s="39">
        <v>0.22</v>
      </c>
      <c r="F108" s="39">
        <v>37.546199999999999</v>
      </c>
      <c r="G108" s="39">
        <v>4.4737999999999998</v>
      </c>
      <c r="H108" s="39">
        <v>0.71489999999999998</v>
      </c>
      <c r="I108" s="39">
        <v>-0.3196</v>
      </c>
      <c r="J108" s="39">
        <v>25.373799999999999</v>
      </c>
      <c r="K108" s="39">
        <v>14.523199999999999</v>
      </c>
      <c r="L108" s="39">
        <v>8.4588999999999999</v>
      </c>
      <c r="M108" s="39"/>
      <c r="N108" s="39"/>
      <c r="O108" s="39"/>
      <c r="P108" s="39"/>
      <c r="Q108" s="39">
        <v>26.3931</v>
      </c>
      <c r="R108" s="47">
        <v>114</v>
      </c>
      <c r="S108" s="47">
        <v>17</v>
      </c>
      <c r="T108" s="47">
        <v>51</v>
      </c>
      <c r="U108" s="47">
        <v>35</v>
      </c>
      <c r="V108" s="47">
        <v>121</v>
      </c>
      <c r="W108" s="47">
        <v>124</v>
      </c>
      <c r="X108" s="47">
        <v>92</v>
      </c>
      <c r="Y108" s="47">
        <v>93</v>
      </c>
      <c r="Z108" s="47">
        <v>74</v>
      </c>
      <c r="AA108" s="47"/>
      <c r="AB108" s="47"/>
      <c r="AC108" s="47"/>
      <c r="AD108" s="47"/>
      <c r="AE108" s="47">
        <v>28</v>
      </c>
      <c r="AF108" s="39">
        <v>-0.28089999999999998</v>
      </c>
      <c r="AG108" s="39">
        <v>0.49220000000000003</v>
      </c>
      <c r="AH108" s="39">
        <v>31.610900000000001</v>
      </c>
      <c r="AI108" s="39">
        <v>0.99729999999999996</v>
      </c>
      <c r="AJ108" s="58" t="s">
        <v>1164</v>
      </c>
      <c r="AK108" s="58"/>
    </row>
    <row r="109" spans="1:37" s="68" customFormat="1" x14ac:dyDescent="0.25">
      <c r="A109" s="68">
        <v>40028</v>
      </c>
      <c r="B109" s="58" t="s">
        <v>1619</v>
      </c>
      <c r="C109" s="38">
        <v>43496</v>
      </c>
      <c r="D109" s="39">
        <v>1395.3300999999999</v>
      </c>
      <c r="E109" s="39">
        <v>0.21</v>
      </c>
      <c r="F109" s="39">
        <v>213.10300000000001</v>
      </c>
      <c r="G109" s="39">
        <v>6.3730000000000002</v>
      </c>
      <c r="H109" s="39">
        <v>18.777200000000001</v>
      </c>
      <c r="I109" s="39">
        <v>24.672499999999999</v>
      </c>
      <c r="J109" s="39">
        <v>59.581499999999998</v>
      </c>
      <c r="K109" s="39">
        <v>44.907400000000003</v>
      </c>
      <c r="L109" s="39">
        <v>28.066600000000001</v>
      </c>
      <c r="M109" s="39">
        <v>39.110599999999998</v>
      </c>
      <c r="N109" s="39">
        <v>27.8856</v>
      </c>
      <c r="O109" s="39"/>
      <c r="P109" s="39"/>
      <c r="Q109" s="39">
        <v>26.3965</v>
      </c>
      <c r="R109" s="47">
        <v>56</v>
      </c>
      <c r="S109" s="47">
        <v>48</v>
      </c>
      <c r="T109" s="47">
        <v>12</v>
      </c>
      <c r="U109" s="47">
        <v>8</v>
      </c>
      <c r="V109" s="47">
        <v>21</v>
      </c>
      <c r="W109" s="47">
        <v>32</v>
      </c>
      <c r="X109" s="47">
        <v>30</v>
      </c>
      <c r="Y109" s="47">
        <v>13</v>
      </c>
      <c r="Z109" s="47">
        <v>7</v>
      </c>
      <c r="AA109" s="47">
        <v>7</v>
      </c>
      <c r="AB109" s="47">
        <v>1</v>
      </c>
      <c r="AC109" s="47"/>
      <c r="AD109" s="47"/>
      <c r="AE109" s="47">
        <v>27</v>
      </c>
      <c r="AF109" s="39">
        <v>-0.25</v>
      </c>
      <c r="AG109" s="39">
        <v>1.1183000000000001</v>
      </c>
      <c r="AH109" s="39">
        <v>25.2118</v>
      </c>
      <c r="AI109" s="39">
        <v>0.99529999999999996</v>
      </c>
      <c r="AJ109" s="58" t="s">
        <v>1164</v>
      </c>
      <c r="AK109" s="58"/>
    </row>
    <row r="110" spans="1:37" s="68" customFormat="1" x14ac:dyDescent="0.25">
      <c r="A110" s="68">
        <v>2273</v>
      </c>
      <c r="B110" s="58" t="s">
        <v>1620</v>
      </c>
      <c r="C110" s="38">
        <v>37673</v>
      </c>
      <c r="D110" s="39">
        <v>4558.4884000000002</v>
      </c>
      <c r="E110" s="39">
        <v>0.17</v>
      </c>
      <c r="F110" s="39">
        <v>761.81280000000004</v>
      </c>
      <c r="G110" s="39">
        <v>3.8100999999999998</v>
      </c>
      <c r="H110" s="39">
        <v>21.0852</v>
      </c>
      <c r="I110" s="39">
        <v>38.122100000000003</v>
      </c>
      <c r="J110" s="39">
        <v>67.955600000000004</v>
      </c>
      <c r="K110" s="39">
        <v>40.401400000000002</v>
      </c>
      <c r="L110" s="39">
        <v>23.891400000000001</v>
      </c>
      <c r="M110" s="39">
        <v>29.555800000000001</v>
      </c>
      <c r="N110" s="39">
        <v>22.322299999999998</v>
      </c>
      <c r="O110" s="39">
        <v>16.241499999999998</v>
      </c>
      <c r="P110" s="39">
        <v>16.71</v>
      </c>
      <c r="Q110" s="39">
        <v>21.241099999999999</v>
      </c>
      <c r="R110" s="47">
        <v>18</v>
      </c>
      <c r="S110" s="47">
        <v>83</v>
      </c>
      <c r="T110" s="47">
        <v>39</v>
      </c>
      <c r="U110" s="47">
        <v>58</v>
      </c>
      <c r="V110" s="47">
        <v>10</v>
      </c>
      <c r="W110" s="47">
        <v>11</v>
      </c>
      <c r="X110" s="47">
        <v>19</v>
      </c>
      <c r="Y110" s="47">
        <v>20</v>
      </c>
      <c r="Z110" s="47">
        <v>20</v>
      </c>
      <c r="AA110" s="47">
        <v>19</v>
      </c>
      <c r="AB110" s="47">
        <v>10</v>
      </c>
      <c r="AC110" s="47">
        <v>7</v>
      </c>
      <c r="AD110" s="47">
        <v>2</v>
      </c>
      <c r="AE110" s="47">
        <v>41</v>
      </c>
      <c r="AF110" s="39">
        <v>-0.254</v>
      </c>
      <c r="AG110" s="39">
        <v>0.75409999999999999</v>
      </c>
      <c r="AH110" s="39">
        <v>23.4787</v>
      </c>
      <c r="AI110" s="39">
        <v>0.99609999999999999</v>
      </c>
      <c r="AJ110" s="58" t="s">
        <v>1164</v>
      </c>
      <c r="AK110" s="58" t="s">
        <v>430</v>
      </c>
    </row>
    <row r="111" spans="1:37" s="68" customFormat="1" x14ac:dyDescent="0.25">
      <c r="A111" s="68">
        <v>3722</v>
      </c>
      <c r="B111" s="58" t="s">
        <v>1621</v>
      </c>
      <c r="C111" s="38">
        <v>39380</v>
      </c>
      <c r="D111" s="39">
        <v>2734.9641000000001</v>
      </c>
      <c r="E111" s="39">
        <v>0.49</v>
      </c>
      <c r="F111" s="39">
        <v>81.785600000000002</v>
      </c>
      <c r="G111" s="39">
        <v>-0.19500000000000001</v>
      </c>
      <c r="H111" s="39">
        <v>7.1246999999999998</v>
      </c>
      <c r="I111" s="39">
        <v>31.977599999999999</v>
      </c>
      <c r="J111" s="39">
        <v>83.937100000000001</v>
      </c>
      <c r="K111" s="39">
        <v>72.973799999999997</v>
      </c>
      <c r="L111" s="39">
        <v>45.210999999999999</v>
      </c>
      <c r="M111" s="39">
        <v>49.313000000000002</v>
      </c>
      <c r="N111" s="39">
        <v>19.0945</v>
      </c>
      <c r="O111" s="39">
        <v>11.3842</v>
      </c>
      <c r="P111" s="39">
        <v>6.9607000000000001</v>
      </c>
      <c r="Q111" s="39">
        <v>7.1285999999999996</v>
      </c>
      <c r="R111" s="47">
        <v>124</v>
      </c>
      <c r="S111" s="47">
        <v>114</v>
      </c>
      <c r="T111" s="47">
        <v>113</v>
      </c>
      <c r="U111" s="47">
        <v>119</v>
      </c>
      <c r="V111" s="47">
        <v>76</v>
      </c>
      <c r="W111" s="47">
        <v>20</v>
      </c>
      <c r="X111" s="47">
        <v>7</v>
      </c>
      <c r="Y111" s="47">
        <v>2</v>
      </c>
      <c r="Z111" s="47">
        <v>3</v>
      </c>
      <c r="AA111" s="47">
        <v>3</v>
      </c>
      <c r="AB111" s="47">
        <v>20</v>
      </c>
      <c r="AC111" s="47">
        <v>41</v>
      </c>
      <c r="AD111" s="47">
        <v>20</v>
      </c>
      <c r="AE111" s="47">
        <v>123</v>
      </c>
      <c r="AF111" s="39">
        <v>-0.59389999999999998</v>
      </c>
      <c r="AG111" s="39">
        <v>1.7633999999999999</v>
      </c>
      <c r="AH111" s="39">
        <v>26.789400000000001</v>
      </c>
      <c r="AI111" s="39">
        <v>0.99170000000000003</v>
      </c>
      <c r="AJ111" s="58" t="s">
        <v>1164</v>
      </c>
      <c r="AK111" s="58" t="s">
        <v>430</v>
      </c>
    </row>
    <row r="112" spans="1:37" s="57" customFormat="1" x14ac:dyDescent="0.25">
      <c r="A112" s="68">
        <v>30127</v>
      </c>
      <c r="B112" s="58" t="s">
        <v>1622</v>
      </c>
      <c r="C112" s="38">
        <v>41906</v>
      </c>
      <c r="D112" s="39">
        <v>8078.7210999999998</v>
      </c>
      <c r="E112" s="39">
        <v>0.04</v>
      </c>
      <c r="F112" s="39">
        <v>868.77430000000004</v>
      </c>
      <c r="G112" s="39">
        <v>2.8435999999999999</v>
      </c>
      <c r="H112" s="39">
        <v>6.7878999999999996</v>
      </c>
      <c r="I112" s="39">
        <v>9.5370000000000008</v>
      </c>
      <c r="J112" s="39">
        <v>24.410399999999999</v>
      </c>
      <c r="K112" s="39">
        <v>22.601199999999999</v>
      </c>
      <c r="L112" s="39">
        <v>15.016</v>
      </c>
      <c r="M112" s="39">
        <v>23.478999999999999</v>
      </c>
      <c r="N112" s="39">
        <v>15.8916</v>
      </c>
      <c r="O112" s="39">
        <v>15.167</v>
      </c>
      <c r="P112" s="39"/>
      <c r="Q112" s="39">
        <v>12.8096</v>
      </c>
      <c r="R112" s="47">
        <v>64</v>
      </c>
      <c r="S112" s="47">
        <v>40</v>
      </c>
      <c r="T112" s="47">
        <v>87</v>
      </c>
      <c r="U112" s="47">
        <v>78</v>
      </c>
      <c r="V112" s="47">
        <v>93</v>
      </c>
      <c r="W112" s="47">
        <v>91</v>
      </c>
      <c r="X112" s="47">
        <v>99</v>
      </c>
      <c r="Y112" s="47">
        <v>79</v>
      </c>
      <c r="Z112" s="47">
        <v>49</v>
      </c>
      <c r="AA112" s="47">
        <v>53</v>
      </c>
      <c r="AB112" s="47">
        <v>47</v>
      </c>
      <c r="AC112" s="47">
        <v>17</v>
      </c>
      <c r="AD112" s="47"/>
      <c r="AE112" s="47">
        <v>107</v>
      </c>
      <c r="AF112" s="39">
        <v>-2.0899999999999998E-2</v>
      </c>
      <c r="AG112" s="39">
        <v>0.97689999999999999</v>
      </c>
      <c r="AH112" s="39">
        <v>14.5702</v>
      </c>
      <c r="AI112" s="39">
        <v>0.99539999999999995</v>
      </c>
      <c r="AJ112" s="58" t="s">
        <v>1164</v>
      </c>
      <c r="AK112" s="58" t="s">
        <v>430</v>
      </c>
    </row>
    <row r="113" spans="1:37" s="57" customFormat="1" x14ac:dyDescent="0.25">
      <c r="A113" s="68">
        <v>43930</v>
      </c>
      <c r="B113" s="58" t="s">
        <v>1623</v>
      </c>
      <c r="C113" s="38">
        <v>43676</v>
      </c>
      <c r="D113" s="39">
        <v>36.363799999999998</v>
      </c>
      <c r="E113" s="39">
        <v>0.23</v>
      </c>
      <c r="F113" s="39">
        <v>85.116600000000005</v>
      </c>
      <c r="G113" s="39">
        <v>5.9203000000000001</v>
      </c>
      <c r="H113" s="39">
        <v>18.125599999999999</v>
      </c>
      <c r="I113" s="39">
        <v>28.6768</v>
      </c>
      <c r="J113" s="39">
        <v>57.695999999999998</v>
      </c>
      <c r="K113" s="39">
        <v>39.154000000000003</v>
      </c>
      <c r="L113" s="39">
        <v>24.998200000000001</v>
      </c>
      <c r="M113" s="39">
        <v>31.864599999999999</v>
      </c>
      <c r="N113" s="39"/>
      <c r="O113" s="39"/>
      <c r="P113" s="39"/>
      <c r="Q113" s="39">
        <v>23.9863</v>
      </c>
      <c r="R113" s="47">
        <v>4</v>
      </c>
      <c r="S113" s="47">
        <v>35</v>
      </c>
      <c r="T113" s="47">
        <v>30</v>
      </c>
      <c r="U113" s="47">
        <v>19</v>
      </c>
      <c r="V113" s="47">
        <v>25</v>
      </c>
      <c r="W113" s="47">
        <v>24</v>
      </c>
      <c r="X113" s="47">
        <v>36</v>
      </c>
      <c r="Y113" s="47">
        <v>25</v>
      </c>
      <c r="Z113" s="47">
        <v>14</v>
      </c>
      <c r="AA113" s="47">
        <v>12</v>
      </c>
      <c r="AB113" s="47"/>
      <c r="AC113" s="47"/>
      <c r="AD113" s="47"/>
      <c r="AE113" s="47">
        <v>34</v>
      </c>
      <c r="AF113" s="39">
        <v>-0.37569999999999998</v>
      </c>
      <c r="AG113" s="39">
        <v>0.97970000000000002</v>
      </c>
      <c r="AH113" s="39">
        <v>21.424600000000002</v>
      </c>
      <c r="AI113" s="39">
        <v>0.99199999999999999</v>
      </c>
      <c r="AJ113" s="58" t="s">
        <v>1164</v>
      </c>
      <c r="AK113" s="58"/>
    </row>
    <row r="114" spans="1:37" s="57" customFormat="1" x14ac:dyDescent="0.25">
      <c r="A114" s="68">
        <v>45713</v>
      </c>
      <c r="B114" s="58" t="s">
        <v>1624</v>
      </c>
      <c r="C114" s="38">
        <v>44585</v>
      </c>
      <c r="D114" s="39">
        <v>154.49539999999999</v>
      </c>
      <c r="E114" s="39">
        <v>0.22</v>
      </c>
      <c r="F114" s="39">
        <v>257.20940000000002</v>
      </c>
      <c r="G114" s="39">
        <v>6.1155999999999997</v>
      </c>
      <c r="H114" s="39">
        <v>20.3826</v>
      </c>
      <c r="I114" s="39">
        <v>42.505600000000001</v>
      </c>
      <c r="J114" s="39">
        <v>75.092100000000002</v>
      </c>
      <c r="K114" s="39">
        <v>48.734699999999997</v>
      </c>
      <c r="L114" s="39"/>
      <c r="M114" s="39"/>
      <c r="N114" s="39"/>
      <c r="O114" s="39"/>
      <c r="P114" s="39"/>
      <c r="Q114" s="39">
        <v>40.718200000000003</v>
      </c>
      <c r="R114" s="47">
        <v>6</v>
      </c>
      <c r="S114" s="47">
        <v>115</v>
      </c>
      <c r="T114" s="47">
        <v>64</v>
      </c>
      <c r="U114" s="47">
        <v>12</v>
      </c>
      <c r="V114" s="47">
        <v>12</v>
      </c>
      <c r="W114" s="47">
        <v>4</v>
      </c>
      <c r="X114" s="47">
        <v>9</v>
      </c>
      <c r="Y114" s="47">
        <v>7</v>
      </c>
      <c r="Z114" s="47"/>
      <c r="AA114" s="47"/>
      <c r="AB114" s="47"/>
      <c r="AC114" s="47"/>
      <c r="AD114" s="47"/>
      <c r="AE114" s="47">
        <v>9</v>
      </c>
      <c r="AF114" s="39">
        <v>-0.21079999999999999</v>
      </c>
      <c r="AG114" s="39">
        <v>1.7455000000000001</v>
      </c>
      <c r="AH114" s="39">
        <v>19.5124</v>
      </c>
      <c r="AI114" s="39">
        <v>0.996</v>
      </c>
      <c r="AJ114" s="58" t="s">
        <v>1164</v>
      </c>
      <c r="AK114" s="58"/>
    </row>
    <row r="115" spans="1:37" s="57" customFormat="1" x14ac:dyDescent="0.25">
      <c r="A115" s="68">
        <v>45584</v>
      </c>
      <c r="B115" s="58" t="s">
        <v>1625</v>
      </c>
      <c r="C115" s="38">
        <v>44383</v>
      </c>
      <c r="D115" s="39">
        <v>552.77149999999995</v>
      </c>
      <c r="E115" s="39">
        <v>0.21</v>
      </c>
      <c r="F115" s="39">
        <v>19.8459</v>
      </c>
      <c r="G115" s="39">
        <v>2.0926999999999998</v>
      </c>
      <c r="H115" s="39">
        <v>3.6886000000000001</v>
      </c>
      <c r="I115" s="39">
        <v>19.1982</v>
      </c>
      <c r="J115" s="39">
        <v>48.787700000000001</v>
      </c>
      <c r="K115" s="39">
        <v>27.2681</v>
      </c>
      <c r="L115" s="39"/>
      <c r="M115" s="39"/>
      <c r="N115" s="39"/>
      <c r="O115" s="39"/>
      <c r="P115" s="39"/>
      <c r="Q115" s="39">
        <v>11.3802</v>
      </c>
      <c r="R115" s="47">
        <v>103</v>
      </c>
      <c r="S115" s="47">
        <v>124</v>
      </c>
      <c r="T115" s="47">
        <v>123</v>
      </c>
      <c r="U115" s="47">
        <v>111</v>
      </c>
      <c r="V115" s="47">
        <v>115</v>
      </c>
      <c r="W115" s="47">
        <v>52</v>
      </c>
      <c r="X115" s="47">
        <v>42</v>
      </c>
      <c r="Y115" s="47">
        <v>42</v>
      </c>
      <c r="Z115" s="47"/>
      <c r="AA115" s="47"/>
      <c r="AB115" s="47"/>
      <c r="AC115" s="47"/>
      <c r="AD115" s="47"/>
      <c r="AE115" s="47">
        <v>119</v>
      </c>
      <c r="AF115" s="39">
        <v>-0.2077</v>
      </c>
      <c r="AG115" s="39">
        <v>0.42420000000000002</v>
      </c>
      <c r="AH115" s="39">
        <v>24.528500000000001</v>
      </c>
      <c r="AI115" s="39">
        <v>0.99619999999999997</v>
      </c>
      <c r="AJ115" s="58" t="s">
        <v>1164</v>
      </c>
      <c r="AK115" s="58"/>
    </row>
    <row r="116" spans="1:37" s="68" customFormat="1" x14ac:dyDescent="0.25">
      <c r="A116" s="68">
        <v>41015</v>
      </c>
      <c r="B116" s="58" t="s">
        <v>1626</v>
      </c>
      <c r="C116" s="38">
        <v>43444</v>
      </c>
      <c r="D116" s="39">
        <v>87.736699999999999</v>
      </c>
      <c r="E116" s="39">
        <v>0.5</v>
      </c>
      <c r="F116" s="39">
        <v>218.81229999999999</v>
      </c>
      <c r="G116" s="39">
        <v>4.0434999999999999</v>
      </c>
      <c r="H116" s="39">
        <v>11.646800000000001</v>
      </c>
      <c r="I116" s="39">
        <v>14.645</v>
      </c>
      <c r="J116" s="39">
        <v>35.7303</v>
      </c>
      <c r="K116" s="39">
        <v>26.3323</v>
      </c>
      <c r="L116" s="39">
        <v>16.5077</v>
      </c>
      <c r="M116" s="39">
        <v>23.4483</v>
      </c>
      <c r="N116" s="39">
        <v>17.953299999999999</v>
      </c>
      <c r="O116" s="39"/>
      <c r="P116" s="39"/>
      <c r="Q116" s="39">
        <v>16.9788</v>
      </c>
      <c r="R116" s="47">
        <v>36</v>
      </c>
      <c r="S116" s="47">
        <v>75</v>
      </c>
      <c r="T116" s="47">
        <v>97</v>
      </c>
      <c r="U116" s="47">
        <v>42</v>
      </c>
      <c r="V116" s="47">
        <v>38</v>
      </c>
      <c r="W116" s="47">
        <v>64</v>
      </c>
      <c r="X116" s="47">
        <v>60</v>
      </c>
      <c r="Y116" s="47">
        <v>45</v>
      </c>
      <c r="Z116" s="47">
        <v>29</v>
      </c>
      <c r="AA116" s="47">
        <v>55</v>
      </c>
      <c r="AB116" s="47">
        <v>22</v>
      </c>
      <c r="AC116" s="47"/>
      <c r="AD116" s="47"/>
      <c r="AE116" s="47">
        <v>59</v>
      </c>
      <c r="AF116" s="39">
        <v>-0.58789999999999998</v>
      </c>
      <c r="AG116" s="39">
        <v>0.88070000000000004</v>
      </c>
      <c r="AH116" s="39">
        <v>15.7135</v>
      </c>
      <c r="AI116" s="39">
        <v>0.99399999999999999</v>
      </c>
      <c r="AJ116" s="58" t="s">
        <v>1010</v>
      </c>
      <c r="AK116" s="58"/>
    </row>
    <row r="117" spans="1:37" s="68" customFormat="1" x14ac:dyDescent="0.25">
      <c r="A117" s="68">
        <v>33369</v>
      </c>
      <c r="B117" s="58" t="s">
        <v>1627</v>
      </c>
      <c r="C117" s="38">
        <v>42207</v>
      </c>
      <c r="D117" s="39">
        <v>180683.0888</v>
      </c>
      <c r="E117" s="39">
        <v>0.04</v>
      </c>
      <c r="F117" s="39">
        <v>247.4211</v>
      </c>
      <c r="G117" s="39">
        <v>2.7957999999999998</v>
      </c>
      <c r="H117" s="39">
        <v>7.0545999999999998</v>
      </c>
      <c r="I117" s="39">
        <v>10.984400000000001</v>
      </c>
      <c r="J117" s="39">
        <v>27.571000000000002</v>
      </c>
      <c r="K117" s="39">
        <v>23.7376</v>
      </c>
      <c r="L117" s="39">
        <v>15.511699999999999</v>
      </c>
      <c r="M117" s="39">
        <v>24.3065</v>
      </c>
      <c r="N117" s="39">
        <v>16.221499999999999</v>
      </c>
      <c r="O117" s="39">
        <v>14.985200000000001</v>
      </c>
      <c r="P117" s="39"/>
      <c r="Q117" s="39">
        <v>13.164400000000001</v>
      </c>
      <c r="R117" s="47">
        <v>77</v>
      </c>
      <c r="S117" s="47">
        <v>57</v>
      </c>
      <c r="T117" s="47">
        <v>71</v>
      </c>
      <c r="U117" s="47">
        <v>89</v>
      </c>
      <c r="V117" s="47">
        <v>80</v>
      </c>
      <c r="W117" s="47">
        <v>77</v>
      </c>
      <c r="X117" s="47">
        <v>83</v>
      </c>
      <c r="Y117" s="47">
        <v>70</v>
      </c>
      <c r="Z117" s="47">
        <v>42</v>
      </c>
      <c r="AA117" s="47">
        <v>41</v>
      </c>
      <c r="AB117" s="47">
        <v>37</v>
      </c>
      <c r="AC117" s="47">
        <v>23</v>
      </c>
      <c r="AD117" s="47"/>
      <c r="AE117" s="47">
        <v>101</v>
      </c>
      <c r="AF117" s="39">
        <v>-6.1600000000000002E-2</v>
      </c>
      <c r="AG117" s="39">
        <v>0.95750000000000002</v>
      </c>
      <c r="AH117" s="39">
        <v>15.6454</v>
      </c>
      <c r="AI117" s="39">
        <v>0.99839999999999995</v>
      </c>
      <c r="AJ117" s="58" t="s">
        <v>1010</v>
      </c>
      <c r="AK117" s="58"/>
    </row>
    <row r="118" spans="1:37" s="68" customFormat="1" x14ac:dyDescent="0.25">
      <c r="A118" s="68">
        <v>30043</v>
      </c>
      <c r="B118" s="58" t="s">
        <v>1628</v>
      </c>
      <c r="C118" s="38">
        <v>42083</v>
      </c>
      <c r="D118" s="39">
        <v>4284.4638999999997</v>
      </c>
      <c r="E118" s="39">
        <v>0.2</v>
      </c>
      <c r="F118" s="39">
        <v>524.9402</v>
      </c>
      <c r="G118" s="39">
        <v>5.5812999999999997</v>
      </c>
      <c r="H118" s="39">
        <v>10.8672</v>
      </c>
      <c r="I118" s="39">
        <v>9.3530999999999995</v>
      </c>
      <c r="J118" s="39">
        <v>19.239999999999998</v>
      </c>
      <c r="K118" s="39">
        <v>24.735900000000001</v>
      </c>
      <c r="L118" s="39">
        <v>14.7585</v>
      </c>
      <c r="M118" s="39">
        <v>25.1752</v>
      </c>
      <c r="N118" s="39">
        <v>11.1623</v>
      </c>
      <c r="O118" s="39">
        <v>12.0655</v>
      </c>
      <c r="P118" s="39"/>
      <c r="Q118" s="39">
        <v>11.999599999999999</v>
      </c>
      <c r="R118" s="47">
        <v>95</v>
      </c>
      <c r="S118" s="47">
        <v>9</v>
      </c>
      <c r="T118" s="47">
        <v>20</v>
      </c>
      <c r="U118" s="47">
        <v>22</v>
      </c>
      <c r="V118" s="47">
        <v>52</v>
      </c>
      <c r="W118" s="47">
        <v>105</v>
      </c>
      <c r="X118" s="47">
        <v>115</v>
      </c>
      <c r="Y118" s="47">
        <v>55</v>
      </c>
      <c r="Z118" s="47">
        <v>59</v>
      </c>
      <c r="AA118" s="47">
        <v>27</v>
      </c>
      <c r="AB118" s="47">
        <v>52</v>
      </c>
      <c r="AC118" s="47">
        <v>38</v>
      </c>
      <c r="AD118" s="47"/>
      <c r="AE118" s="47">
        <v>114</v>
      </c>
      <c r="AF118" s="39">
        <v>-0.2195</v>
      </c>
      <c r="AG118" s="39">
        <v>0.82250000000000001</v>
      </c>
      <c r="AH118" s="39">
        <v>18.5764</v>
      </c>
      <c r="AI118" s="39">
        <v>0.99919999999999998</v>
      </c>
      <c r="AJ118" s="58" t="s">
        <v>1010</v>
      </c>
      <c r="AK118" s="58"/>
    </row>
    <row r="119" spans="1:37" s="68" customFormat="1" x14ac:dyDescent="0.25">
      <c r="A119" s="68">
        <v>45613</v>
      </c>
      <c r="B119" s="58" t="s">
        <v>1629</v>
      </c>
      <c r="C119" s="38">
        <v>44399</v>
      </c>
      <c r="D119" s="39">
        <v>12.8017</v>
      </c>
      <c r="E119" s="39">
        <v>0.28999999999999998</v>
      </c>
      <c r="F119" s="39">
        <v>113.3541</v>
      </c>
      <c r="G119" s="39">
        <v>3.8565</v>
      </c>
      <c r="H119" s="39">
        <v>11.601900000000001</v>
      </c>
      <c r="I119" s="39">
        <v>20.316600000000001</v>
      </c>
      <c r="J119" s="39">
        <v>38.037599999999998</v>
      </c>
      <c r="K119" s="39">
        <v>29.432500000000001</v>
      </c>
      <c r="L119" s="39"/>
      <c r="M119" s="39"/>
      <c r="N119" s="39"/>
      <c r="O119" s="39"/>
      <c r="P119" s="39"/>
      <c r="Q119" s="39">
        <v>21.451000000000001</v>
      </c>
      <c r="R119" s="47">
        <v>9</v>
      </c>
      <c r="S119" s="47">
        <v>99</v>
      </c>
      <c r="T119" s="47">
        <v>109</v>
      </c>
      <c r="U119" s="47">
        <v>49</v>
      </c>
      <c r="V119" s="47">
        <v>41</v>
      </c>
      <c r="W119" s="47">
        <v>46</v>
      </c>
      <c r="X119" s="47">
        <v>56</v>
      </c>
      <c r="Y119" s="47">
        <v>33</v>
      </c>
      <c r="Z119" s="47"/>
      <c r="AA119" s="47"/>
      <c r="AB119" s="47"/>
      <c r="AC119" s="47"/>
      <c r="AD119" s="47"/>
      <c r="AE119" s="47">
        <v>40</v>
      </c>
      <c r="AF119" s="39">
        <v>-0.40089999999999998</v>
      </c>
      <c r="AG119" s="39">
        <v>1.1649</v>
      </c>
      <c r="AH119" s="39">
        <v>11.8848</v>
      </c>
      <c r="AI119" s="39">
        <v>0.99729999999999996</v>
      </c>
      <c r="AJ119" s="58" t="s">
        <v>1173</v>
      </c>
      <c r="AK119" s="58"/>
    </row>
    <row r="120" spans="1:37" s="68" customFormat="1" x14ac:dyDescent="0.25">
      <c r="A120" s="68">
        <v>45110</v>
      </c>
      <c r="B120" s="58" t="s">
        <v>1630</v>
      </c>
      <c r="C120" s="38">
        <v>44123</v>
      </c>
      <c r="D120" s="39">
        <v>80.666200000000003</v>
      </c>
      <c r="E120" s="39">
        <v>0.22</v>
      </c>
      <c r="F120" s="39">
        <v>374.77100000000002</v>
      </c>
      <c r="G120" s="39">
        <v>4.4748000000000001</v>
      </c>
      <c r="H120" s="39">
        <v>0.71440000000000003</v>
      </c>
      <c r="I120" s="39">
        <v>-0.31630000000000003</v>
      </c>
      <c r="J120" s="39">
        <v>25.361799999999999</v>
      </c>
      <c r="K120" s="39">
        <v>14.5223</v>
      </c>
      <c r="L120" s="39">
        <v>8.4503000000000004</v>
      </c>
      <c r="M120" s="39"/>
      <c r="N120" s="39"/>
      <c r="O120" s="39"/>
      <c r="P120" s="39"/>
      <c r="Q120" s="39">
        <v>16.448399999999999</v>
      </c>
      <c r="R120" s="47">
        <v>115</v>
      </c>
      <c r="S120" s="47">
        <v>19</v>
      </c>
      <c r="T120" s="47">
        <v>53</v>
      </c>
      <c r="U120" s="47">
        <v>34</v>
      </c>
      <c r="V120" s="47">
        <v>122</v>
      </c>
      <c r="W120" s="47">
        <v>123</v>
      </c>
      <c r="X120" s="47">
        <v>93</v>
      </c>
      <c r="Y120" s="47">
        <v>94</v>
      </c>
      <c r="Z120" s="47">
        <v>75</v>
      </c>
      <c r="AA120" s="47"/>
      <c r="AB120" s="47"/>
      <c r="AC120" s="47"/>
      <c r="AD120" s="47"/>
      <c r="AE120" s="47">
        <v>64</v>
      </c>
      <c r="AF120" s="39">
        <v>-0.28050000000000003</v>
      </c>
      <c r="AG120" s="39">
        <v>0.34410000000000002</v>
      </c>
      <c r="AH120" s="39">
        <v>24.528400000000001</v>
      </c>
      <c r="AI120" s="39">
        <v>0.99929999999999997</v>
      </c>
      <c r="AJ120" s="58" t="s">
        <v>1173</v>
      </c>
      <c r="AK120" s="58"/>
    </row>
    <row r="121" spans="1:37" s="68" customFormat="1" x14ac:dyDescent="0.25">
      <c r="A121" s="68">
        <v>30248</v>
      </c>
      <c r="B121" s="58" t="s">
        <v>1631</v>
      </c>
      <c r="C121" s="38">
        <v>42083</v>
      </c>
      <c r="D121" s="39">
        <v>2655.922</v>
      </c>
      <c r="E121" s="39">
        <v>0.15</v>
      </c>
      <c r="F121" s="39">
        <v>754.47500000000002</v>
      </c>
      <c r="G121" s="39">
        <v>3.8165</v>
      </c>
      <c r="H121" s="39">
        <v>21.135100000000001</v>
      </c>
      <c r="I121" s="39">
        <v>38.201099999999997</v>
      </c>
      <c r="J121" s="39">
        <v>68.060199999999995</v>
      </c>
      <c r="K121" s="39">
        <v>40.491700000000002</v>
      </c>
      <c r="L121" s="39">
        <v>23.9482</v>
      </c>
      <c r="M121" s="39">
        <v>29.615500000000001</v>
      </c>
      <c r="N121" s="39">
        <v>22.327000000000002</v>
      </c>
      <c r="O121" s="39">
        <v>16.2302</v>
      </c>
      <c r="P121" s="39"/>
      <c r="Q121" s="39">
        <v>15.949199999999999</v>
      </c>
      <c r="R121" s="47">
        <v>16</v>
      </c>
      <c r="S121" s="47">
        <v>81</v>
      </c>
      <c r="T121" s="47">
        <v>37</v>
      </c>
      <c r="U121" s="47">
        <v>56</v>
      </c>
      <c r="V121" s="47">
        <v>8</v>
      </c>
      <c r="W121" s="47">
        <v>8</v>
      </c>
      <c r="X121" s="47">
        <v>17</v>
      </c>
      <c r="Y121" s="47">
        <v>18</v>
      </c>
      <c r="Z121" s="47">
        <v>18</v>
      </c>
      <c r="AA121" s="47">
        <v>18</v>
      </c>
      <c r="AB121" s="47">
        <v>9</v>
      </c>
      <c r="AC121" s="47">
        <v>8</v>
      </c>
      <c r="AD121" s="47"/>
      <c r="AE121" s="47">
        <v>75</v>
      </c>
      <c r="AF121" s="39">
        <v>-0.2155</v>
      </c>
      <c r="AG121" s="39">
        <v>0.75700000000000001</v>
      </c>
      <c r="AH121" s="39">
        <v>23.544699999999999</v>
      </c>
      <c r="AI121" s="39">
        <v>0.99690000000000001</v>
      </c>
      <c r="AJ121" s="58" t="s">
        <v>1010</v>
      </c>
      <c r="AK121" s="58"/>
    </row>
    <row r="122" spans="1:37" s="68" customFormat="1" x14ac:dyDescent="0.25">
      <c r="A122" s="68">
        <v>36351</v>
      </c>
      <c r="B122" s="58" t="s">
        <v>1632</v>
      </c>
      <c r="C122" s="38">
        <v>44123</v>
      </c>
      <c r="D122" s="39">
        <v>172.2183</v>
      </c>
      <c r="E122" s="39">
        <v>0.15</v>
      </c>
      <c r="F122" s="39">
        <v>260.60899999999998</v>
      </c>
      <c r="G122" s="39">
        <v>6.0450999999999997</v>
      </c>
      <c r="H122" s="39">
        <v>10.224</v>
      </c>
      <c r="I122" s="39">
        <v>5.5335999999999999</v>
      </c>
      <c r="J122" s="39">
        <v>16.175599999999999</v>
      </c>
      <c r="K122" s="39">
        <v>24.032299999999999</v>
      </c>
      <c r="L122" s="39">
        <v>12.485900000000001</v>
      </c>
      <c r="M122" s="39"/>
      <c r="N122" s="39"/>
      <c r="O122" s="39"/>
      <c r="P122" s="39"/>
      <c r="Q122" s="39">
        <v>19.716100000000001</v>
      </c>
      <c r="R122" s="47">
        <v>106</v>
      </c>
      <c r="S122" s="47">
        <v>3</v>
      </c>
      <c r="T122" s="47">
        <v>8</v>
      </c>
      <c r="U122" s="47">
        <v>15</v>
      </c>
      <c r="V122" s="47">
        <v>58</v>
      </c>
      <c r="W122" s="47">
        <v>114</v>
      </c>
      <c r="X122" s="47">
        <v>122</v>
      </c>
      <c r="Y122" s="47">
        <v>60</v>
      </c>
      <c r="Z122" s="47">
        <v>70</v>
      </c>
      <c r="AA122" s="47"/>
      <c r="AB122" s="47"/>
      <c r="AC122" s="47"/>
      <c r="AD122" s="47"/>
      <c r="AE122" s="47">
        <v>47</v>
      </c>
      <c r="AF122" s="39">
        <v>-0.2467</v>
      </c>
      <c r="AG122" s="39">
        <v>0.72150000000000003</v>
      </c>
      <c r="AH122" s="39">
        <v>10.951000000000001</v>
      </c>
      <c r="AI122" s="39">
        <v>0.99609999999999999</v>
      </c>
      <c r="AJ122" s="58" t="s">
        <v>1173</v>
      </c>
      <c r="AK122" s="58"/>
    </row>
    <row r="123" spans="1:37" s="68" customFormat="1" x14ac:dyDescent="0.25">
      <c r="A123" s="68">
        <v>30042</v>
      </c>
      <c r="B123" s="58" t="s">
        <v>1633</v>
      </c>
      <c r="C123" s="38">
        <v>42083</v>
      </c>
      <c r="D123" s="39">
        <v>6.0732999999999997</v>
      </c>
      <c r="E123" s="39">
        <v>0.14000000000000001</v>
      </c>
      <c r="F123" s="39">
        <v>271.33190000000002</v>
      </c>
      <c r="G123" s="39">
        <v>3.2734999999999999</v>
      </c>
      <c r="H123" s="39">
        <v>9.1715999999999998</v>
      </c>
      <c r="I123" s="39">
        <v>14.3682</v>
      </c>
      <c r="J123" s="39">
        <v>32.677599999999998</v>
      </c>
      <c r="K123" s="39">
        <v>26.588000000000001</v>
      </c>
      <c r="L123" s="39">
        <v>17.329000000000001</v>
      </c>
      <c r="M123" s="39">
        <v>25.913399999999999</v>
      </c>
      <c r="N123" s="39">
        <v>17.471900000000002</v>
      </c>
      <c r="O123" s="39">
        <v>15.431800000000001</v>
      </c>
      <c r="P123" s="39"/>
      <c r="Q123" s="39">
        <v>13.3924</v>
      </c>
      <c r="R123" s="47">
        <v>42</v>
      </c>
      <c r="S123" s="47">
        <v>61</v>
      </c>
      <c r="T123" s="47">
        <v>57</v>
      </c>
      <c r="U123" s="47">
        <v>61</v>
      </c>
      <c r="V123" s="47">
        <v>63</v>
      </c>
      <c r="W123" s="47">
        <v>65</v>
      </c>
      <c r="X123" s="47">
        <v>72</v>
      </c>
      <c r="Y123" s="47">
        <v>43</v>
      </c>
      <c r="Z123" s="47">
        <v>28</v>
      </c>
      <c r="AA123" s="47">
        <v>24</v>
      </c>
      <c r="AB123" s="47">
        <v>24</v>
      </c>
      <c r="AC123" s="47">
        <v>10</v>
      </c>
      <c r="AD123" s="47"/>
      <c r="AE123" s="47">
        <v>100</v>
      </c>
      <c r="AF123" s="39">
        <v>-0.14660000000000001</v>
      </c>
      <c r="AG123" s="39">
        <v>0.99009999999999998</v>
      </c>
      <c r="AH123" s="39">
        <v>16.2105</v>
      </c>
      <c r="AI123" s="39">
        <v>0.99750000000000005</v>
      </c>
      <c r="AJ123" s="58" t="s">
        <v>1010</v>
      </c>
      <c r="AK123" s="58"/>
    </row>
    <row r="124" spans="1:37" s="57" customFormat="1" x14ac:dyDescent="0.25">
      <c r="A124" s="68">
        <v>20447</v>
      </c>
      <c r="B124" s="58" t="s">
        <v>1634</v>
      </c>
      <c r="C124" s="38">
        <v>41348</v>
      </c>
      <c r="D124" s="39">
        <v>110153.3321</v>
      </c>
      <c r="E124" s="39">
        <v>0.04</v>
      </c>
      <c r="F124" s="39">
        <v>842.41560000000004</v>
      </c>
      <c r="G124" s="39">
        <v>2.8422999999999998</v>
      </c>
      <c r="H124" s="39">
        <v>6.7830000000000004</v>
      </c>
      <c r="I124" s="39">
        <v>9.5212000000000003</v>
      </c>
      <c r="J124" s="39">
        <v>24.300699999999999</v>
      </c>
      <c r="K124" s="39">
        <v>22.548999999999999</v>
      </c>
      <c r="L124" s="39">
        <v>14.9856</v>
      </c>
      <c r="M124" s="39">
        <v>23.496700000000001</v>
      </c>
      <c r="N124" s="39">
        <v>15.9095</v>
      </c>
      <c r="O124" s="39">
        <v>15.180400000000001</v>
      </c>
      <c r="P124" s="39">
        <v>13.219900000000001</v>
      </c>
      <c r="Q124" s="39">
        <v>14.456200000000001</v>
      </c>
      <c r="R124" s="47">
        <v>67</v>
      </c>
      <c r="S124" s="47">
        <v>42</v>
      </c>
      <c r="T124" s="47">
        <v>89</v>
      </c>
      <c r="U124" s="47">
        <v>80</v>
      </c>
      <c r="V124" s="47">
        <v>96</v>
      </c>
      <c r="W124" s="47">
        <v>93</v>
      </c>
      <c r="X124" s="47">
        <v>104</v>
      </c>
      <c r="Y124" s="47">
        <v>83</v>
      </c>
      <c r="Z124" s="47">
        <v>52</v>
      </c>
      <c r="AA124" s="47">
        <v>49</v>
      </c>
      <c r="AB124" s="47">
        <v>43</v>
      </c>
      <c r="AC124" s="47">
        <v>15</v>
      </c>
      <c r="AD124" s="47">
        <v>9</v>
      </c>
      <c r="AE124" s="47">
        <v>92</v>
      </c>
      <c r="AF124" s="39">
        <v>-6.6000000000000003E-2</v>
      </c>
      <c r="AG124" s="39">
        <v>0.97489999999999999</v>
      </c>
      <c r="AH124" s="39">
        <v>14.6234</v>
      </c>
      <c r="AI124" s="39">
        <v>0.99960000000000004</v>
      </c>
      <c r="AJ124" s="58" t="s">
        <v>1010</v>
      </c>
      <c r="AK124" s="58" t="s">
        <v>430</v>
      </c>
    </row>
    <row r="125" spans="1:37" s="57" customFormat="1" x14ac:dyDescent="0.25">
      <c r="A125" s="68">
        <v>38734</v>
      </c>
      <c r="B125" s="58" t="s">
        <v>1635</v>
      </c>
      <c r="C125" s="38">
        <v>43368</v>
      </c>
      <c r="D125" s="39">
        <v>16.044899999999998</v>
      </c>
      <c r="E125" s="39">
        <v>0.12</v>
      </c>
      <c r="F125" s="39">
        <v>870.34619999999995</v>
      </c>
      <c r="G125" s="39">
        <v>5.9516999999999998</v>
      </c>
      <c r="H125" s="39">
        <v>18.207699999999999</v>
      </c>
      <c r="I125" s="39">
        <v>28.809000000000001</v>
      </c>
      <c r="J125" s="39">
        <v>58.028599999999997</v>
      </c>
      <c r="K125" s="39">
        <v>39.519799999999996</v>
      </c>
      <c r="L125" s="39">
        <v>25.289899999999999</v>
      </c>
      <c r="M125" s="39">
        <v>32.2117</v>
      </c>
      <c r="N125" s="39">
        <v>21.988900000000001</v>
      </c>
      <c r="O125" s="39"/>
      <c r="P125" s="39"/>
      <c r="Q125" s="39">
        <v>18.621099999999998</v>
      </c>
      <c r="R125" s="47">
        <v>2</v>
      </c>
      <c r="S125" s="47">
        <v>34</v>
      </c>
      <c r="T125" s="47">
        <v>29</v>
      </c>
      <c r="U125" s="47">
        <v>18</v>
      </c>
      <c r="V125" s="47">
        <v>23</v>
      </c>
      <c r="W125" s="47">
        <v>23</v>
      </c>
      <c r="X125" s="47">
        <v>35</v>
      </c>
      <c r="Y125" s="47">
        <v>24</v>
      </c>
      <c r="Z125" s="47">
        <v>11</v>
      </c>
      <c r="AA125" s="47">
        <v>10</v>
      </c>
      <c r="AB125" s="47">
        <v>11</v>
      </c>
      <c r="AC125" s="47"/>
      <c r="AD125" s="47"/>
      <c r="AE125" s="47">
        <v>52</v>
      </c>
      <c r="AF125" s="39">
        <v>-0.1447</v>
      </c>
      <c r="AG125" s="39">
        <v>0.99170000000000003</v>
      </c>
      <c r="AH125" s="39">
        <v>21.530999999999999</v>
      </c>
      <c r="AI125" s="39">
        <v>0.996</v>
      </c>
      <c r="AJ125" s="58" t="s">
        <v>1010</v>
      </c>
      <c r="AK125" s="58"/>
    </row>
    <row r="126" spans="1:37" s="68" customFormat="1" x14ac:dyDescent="0.25">
      <c r="A126" s="68">
        <v>41017</v>
      </c>
      <c r="B126" s="58" t="s">
        <v>1636</v>
      </c>
      <c r="C126" s="38">
        <v>43466</v>
      </c>
      <c r="D126" s="39">
        <v>629.726</v>
      </c>
      <c r="E126" s="39">
        <v>7.0000000000000007E-2</v>
      </c>
      <c r="F126" s="39">
        <v>250.34649999999999</v>
      </c>
      <c r="G126" s="39">
        <v>2.7896999999999998</v>
      </c>
      <c r="H126" s="39">
        <v>7.0298999999999996</v>
      </c>
      <c r="I126" s="39">
        <v>10.960100000000001</v>
      </c>
      <c r="J126" s="39">
        <v>27.466899999999999</v>
      </c>
      <c r="K126" s="39">
        <v>23.6753</v>
      </c>
      <c r="L126" s="39">
        <v>15.468500000000001</v>
      </c>
      <c r="M126" s="39">
        <v>24.336600000000001</v>
      </c>
      <c r="N126" s="39">
        <v>16.2805</v>
      </c>
      <c r="O126" s="39"/>
      <c r="P126" s="39"/>
      <c r="Q126" s="39">
        <v>16.3583</v>
      </c>
      <c r="R126" s="47">
        <v>85</v>
      </c>
      <c r="S126" s="47">
        <v>51</v>
      </c>
      <c r="T126" s="47">
        <v>74</v>
      </c>
      <c r="U126" s="47">
        <v>96</v>
      </c>
      <c r="V126" s="47">
        <v>91</v>
      </c>
      <c r="W126" s="47">
        <v>86</v>
      </c>
      <c r="X126" s="47">
        <v>87</v>
      </c>
      <c r="Y126" s="47">
        <v>74</v>
      </c>
      <c r="Z126" s="47">
        <v>43</v>
      </c>
      <c r="AA126" s="47">
        <v>36</v>
      </c>
      <c r="AB126" s="47">
        <v>28</v>
      </c>
      <c r="AC126" s="47"/>
      <c r="AD126" s="47"/>
      <c r="AE126" s="47">
        <v>67</v>
      </c>
      <c r="AF126" s="39">
        <v>-6.2E-2</v>
      </c>
      <c r="AG126" s="39">
        <v>0.95540000000000003</v>
      </c>
      <c r="AH126" s="39">
        <v>15.6371</v>
      </c>
      <c r="AI126" s="39">
        <v>0.99670000000000003</v>
      </c>
      <c r="AJ126" s="58" t="s">
        <v>1180</v>
      </c>
      <c r="AK126" s="58"/>
    </row>
    <row r="127" spans="1:37" s="57" customFormat="1" x14ac:dyDescent="0.25">
      <c r="A127" s="68">
        <v>45944</v>
      </c>
      <c r="B127" s="58" t="s">
        <v>1637</v>
      </c>
      <c r="C127" s="38">
        <v>44651</v>
      </c>
      <c r="D127" s="39">
        <v>79.291700000000006</v>
      </c>
      <c r="E127" s="39">
        <v>0.4</v>
      </c>
      <c r="F127" s="39">
        <v>84.108199999999997</v>
      </c>
      <c r="G127" s="39">
        <v>4.9150999999999998</v>
      </c>
      <c r="H127" s="39">
        <v>7.1310000000000002</v>
      </c>
      <c r="I127" s="39">
        <v>13.452299999999999</v>
      </c>
      <c r="J127" s="39">
        <v>42.2729</v>
      </c>
      <c r="K127" s="39">
        <v>26.284700000000001</v>
      </c>
      <c r="L127" s="39"/>
      <c r="M127" s="39"/>
      <c r="N127" s="39"/>
      <c r="O127" s="39"/>
      <c r="P127" s="39"/>
      <c r="Q127" s="39">
        <v>13.024699999999999</v>
      </c>
      <c r="R127" s="47">
        <v>43</v>
      </c>
      <c r="S127" s="47">
        <v>23</v>
      </c>
      <c r="T127" s="47">
        <v>31</v>
      </c>
      <c r="U127" s="47">
        <v>31</v>
      </c>
      <c r="V127" s="47">
        <v>74</v>
      </c>
      <c r="W127" s="47">
        <v>66</v>
      </c>
      <c r="X127" s="47">
        <v>49</v>
      </c>
      <c r="Y127" s="47">
        <v>46</v>
      </c>
      <c r="Z127" s="47"/>
      <c r="AA127" s="47"/>
      <c r="AB127" s="47"/>
      <c r="AC127" s="47"/>
      <c r="AD127" s="47"/>
      <c r="AE127" s="47">
        <v>105</v>
      </c>
      <c r="AF127" s="39">
        <v>-8.8628999999999998</v>
      </c>
      <c r="AG127" s="39">
        <v>1.1249</v>
      </c>
      <c r="AH127" s="39">
        <v>19.312799999999999</v>
      </c>
      <c r="AI127" s="39">
        <v>0.99260000000000004</v>
      </c>
      <c r="AJ127" s="58" t="s">
        <v>1180</v>
      </c>
      <c r="AK127" s="58"/>
    </row>
    <row r="128" spans="1:37" s="57" customFormat="1" x14ac:dyDescent="0.25">
      <c r="A128" s="68">
        <v>43854</v>
      </c>
      <c r="B128" s="58" t="s">
        <v>1638</v>
      </c>
      <c r="C128" s="38">
        <v>43707</v>
      </c>
      <c r="D128" s="39">
        <v>8.9570000000000007</v>
      </c>
      <c r="E128" s="39">
        <v>0.13</v>
      </c>
      <c r="F128" s="39">
        <v>263.762</v>
      </c>
      <c r="G128" s="39">
        <v>6.0427999999999997</v>
      </c>
      <c r="H128" s="39">
        <v>10.1259</v>
      </c>
      <c r="I128" s="39">
        <v>5.4831000000000003</v>
      </c>
      <c r="J128" s="39">
        <v>16.1099</v>
      </c>
      <c r="K128" s="39">
        <v>23.934899999999999</v>
      </c>
      <c r="L128" s="39">
        <v>12.524800000000001</v>
      </c>
      <c r="M128" s="39">
        <v>22.278400000000001</v>
      </c>
      <c r="N128" s="39"/>
      <c r="O128" s="39"/>
      <c r="P128" s="39"/>
      <c r="Q128" s="39">
        <v>11.943</v>
      </c>
      <c r="R128" s="47">
        <v>104</v>
      </c>
      <c r="S128" s="47">
        <v>4</v>
      </c>
      <c r="T128" s="47">
        <v>9</v>
      </c>
      <c r="U128" s="47">
        <v>16</v>
      </c>
      <c r="V128" s="47">
        <v>60</v>
      </c>
      <c r="W128" s="47">
        <v>115</v>
      </c>
      <c r="X128" s="47">
        <v>124</v>
      </c>
      <c r="Y128" s="47">
        <v>61</v>
      </c>
      <c r="Z128" s="47">
        <v>69</v>
      </c>
      <c r="AA128" s="47">
        <v>59</v>
      </c>
      <c r="AB128" s="47"/>
      <c r="AC128" s="47"/>
      <c r="AD128" s="47"/>
      <c r="AE128" s="47">
        <v>115</v>
      </c>
      <c r="AF128" s="39">
        <v>-0.161</v>
      </c>
      <c r="AG128" s="39">
        <v>0.74339999999999995</v>
      </c>
      <c r="AH128" s="39">
        <v>16.971699999999998</v>
      </c>
      <c r="AI128" s="39">
        <v>1.0056</v>
      </c>
      <c r="AJ128" s="58" t="s">
        <v>1180</v>
      </c>
      <c r="AK128" s="58"/>
    </row>
    <row r="129" spans="1:37" s="57" customFormat="1" x14ac:dyDescent="0.25">
      <c r="A129" s="68">
        <v>33150</v>
      </c>
      <c r="B129" s="58" t="s">
        <v>1639</v>
      </c>
      <c r="C129" s="38">
        <v>42248</v>
      </c>
      <c r="D129" s="39">
        <v>52120.161699999997</v>
      </c>
      <c r="E129" s="39">
        <v>0.05</v>
      </c>
      <c r="F129" s="39">
        <v>254.6969</v>
      </c>
      <c r="G129" s="39">
        <v>2.7955999999999999</v>
      </c>
      <c r="H129" s="39">
        <v>7.0537999999999998</v>
      </c>
      <c r="I129" s="39">
        <v>10.9831</v>
      </c>
      <c r="J129" s="39">
        <v>27.571899999999999</v>
      </c>
      <c r="K129" s="39">
        <v>23.741099999999999</v>
      </c>
      <c r="L129" s="39">
        <v>15.519299999999999</v>
      </c>
      <c r="M129" s="39">
        <v>24.313300000000002</v>
      </c>
      <c r="N129" s="39">
        <v>16.2254</v>
      </c>
      <c r="O129" s="39">
        <v>14.9887</v>
      </c>
      <c r="P129" s="39"/>
      <c r="Q129" s="39">
        <v>14.698</v>
      </c>
      <c r="R129" s="47">
        <v>77</v>
      </c>
      <c r="S129" s="47">
        <v>59</v>
      </c>
      <c r="T129" s="47">
        <v>73</v>
      </c>
      <c r="U129" s="47">
        <v>90</v>
      </c>
      <c r="V129" s="47">
        <v>82</v>
      </c>
      <c r="W129" s="47">
        <v>79</v>
      </c>
      <c r="X129" s="47">
        <v>81</v>
      </c>
      <c r="Y129" s="47">
        <v>67</v>
      </c>
      <c r="Z129" s="47">
        <v>40</v>
      </c>
      <c r="AA129" s="47">
        <v>40</v>
      </c>
      <c r="AB129" s="47">
        <v>35</v>
      </c>
      <c r="AC129" s="47">
        <v>22</v>
      </c>
      <c r="AD129" s="47"/>
      <c r="AE129" s="47">
        <v>89</v>
      </c>
      <c r="AF129" s="39">
        <v>-5.3499999999999999E-2</v>
      </c>
      <c r="AG129" s="39">
        <v>0.95799999999999996</v>
      </c>
      <c r="AH129" s="39">
        <v>15.647600000000001</v>
      </c>
      <c r="AI129" s="39">
        <v>0.99850000000000005</v>
      </c>
      <c r="AJ129" s="58" t="s">
        <v>1187</v>
      </c>
      <c r="AK129" s="58"/>
    </row>
    <row r="130" spans="1:37" s="57" customFormat="1" x14ac:dyDescent="0.25">
      <c r="A130" s="68">
        <v>44435</v>
      </c>
      <c r="B130" s="58" t="s">
        <v>1640</v>
      </c>
      <c r="C130" s="38">
        <v>44077</v>
      </c>
      <c r="D130" s="39">
        <v>3277.6687999999999</v>
      </c>
      <c r="E130" s="39">
        <v>0.16</v>
      </c>
      <c r="F130" s="39">
        <v>52.801600000000001</v>
      </c>
      <c r="G130" s="39">
        <v>5.5895000000000001</v>
      </c>
      <c r="H130" s="39">
        <v>10.8874</v>
      </c>
      <c r="I130" s="39">
        <v>9.3934999999999995</v>
      </c>
      <c r="J130" s="39">
        <v>19.309699999999999</v>
      </c>
      <c r="K130" s="39">
        <v>24.868600000000001</v>
      </c>
      <c r="L130" s="39">
        <v>14.863200000000001</v>
      </c>
      <c r="M130" s="39"/>
      <c r="N130" s="39"/>
      <c r="O130" s="39"/>
      <c r="P130" s="39"/>
      <c r="Q130" s="39">
        <v>23.641400000000001</v>
      </c>
      <c r="R130" s="47">
        <v>92</v>
      </c>
      <c r="S130" s="47">
        <v>5</v>
      </c>
      <c r="T130" s="47">
        <v>16</v>
      </c>
      <c r="U130" s="47">
        <v>21</v>
      </c>
      <c r="V130" s="47">
        <v>48</v>
      </c>
      <c r="W130" s="47">
        <v>100</v>
      </c>
      <c r="X130" s="47">
        <v>109</v>
      </c>
      <c r="Y130" s="47">
        <v>51</v>
      </c>
      <c r="Z130" s="47">
        <v>55</v>
      </c>
      <c r="AA130" s="47"/>
      <c r="AB130" s="47"/>
      <c r="AC130" s="47"/>
      <c r="AD130" s="47"/>
      <c r="AE130" s="47">
        <v>35</v>
      </c>
      <c r="AF130" s="39">
        <v>-0.1167</v>
      </c>
      <c r="AG130" s="39">
        <v>0.80249999999999999</v>
      </c>
      <c r="AH130" s="39">
        <v>15.579599999999999</v>
      </c>
      <c r="AI130" s="39">
        <v>0.99890000000000001</v>
      </c>
      <c r="AJ130" s="58" t="s">
        <v>1187</v>
      </c>
      <c r="AK130" s="58"/>
    </row>
    <row r="131" spans="1:37" s="57" customFormat="1" x14ac:dyDescent="0.25">
      <c r="A131" s="68">
        <v>33151</v>
      </c>
      <c r="B131" s="58" t="s">
        <v>1641</v>
      </c>
      <c r="C131" s="38">
        <v>42248</v>
      </c>
      <c r="D131" s="39">
        <v>40012.193399999996</v>
      </c>
      <c r="E131" s="39">
        <v>0.05</v>
      </c>
      <c r="F131" s="39">
        <v>837.18489999999997</v>
      </c>
      <c r="G131" s="39">
        <v>2.8428</v>
      </c>
      <c r="H131" s="39">
        <v>6.7835000000000001</v>
      </c>
      <c r="I131" s="39">
        <v>9.5216999999999992</v>
      </c>
      <c r="J131" s="39">
        <v>24.300999999999998</v>
      </c>
      <c r="K131" s="39">
        <v>22.551300000000001</v>
      </c>
      <c r="L131" s="39">
        <v>14.993399999999999</v>
      </c>
      <c r="M131" s="39">
        <v>23.486699999999999</v>
      </c>
      <c r="N131" s="39">
        <v>15.9061</v>
      </c>
      <c r="O131" s="39">
        <v>15.189399999999999</v>
      </c>
      <c r="P131" s="39"/>
      <c r="Q131" s="39">
        <v>14.6348</v>
      </c>
      <c r="R131" s="47">
        <v>67</v>
      </c>
      <c r="S131" s="47">
        <v>40</v>
      </c>
      <c r="T131" s="47">
        <v>88</v>
      </c>
      <c r="U131" s="47">
        <v>79</v>
      </c>
      <c r="V131" s="47">
        <v>95</v>
      </c>
      <c r="W131" s="47">
        <v>92</v>
      </c>
      <c r="X131" s="47">
        <v>103</v>
      </c>
      <c r="Y131" s="47">
        <v>82</v>
      </c>
      <c r="Z131" s="47">
        <v>51</v>
      </c>
      <c r="AA131" s="47">
        <v>52</v>
      </c>
      <c r="AB131" s="47">
        <v>44</v>
      </c>
      <c r="AC131" s="47">
        <v>13</v>
      </c>
      <c r="AD131" s="47"/>
      <c r="AE131" s="47">
        <v>91</v>
      </c>
      <c r="AF131" s="39">
        <v>-5.7299999999999997E-2</v>
      </c>
      <c r="AG131" s="39">
        <v>0.97550000000000003</v>
      </c>
      <c r="AH131" s="39">
        <v>14.6006</v>
      </c>
      <c r="AI131" s="39">
        <v>0.99809999999999999</v>
      </c>
      <c r="AJ131" s="58" t="s">
        <v>1187</v>
      </c>
      <c r="AK131" s="58"/>
    </row>
    <row r="132" spans="1:37" s="57" customFormat="1" x14ac:dyDescent="0.25">
      <c r="A132" s="68">
        <v>41461</v>
      </c>
      <c r="B132" s="58" t="s">
        <v>1642</v>
      </c>
      <c r="C132" s="38">
        <v>43532</v>
      </c>
      <c r="D132" s="39">
        <v>17.658899999999999</v>
      </c>
      <c r="E132" s="39">
        <v>0.2</v>
      </c>
      <c r="F132" s="39">
        <v>86.708600000000004</v>
      </c>
      <c r="G132" s="39">
        <v>5.9524999999999997</v>
      </c>
      <c r="H132" s="39">
        <v>18.204699999999999</v>
      </c>
      <c r="I132" s="39">
        <v>28.827300000000001</v>
      </c>
      <c r="J132" s="39">
        <v>58.084000000000003</v>
      </c>
      <c r="K132" s="39">
        <v>39.581800000000001</v>
      </c>
      <c r="L132" s="39">
        <v>25.261500000000002</v>
      </c>
      <c r="M132" s="39">
        <v>32.143999999999998</v>
      </c>
      <c r="N132" s="39">
        <v>21.938800000000001</v>
      </c>
      <c r="O132" s="39"/>
      <c r="P132" s="39"/>
      <c r="Q132" s="39">
        <v>20.319299999999998</v>
      </c>
      <c r="R132" s="47">
        <v>3</v>
      </c>
      <c r="S132" s="47">
        <v>33</v>
      </c>
      <c r="T132" s="47">
        <v>28</v>
      </c>
      <c r="U132" s="47">
        <v>17</v>
      </c>
      <c r="V132" s="47">
        <v>24</v>
      </c>
      <c r="W132" s="47">
        <v>22</v>
      </c>
      <c r="X132" s="47">
        <v>33</v>
      </c>
      <c r="Y132" s="47">
        <v>23</v>
      </c>
      <c r="Z132" s="47">
        <v>12</v>
      </c>
      <c r="AA132" s="47">
        <v>11</v>
      </c>
      <c r="AB132" s="47">
        <v>13</v>
      </c>
      <c r="AC132" s="47"/>
      <c r="AD132" s="47"/>
      <c r="AE132" s="47">
        <v>45</v>
      </c>
      <c r="AF132" s="39">
        <v>-0.18679999999999999</v>
      </c>
      <c r="AG132" s="39">
        <v>0.98970000000000002</v>
      </c>
      <c r="AH132" s="39">
        <v>21.5228</v>
      </c>
      <c r="AI132" s="39">
        <v>0.99560000000000004</v>
      </c>
      <c r="AJ132" s="58" t="s">
        <v>1187</v>
      </c>
      <c r="AK132" s="58"/>
    </row>
    <row r="133" spans="1:37" s="57" customFormat="1" x14ac:dyDescent="0.25">
      <c r="A133" s="68">
        <v>37338</v>
      </c>
      <c r="B133" s="58" t="s">
        <v>1643</v>
      </c>
      <c r="C133" s="38">
        <v>42951</v>
      </c>
      <c r="D133" s="39">
        <v>2164.7903999999999</v>
      </c>
      <c r="E133" s="39">
        <v>0.15</v>
      </c>
      <c r="F133" s="39">
        <v>75.908100000000005</v>
      </c>
      <c r="G133" s="39">
        <v>3.8237999999999999</v>
      </c>
      <c r="H133" s="39">
        <v>21.153099999999998</v>
      </c>
      <c r="I133" s="39">
        <v>38.213999999999999</v>
      </c>
      <c r="J133" s="39">
        <v>68.075900000000004</v>
      </c>
      <c r="K133" s="39">
        <v>40.532400000000003</v>
      </c>
      <c r="L133" s="39">
        <v>24.000900000000001</v>
      </c>
      <c r="M133" s="39">
        <v>29.745200000000001</v>
      </c>
      <c r="N133" s="39">
        <v>22.499300000000002</v>
      </c>
      <c r="O133" s="39"/>
      <c r="P133" s="39"/>
      <c r="Q133" s="39">
        <v>15.4854</v>
      </c>
      <c r="R133" s="47">
        <v>13</v>
      </c>
      <c r="S133" s="47">
        <v>77</v>
      </c>
      <c r="T133" s="47">
        <v>34</v>
      </c>
      <c r="U133" s="47">
        <v>53</v>
      </c>
      <c r="V133" s="47">
        <v>5</v>
      </c>
      <c r="W133" s="47">
        <v>6</v>
      </c>
      <c r="X133" s="47">
        <v>16</v>
      </c>
      <c r="Y133" s="47">
        <v>16</v>
      </c>
      <c r="Z133" s="47">
        <v>16</v>
      </c>
      <c r="AA133" s="47">
        <v>16</v>
      </c>
      <c r="AB133" s="47">
        <v>6</v>
      </c>
      <c r="AC133" s="47"/>
      <c r="AD133" s="47"/>
      <c r="AE133" s="47">
        <v>79</v>
      </c>
      <c r="AF133" s="39">
        <v>-0.14610000000000001</v>
      </c>
      <c r="AG133" s="39">
        <v>0.75990000000000002</v>
      </c>
      <c r="AH133" s="39">
        <v>23.5655</v>
      </c>
      <c r="AI133" s="39">
        <v>0.99780000000000002</v>
      </c>
      <c r="AJ133" s="58" t="s">
        <v>1187</v>
      </c>
      <c r="AK133" s="58"/>
    </row>
    <row r="134" spans="1:37" x14ac:dyDescent="0.25">
      <c r="I134" s="39"/>
      <c r="J134" s="39"/>
      <c r="L134" s="39"/>
    </row>
    <row r="135" spans="1:37" ht="12.75" customHeight="1" x14ac:dyDescent="0.25">
      <c r="B135" s="181" t="s">
        <v>56</v>
      </c>
      <c r="C135" s="181"/>
      <c r="D135" s="181"/>
      <c r="E135" s="181"/>
      <c r="F135" s="181"/>
      <c r="G135" s="40">
        <v>3.5350261904761902</v>
      </c>
      <c r="H135" s="40">
        <v>10.569682539682537</v>
      </c>
      <c r="I135" s="40">
        <v>17.618965079365079</v>
      </c>
      <c r="J135" s="40">
        <v>41.781207142857134</v>
      </c>
      <c r="K135" s="40">
        <v>30.414614432989705</v>
      </c>
      <c r="L135" s="40">
        <v>19.192876315789473</v>
      </c>
      <c r="M135" s="40">
        <v>27.853311111111104</v>
      </c>
      <c r="N135" s="40">
        <v>18.223225454545457</v>
      </c>
      <c r="O135" s="40">
        <v>15.158728571428567</v>
      </c>
      <c r="P135" s="40">
        <v>12.916338095238094</v>
      </c>
      <c r="Q135" s="40">
        <v>21.016449206349208</v>
      </c>
    </row>
    <row r="136" spans="1:37" ht="12.75" customHeight="1" x14ac:dyDescent="0.25">
      <c r="B136" s="182" t="s">
        <v>57</v>
      </c>
      <c r="C136" s="182"/>
      <c r="D136" s="182"/>
      <c r="E136" s="182"/>
      <c r="F136" s="182"/>
      <c r="G136" s="40">
        <v>3.1886999999999999</v>
      </c>
      <c r="H136" s="40">
        <v>9.1669</v>
      </c>
      <c r="I136" s="40">
        <v>14.745899999999999</v>
      </c>
      <c r="J136" s="40">
        <v>35.217100000000002</v>
      </c>
      <c r="K136" s="40">
        <v>25.258500000000002</v>
      </c>
      <c r="L136" s="40">
        <v>15.522449999999999</v>
      </c>
      <c r="M136" s="40">
        <v>24.4483</v>
      </c>
      <c r="N136" s="40">
        <v>16.2805</v>
      </c>
      <c r="O136" s="40">
        <v>14.988849999999999</v>
      </c>
      <c r="P136" s="40">
        <v>13.2004</v>
      </c>
      <c r="Q136" s="40">
        <v>16.45065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24621.599999999999</v>
      </c>
      <c r="G139" s="43">
        <v>2.6751</v>
      </c>
      <c r="H139" s="43">
        <v>8.7824000000000009</v>
      </c>
      <c r="I139" s="43">
        <v>14.472</v>
      </c>
      <c r="J139" s="43">
        <v>32.404400000000003</v>
      </c>
      <c r="K139" s="43">
        <v>24.565899999999999</v>
      </c>
      <c r="L139" s="43">
        <v>15.4084</v>
      </c>
      <c r="M139" s="43">
        <v>23.728400000000001</v>
      </c>
      <c r="N139" s="43">
        <v>15.862399999999999</v>
      </c>
      <c r="O139" s="43">
        <v>13.921099999999999</v>
      </c>
      <c r="P139" s="43">
        <v>12.576499999999999</v>
      </c>
      <c r="Q139" s="43"/>
      <c r="R139" s="43"/>
      <c r="S139" s="43"/>
      <c r="T139" s="43"/>
      <c r="U139" s="43"/>
      <c r="V139" s="43"/>
      <c r="W139" s="43"/>
      <c r="X139" s="43"/>
      <c r="Y139" s="43"/>
      <c r="Z139" s="43"/>
      <c r="AA139" s="43"/>
      <c r="AB139" s="43"/>
      <c r="AC139" s="43"/>
      <c r="AD139" s="43"/>
      <c r="AE139" s="43"/>
      <c r="AF139" s="43">
        <v>0</v>
      </c>
      <c r="AG139" s="43">
        <v>0.78149999999999997</v>
      </c>
      <c r="AH139" s="43">
        <v>16.493600000000001</v>
      </c>
      <c r="AI139" s="43">
        <v>1</v>
      </c>
      <c r="AJ139" s="43"/>
      <c r="AK139" s="43"/>
    </row>
    <row r="140" spans="1:37" x14ac:dyDescent="0.25">
      <c r="A140">
        <v>314</v>
      </c>
      <c r="B140" s="42" t="s">
        <v>303</v>
      </c>
      <c r="C140" s="42"/>
      <c r="D140" s="42"/>
      <c r="E140" s="42"/>
      <c r="F140" s="43">
        <v>33311.96</v>
      </c>
      <c r="G140" s="43">
        <v>2.9104999999999999</v>
      </c>
      <c r="H140" s="43">
        <v>9.2715999999999994</v>
      </c>
      <c r="I140" s="43">
        <v>15.182600000000001</v>
      </c>
      <c r="J140" s="43">
        <v>33.866399999999999</v>
      </c>
      <c r="K140" s="43">
        <v>25.896599999999999</v>
      </c>
      <c r="L140" s="43">
        <v>16.7211</v>
      </c>
      <c r="M140" s="43">
        <v>25.145099999999999</v>
      </c>
      <c r="N140" s="43">
        <v>17.1905</v>
      </c>
      <c r="O140" s="43">
        <v>15.280099999999999</v>
      </c>
      <c r="P140" s="43">
        <v>13.958</v>
      </c>
      <c r="Q140" s="43"/>
      <c r="R140" s="43"/>
      <c r="S140" s="43"/>
      <c r="T140" s="43"/>
      <c r="U140" s="43"/>
      <c r="V140" s="43"/>
      <c r="W140" s="43"/>
      <c r="X140" s="43"/>
      <c r="Y140" s="43"/>
      <c r="Z140" s="43"/>
      <c r="AA140" s="43"/>
      <c r="AB140" s="43"/>
      <c r="AC140" s="43"/>
      <c r="AD140" s="43"/>
      <c r="AE140" s="43"/>
      <c r="AF140" s="43">
        <v>0</v>
      </c>
      <c r="AG140" s="43">
        <v>0.8548</v>
      </c>
      <c r="AH140" s="43">
        <v>16.6373</v>
      </c>
      <c r="AI140" s="43">
        <v>1</v>
      </c>
      <c r="AJ140" s="43"/>
      <c r="AK140" s="43"/>
    </row>
    <row r="141" spans="1:37" x14ac:dyDescent="0.25">
      <c r="A141">
        <v>360</v>
      </c>
      <c r="B141" s="42" t="s">
        <v>1644</v>
      </c>
      <c r="C141" s="42"/>
      <c r="D141" s="42"/>
      <c r="E141" s="42"/>
      <c r="F141" s="43">
        <v>25762.21</v>
      </c>
      <c r="G141" s="43">
        <v>3.3007</v>
      </c>
      <c r="H141" s="43">
        <v>4.5877999999999997</v>
      </c>
      <c r="I141" s="43">
        <v>12.573700000000001</v>
      </c>
      <c r="J141" s="43">
        <v>33.655999999999999</v>
      </c>
      <c r="K141" s="43">
        <v>26.596399999999999</v>
      </c>
      <c r="L141" s="43">
        <v>16.838100000000001</v>
      </c>
      <c r="M141" s="43">
        <v>24.681000000000001</v>
      </c>
      <c r="N141" s="43">
        <v>18.493200000000002</v>
      </c>
      <c r="O141" s="43">
        <v>16.182700000000001</v>
      </c>
      <c r="P141" s="43">
        <v>15.4786</v>
      </c>
      <c r="Q141" s="43"/>
      <c r="R141" s="43"/>
      <c r="S141" s="43"/>
      <c r="T141" s="43"/>
      <c r="U141" s="43"/>
      <c r="V141" s="43"/>
      <c r="W141" s="43"/>
      <c r="X141" s="43"/>
      <c r="Y141" s="43"/>
      <c r="Z141" s="43"/>
      <c r="AA141" s="43"/>
      <c r="AB141" s="43"/>
      <c r="AC141" s="43"/>
      <c r="AD141" s="43"/>
      <c r="AE141" s="43"/>
      <c r="AF141" s="43">
        <v>0</v>
      </c>
      <c r="AG141" s="43">
        <v>0.95189999999999997</v>
      </c>
      <c r="AH141" s="43">
        <v>15.5479</v>
      </c>
      <c r="AI141" s="43">
        <v>1</v>
      </c>
      <c r="AJ141" s="43"/>
      <c r="AK141" s="43"/>
    </row>
    <row r="142" spans="1:37" x14ac:dyDescent="0.25">
      <c r="A142">
        <v>340</v>
      </c>
      <c r="B142" s="42" t="s">
        <v>1645</v>
      </c>
      <c r="C142" s="42"/>
      <c r="D142" s="42"/>
      <c r="E142" s="42"/>
      <c r="F142" s="43">
        <v>7040.75</v>
      </c>
      <c r="G142" s="43">
        <v>2.9500999999999999</v>
      </c>
      <c r="H142" s="43">
        <v>11.111000000000001</v>
      </c>
      <c r="I142" s="43">
        <v>15.1036</v>
      </c>
      <c r="J142" s="43">
        <v>35.326700000000002</v>
      </c>
      <c r="K142" s="43">
        <v>28.099</v>
      </c>
      <c r="L142" s="43">
        <v>17.398900000000001</v>
      </c>
      <c r="M142" s="43">
        <v>24.784600000000001</v>
      </c>
      <c r="N142" s="43">
        <v>17.8596</v>
      </c>
      <c r="O142" s="43">
        <v>15.499000000000001</v>
      </c>
      <c r="P142" s="43">
        <v>14.163399999999999</v>
      </c>
      <c r="Q142" s="43"/>
      <c r="R142" s="43"/>
      <c r="S142" s="43"/>
      <c r="T142" s="43"/>
      <c r="U142" s="43"/>
      <c r="V142" s="43"/>
      <c r="W142" s="43"/>
      <c r="X142" s="43"/>
      <c r="Y142" s="43"/>
      <c r="Z142" s="43"/>
      <c r="AA142" s="43"/>
      <c r="AB142" s="43"/>
      <c r="AC142" s="43"/>
      <c r="AD142" s="43"/>
      <c r="AE142" s="43"/>
      <c r="AF142" s="43">
        <v>0</v>
      </c>
      <c r="AG142" s="43">
        <v>0.90159999999999996</v>
      </c>
      <c r="AH142" s="43">
        <v>15.377800000000001</v>
      </c>
      <c r="AI142" s="43">
        <v>1</v>
      </c>
      <c r="AJ142" s="43"/>
      <c r="AK142" s="43"/>
    </row>
    <row r="143" spans="1:37" x14ac:dyDescent="0.25">
      <c r="A143">
        <v>62</v>
      </c>
      <c r="B143" s="42" t="s">
        <v>304</v>
      </c>
      <c r="C143" s="42"/>
      <c r="D143" s="42"/>
      <c r="E143" s="42"/>
      <c r="F143" s="43">
        <v>23537.85</v>
      </c>
      <c r="G143" s="43">
        <v>2.5297000000000001</v>
      </c>
      <c r="H143" s="43">
        <v>6.5217999999999998</v>
      </c>
      <c r="I143" s="43">
        <v>10.2506</v>
      </c>
      <c r="J143" s="43">
        <v>26.1035</v>
      </c>
      <c r="K143" s="43">
        <v>22.411899999999999</v>
      </c>
      <c r="L143" s="43">
        <v>14.2189</v>
      </c>
      <c r="M143" s="43">
        <v>22.917899999999999</v>
      </c>
      <c r="N143" s="43">
        <v>14.9879</v>
      </c>
      <c r="O143" s="43">
        <v>13.6943</v>
      </c>
      <c r="P143" s="43">
        <v>11.9872</v>
      </c>
      <c r="Q143" s="43"/>
      <c r="R143" s="43"/>
      <c r="S143" s="43"/>
      <c r="T143" s="43"/>
      <c r="U143" s="43"/>
      <c r="V143" s="43"/>
      <c r="W143" s="43"/>
      <c r="X143" s="43"/>
      <c r="Y143" s="43"/>
      <c r="Z143" s="43"/>
      <c r="AA143" s="43"/>
      <c r="AB143" s="43"/>
      <c r="AC143" s="43"/>
      <c r="AD143" s="43"/>
      <c r="AE143" s="43"/>
      <c r="AF143" s="43">
        <v>0</v>
      </c>
      <c r="AG143" s="43">
        <v>0.81589999999999996</v>
      </c>
      <c r="AH143" s="43">
        <v>15.539300000000001</v>
      </c>
      <c r="AI143" s="43">
        <v>1</v>
      </c>
      <c r="AJ143" s="43"/>
      <c r="AK143" s="43"/>
    </row>
    <row r="144" spans="1:37" x14ac:dyDescent="0.25">
      <c r="A144">
        <v>154</v>
      </c>
      <c r="B144" s="42" t="s">
        <v>305</v>
      </c>
      <c r="C144" s="42"/>
      <c r="D144" s="42"/>
      <c r="E144" s="42"/>
      <c r="F144" s="43">
        <v>34834.33</v>
      </c>
      <c r="G144" s="43">
        <v>2.8115000000000001</v>
      </c>
      <c r="H144" s="43">
        <v>7.0888999999999998</v>
      </c>
      <c r="I144" s="43">
        <v>11.0342</v>
      </c>
      <c r="J144" s="43">
        <v>27.638500000000001</v>
      </c>
      <c r="K144" s="43">
        <v>23.83</v>
      </c>
      <c r="L144" s="43">
        <v>15.593400000000001</v>
      </c>
      <c r="M144" s="43">
        <v>24.410699999999999</v>
      </c>
      <c r="N144" s="43">
        <v>16.37</v>
      </c>
      <c r="O144" s="43">
        <v>15.106</v>
      </c>
      <c r="P144" s="43">
        <v>13.365600000000001</v>
      </c>
      <c r="Q144" s="43"/>
      <c r="R144" s="43"/>
      <c r="S144" s="43"/>
      <c r="T144" s="43"/>
      <c r="U144" s="43"/>
      <c r="V144" s="43"/>
      <c r="W144" s="43"/>
      <c r="X144" s="43"/>
      <c r="Y144" s="43"/>
      <c r="Z144" s="43"/>
      <c r="AA144" s="43"/>
      <c r="AB144" s="43"/>
      <c r="AC144" s="43"/>
      <c r="AD144" s="43"/>
      <c r="AE144" s="43"/>
      <c r="AF144" s="43">
        <v>0</v>
      </c>
      <c r="AG144" s="43">
        <v>0.89659999999999995</v>
      </c>
      <c r="AH144" s="43">
        <v>15.700200000000001</v>
      </c>
      <c r="AI144" s="43">
        <v>1</v>
      </c>
      <c r="AJ144" s="43"/>
      <c r="AK144" s="43"/>
    </row>
    <row r="145" spans="1:37" x14ac:dyDescent="0.25">
      <c r="A145">
        <v>259</v>
      </c>
      <c r="B145" s="42" t="s">
        <v>1646</v>
      </c>
      <c r="C145" s="42"/>
      <c r="D145" s="42"/>
      <c r="E145" s="42"/>
      <c r="F145" s="43">
        <v>12821.9</v>
      </c>
      <c r="G145" s="43">
        <v>1.7788999999999999</v>
      </c>
      <c r="H145" s="43">
        <v>5.3297999999999996</v>
      </c>
      <c r="I145" s="43">
        <v>11.819100000000001</v>
      </c>
      <c r="J145" s="43">
        <v>33.455100000000002</v>
      </c>
      <c r="K145" s="43">
        <v>26.626000000000001</v>
      </c>
      <c r="L145" s="43">
        <v>16.6538</v>
      </c>
      <c r="M145" s="43">
        <v>26.834199999999999</v>
      </c>
      <c r="N145" s="43">
        <v>18.588999999999999</v>
      </c>
      <c r="O145" s="43">
        <v>17.834800000000001</v>
      </c>
      <c r="P145" s="43"/>
      <c r="Q145" s="43"/>
      <c r="R145" s="43"/>
      <c r="S145" s="43"/>
      <c r="T145" s="43"/>
      <c r="U145" s="43"/>
      <c r="V145" s="43"/>
      <c r="W145" s="43"/>
      <c r="X145" s="43"/>
      <c r="Y145" s="43"/>
      <c r="Z145" s="43"/>
      <c r="AA145" s="43"/>
      <c r="AB145" s="43"/>
      <c r="AC145" s="43"/>
      <c r="AD145" s="43"/>
      <c r="AE145" s="43"/>
      <c r="AF145" s="43">
        <v>0</v>
      </c>
      <c r="AG145" s="43">
        <v>0.90069999999999995</v>
      </c>
      <c r="AH145" s="43">
        <v>17.915399999999998</v>
      </c>
      <c r="AI145" s="43">
        <v>1</v>
      </c>
      <c r="AJ145" s="43"/>
      <c r="AK145" s="43"/>
    </row>
    <row r="146" spans="1:37" x14ac:dyDescent="0.25">
      <c r="A146">
        <v>339</v>
      </c>
      <c r="B146" s="42" t="s">
        <v>1647</v>
      </c>
      <c r="C146" s="42"/>
      <c r="D146" s="42"/>
      <c r="E146" s="42"/>
      <c r="F146" s="43">
        <v>17383</v>
      </c>
      <c r="G146" s="43">
        <v>2.2730999999999999</v>
      </c>
      <c r="H146" s="43">
        <v>6.1261999999999999</v>
      </c>
      <c r="I146" s="43">
        <v>13.1685</v>
      </c>
      <c r="J146" s="43">
        <v>36.131599999999999</v>
      </c>
      <c r="K146" s="43">
        <v>29.114599999999999</v>
      </c>
      <c r="L146" s="43">
        <v>19.178000000000001</v>
      </c>
      <c r="M146" s="43">
        <v>29.639299999999999</v>
      </c>
      <c r="N146" s="43">
        <v>21.2803</v>
      </c>
      <c r="O146" s="43">
        <v>20.349299999999999</v>
      </c>
      <c r="P146" s="43">
        <v>15.880800000000001</v>
      </c>
      <c r="Q146" s="43"/>
      <c r="R146" s="43"/>
      <c r="S146" s="43"/>
      <c r="T146" s="43"/>
      <c r="U146" s="43"/>
      <c r="V146" s="43"/>
      <c r="W146" s="43"/>
      <c r="X146" s="43"/>
      <c r="Y146" s="43"/>
      <c r="Z146" s="43"/>
      <c r="AA146" s="43"/>
      <c r="AB146" s="43"/>
      <c r="AC146" s="43"/>
      <c r="AD146" s="43"/>
      <c r="AE146" s="43"/>
      <c r="AF146" s="43">
        <v>0</v>
      </c>
      <c r="AG146" s="43">
        <v>1.0283</v>
      </c>
      <c r="AH146" s="43">
        <v>18.2957</v>
      </c>
      <c r="AI146" s="43">
        <v>1</v>
      </c>
      <c r="AJ146" s="43"/>
      <c r="AK146" s="43"/>
    </row>
    <row r="147" spans="1:37" x14ac:dyDescent="0.25">
      <c r="A147">
        <v>25</v>
      </c>
      <c r="B147" s="42" t="s">
        <v>1648</v>
      </c>
      <c r="C147" s="42"/>
      <c r="D147" s="42"/>
      <c r="E147" s="42"/>
      <c r="F147" s="43">
        <v>51703.95</v>
      </c>
      <c r="G147" s="43">
        <v>5.5793999999999997</v>
      </c>
      <c r="H147" s="43">
        <v>10.328200000000001</v>
      </c>
      <c r="I147" s="43">
        <v>8.8690999999999995</v>
      </c>
      <c r="J147" s="43">
        <v>18.524799999999999</v>
      </c>
      <c r="K147" s="43">
        <v>23.961600000000001</v>
      </c>
      <c r="L147" s="43">
        <v>14.064500000000001</v>
      </c>
      <c r="M147" s="43">
        <v>24.616700000000002</v>
      </c>
      <c r="N147" s="43">
        <v>11.0465</v>
      </c>
      <c r="O147" s="43">
        <v>11.879899999999999</v>
      </c>
      <c r="P147" s="43">
        <v>12.930899999999999</v>
      </c>
      <c r="Q147" s="43"/>
      <c r="R147" s="43"/>
      <c r="S147" s="43"/>
      <c r="T147" s="43"/>
      <c r="U147" s="43"/>
      <c r="V147" s="43"/>
      <c r="W147" s="43"/>
      <c r="X147" s="43"/>
      <c r="Y147" s="43"/>
      <c r="Z147" s="43"/>
      <c r="AA147" s="43"/>
      <c r="AB147" s="43"/>
      <c r="AC147" s="43"/>
      <c r="AD147" s="43"/>
      <c r="AE147" s="43"/>
      <c r="AF147" s="43">
        <v>0</v>
      </c>
      <c r="AG147" s="43">
        <v>0.73529999999999995</v>
      </c>
      <c r="AH147" s="43">
        <v>18.662800000000001</v>
      </c>
      <c r="AI147" s="43">
        <v>1</v>
      </c>
      <c r="AJ147" s="43"/>
      <c r="AK147" s="43"/>
    </row>
    <row r="148" spans="1:37" x14ac:dyDescent="0.25">
      <c r="A148">
        <v>311</v>
      </c>
      <c r="B148" s="42" t="s">
        <v>1649</v>
      </c>
      <c r="C148" s="42"/>
      <c r="D148" s="42"/>
      <c r="E148" s="42"/>
      <c r="F148" s="43">
        <v>71313.990000000005</v>
      </c>
      <c r="G148" s="43">
        <v>5.6081000000000003</v>
      </c>
      <c r="H148" s="43">
        <v>10.9665</v>
      </c>
      <c r="I148" s="43">
        <v>9.4989000000000008</v>
      </c>
      <c r="J148" s="43">
        <v>19.501100000000001</v>
      </c>
      <c r="K148" s="43">
        <v>24.994199999999999</v>
      </c>
      <c r="L148" s="43">
        <v>15.005699999999999</v>
      </c>
      <c r="M148" s="43">
        <v>25.423200000000001</v>
      </c>
      <c r="N148" s="43">
        <v>11.6693</v>
      </c>
      <c r="O148" s="43">
        <v>12.4892</v>
      </c>
      <c r="P148" s="43">
        <v>13.599500000000001</v>
      </c>
      <c r="Q148" s="43"/>
      <c r="R148" s="43"/>
      <c r="S148" s="43"/>
      <c r="T148" s="43"/>
      <c r="U148" s="43"/>
      <c r="V148" s="43"/>
      <c r="W148" s="43"/>
      <c r="X148" s="43"/>
      <c r="Y148" s="43"/>
      <c r="Z148" s="43"/>
      <c r="AA148" s="43"/>
      <c r="AB148" s="43"/>
      <c r="AC148" s="43"/>
      <c r="AD148" s="43"/>
      <c r="AE148" s="43"/>
      <c r="AF148" s="43">
        <v>0</v>
      </c>
      <c r="AG148" s="43">
        <v>0.77969999999999995</v>
      </c>
      <c r="AH148" s="43">
        <v>18.603100000000001</v>
      </c>
      <c r="AI148" s="43">
        <v>1</v>
      </c>
      <c r="AJ148" s="43"/>
      <c r="AK148" s="43"/>
    </row>
    <row r="149" spans="1:37" x14ac:dyDescent="0.25">
      <c r="A149">
        <v>31</v>
      </c>
      <c r="B149" s="42" t="s">
        <v>635</v>
      </c>
      <c r="C149" s="42"/>
      <c r="D149" s="42"/>
      <c r="E149" s="42"/>
      <c r="F149" s="43">
        <v>55577.05</v>
      </c>
      <c r="G149" s="43">
        <v>6.0136000000000003</v>
      </c>
      <c r="H149" s="43">
        <v>17.467099999999999</v>
      </c>
      <c r="I149" s="43">
        <v>23.244900000000001</v>
      </c>
      <c r="J149" s="43">
        <v>59.704599999999999</v>
      </c>
      <c r="K149" s="43">
        <v>44.884599999999999</v>
      </c>
      <c r="L149" s="43">
        <v>27.810400000000001</v>
      </c>
      <c r="M149" s="43">
        <v>39.151299999999999</v>
      </c>
      <c r="N149" s="43">
        <v>26.180900000000001</v>
      </c>
      <c r="O149" s="43">
        <v>17.748000000000001</v>
      </c>
      <c r="P149" s="43">
        <v>17.762</v>
      </c>
      <c r="Q149" s="43"/>
      <c r="R149" s="43"/>
      <c r="S149" s="43"/>
      <c r="T149" s="43"/>
      <c r="U149" s="43"/>
      <c r="V149" s="43"/>
      <c r="W149" s="43"/>
      <c r="X149" s="43"/>
      <c r="Y149" s="43"/>
      <c r="Z149" s="43"/>
      <c r="AA149" s="43"/>
      <c r="AB149" s="43"/>
      <c r="AC149" s="43"/>
      <c r="AD149" s="43"/>
      <c r="AE149" s="43"/>
      <c r="AF149" s="43">
        <v>0</v>
      </c>
      <c r="AG149" s="43">
        <v>1.0481</v>
      </c>
      <c r="AH149" s="43">
        <v>26.278600000000001</v>
      </c>
      <c r="AI149" s="43">
        <v>1</v>
      </c>
      <c r="AJ149" s="43"/>
      <c r="AK149" s="43"/>
    </row>
    <row r="150" spans="1:37" x14ac:dyDescent="0.25">
      <c r="A150">
        <v>299</v>
      </c>
      <c r="B150" s="42" t="s">
        <v>636</v>
      </c>
      <c r="C150" s="42"/>
      <c r="D150" s="42"/>
      <c r="E150" s="42"/>
      <c r="F150" s="43">
        <v>74780.990000000005</v>
      </c>
      <c r="G150" s="43">
        <v>6.1097000000000001</v>
      </c>
      <c r="H150" s="43">
        <v>17.585000000000001</v>
      </c>
      <c r="I150" s="43">
        <v>23.559699999999999</v>
      </c>
      <c r="J150" s="43">
        <v>60.762999999999998</v>
      </c>
      <c r="K150" s="43">
        <v>45.925600000000003</v>
      </c>
      <c r="L150" s="43">
        <v>28.883700000000001</v>
      </c>
      <c r="M150" s="43">
        <v>40.335500000000003</v>
      </c>
      <c r="N150" s="43">
        <v>27.340800000000002</v>
      </c>
      <c r="O150" s="43">
        <v>18.834800000000001</v>
      </c>
      <c r="P150" s="43">
        <v>18.950500000000002</v>
      </c>
      <c r="Q150" s="43"/>
      <c r="R150" s="43"/>
      <c r="S150" s="43"/>
      <c r="T150" s="43"/>
      <c r="U150" s="43"/>
      <c r="V150" s="43"/>
      <c r="W150" s="43"/>
      <c r="X150" s="43"/>
      <c r="Y150" s="43"/>
      <c r="Z150" s="43"/>
      <c r="AA150" s="43"/>
      <c r="AB150" s="43"/>
      <c r="AC150" s="43"/>
      <c r="AD150" s="43"/>
      <c r="AE150" s="43"/>
      <c r="AF150" s="43">
        <v>0</v>
      </c>
      <c r="AG150" s="43">
        <v>1.0866</v>
      </c>
      <c r="AH150" s="43">
        <v>26.402000000000001</v>
      </c>
      <c r="AI150" s="43">
        <v>1</v>
      </c>
      <c r="AJ150" s="43"/>
      <c r="AK150" s="43"/>
    </row>
    <row r="151" spans="1:37" x14ac:dyDescent="0.25">
      <c r="A151">
        <v>442</v>
      </c>
      <c r="B151" s="42" t="s">
        <v>637</v>
      </c>
      <c r="C151" s="42"/>
      <c r="D151" s="42"/>
      <c r="E151" s="42"/>
      <c r="F151" s="43">
        <v>20784</v>
      </c>
      <c r="G151" s="43">
        <v>6.2949000000000002</v>
      </c>
      <c r="H151" s="43">
        <v>18.746700000000001</v>
      </c>
      <c r="I151" s="43">
        <v>24.507300000000001</v>
      </c>
      <c r="J151" s="43">
        <v>58.929499999999997</v>
      </c>
      <c r="K151" s="43">
        <v>44.232799999999997</v>
      </c>
      <c r="L151" s="43">
        <v>27.389199999999999</v>
      </c>
      <c r="M151" s="43">
        <v>38.35</v>
      </c>
      <c r="N151" s="43">
        <v>27.188199999999998</v>
      </c>
      <c r="O151" s="43"/>
      <c r="P151" s="43"/>
      <c r="Q151" s="43"/>
      <c r="R151" s="43"/>
      <c r="S151" s="43"/>
      <c r="T151" s="43"/>
      <c r="U151" s="43"/>
      <c r="V151" s="43"/>
      <c r="W151" s="43"/>
      <c r="X151" s="43"/>
      <c r="Y151" s="43"/>
      <c r="Z151" s="43"/>
      <c r="AA151" s="43"/>
      <c r="AB151" s="43"/>
      <c r="AC151" s="43"/>
      <c r="AD151" s="43"/>
      <c r="AE151" s="43"/>
      <c r="AF151" s="43">
        <v>0</v>
      </c>
      <c r="AG151" s="43">
        <v>1.0543</v>
      </c>
      <c r="AH151" s="43">
        <v>25.231999999999999</v>
      </c>
      <c r="AI151" s="43">
        <v>1</v>
      </c>
      <c r="AJ151" s="43"/>
      <c r="AK151" s="43"/>
    </row>
    <row r="152" spans="1:37" x14ac:dyDescent="0.25">
      <c r="A152">
        <v>33</v>
      </c>
      <c r="B152" s="42" t="s">
        <v>1200</v>
      </c>
      <c r="C152" s="42"/>
      <c r="D152" s="42"/>
      <c r="E152" s="42"/>
      <c r="F152" s="43">
        <v>71642.25</v>
      </c>
      <c r="G152" s="43">
        <v>3.7793000000000001</v>
      </c>
      <c r="H152" s="43">
        <v>21.04</v>
      </c>
      <c r="I152" s="43">
        <v>37.9221</v>
      </c>
      <c r="J152" s="43">
        <v>67.258899999999997</v>
      </c>
      <c r="K152" s="43">
        <v>39.813099999999999</v>
      </c>
      <c r="L152" s="43">
        <v>23.145800000000001</v>
      </c>
      <c r="M152" s="43">
        <v>28.926400000000001</v>
      </c>
      <c r="N152" s="43">
        <v>21.561499999999999</v>
      </c>
      <c r="O152" s="43">
        <v>15.4612</v>
      </c>
      <c r="P152" s="43">
        <v>16.031700000000001</v>
      </c>
      <c r="Q152" s="43"/>
      <c r="R152" s="43"/>
      <c r="S152" s="43"/>
      <c r="T152" s="43"/>
      <c r="U152" s="43"/>
      <c r="V152" s="43"/>
      <c r="W152" s="43"/>
      <c r="X152" s="43"/>
      <c r="Y152" s="43"/>
      <c r="Z152" s="43"/>
      <c r="AA152" s="43"/>
      <c r="AB152" s="43"/>
      <c r="AC152" s="43"/>
      <c r="AD152" s="43"/>
      <c r="AE152" s="43"/>
      <c r="AF152" s="43">
        <v>0</v>
      </c>
      <c r="AG152" s="43">
        <v>0.68389999999999995</v>
      </c>
      <c r="AH152" s="43">
        <v>23.661999999999999</v>
      </c>
      <c r="AI152" s="43">
        <v>1</v>
      </c>
      <c r="AJ152" s="43"/>
      <c r="AK152" s="43"/>
    </row>
    <row r="153" spans="1:37" x14ac:dyDescent="0.25">
      <c r="A153">
        <v>36</v>
      </c>
      <c r="B153" s="42" t="s">
        <v>1060</v>
      </c>
      <c r="C153" s="42"/>
      <c r="D153" s="42"/>
      <c r="E153" s="42"/>
      <c r="F153" s="43">
        <v>7335.3</v>
      </c>
      <c r="G153" s="43">
        <v>-0.32269999999999999</v>
      </c>
      <c r="H153" s="43">
        <v>6.4862000000000002</v>
      </c>
      <c r="I153" s="43">
        <v>31.340499999999999</v>
      </c>
      <c r="J153" s="43">
        <v>83.738500000000002</v>
      </c>
      <c r="K153" s="43">
        <v>72.536699999999996</v>
      </c>
      <c r="L153" s="43">
        <v>44.2239</v>
      </c>
      <c r="M153" s="43">
        <v>48.746000000000002</v>
      </c>
      <c r="N153" s="43">
        <v>18.827100000000002</v>
      </c>
      <c r="O153" s="43">
        <v>11.390499999999999</v>
      </c>
      <c r="P153" s="43">
        <v>6.7801</v>
      </c>
      <c r="Q153" s="43"/>
      <c r="R153" s="43"/>
      <c r="S153" s="43"/>
      <c r="T153" s="43"/>
      <c r="U153" s="43"/>
      <c r="V153" s="43"/>
      <c r="W153" s="43"/>
      <c r="X153" s="43"/>
      <c r="Y153" s="43"/>
      <c r="Z153" s="43"/>
      <c r="AA153" s="43"/>
      <c r="AB153" s="43"/>
      <c r="AC153" s="43"/>
      <c r="AD153" s="43"/>
      <c r="AE153" s="43"/>
      <c r="AF153" s="43">
        <v>0</v>
      </c>
      <c r="AG153" s="43">
        <v>1.6753</v>
      </c>
      <c r="AH153" s="43">
        <v>27.2789</v>
      </c>
      <c r="AI153" s="43">
        <v>1</v>
      </c>
      <c r="AJ153" s="43"/>
      <c r="AK153" s="43"/>
    </row>
    <row r="154" spans="1:37" x14ac:dyDescent="0.25">
      <c r="A154">
        <v>321</v>
      </c>
      <c r="B154" s="42" t="s">
        <v>1650</v>
      </c>
      <c r="C154" s="42"/>
      <c r="D154" s="42"/>
      <c r="E154" s="42"/>
      <c r="F154" s="43">
        <v>9929.8799999999992</v>
      </c>
      <c r="G154" s="43">
        <v>-0.185</v>
      </c>
      <c r="H154" s="43">
        <v>7.2534000000000001</v>
      </c>
      <c r="I154" s="43">
        <v>32.286900000000003</v>
      </c>
      <c r="J154" s="43">
        <v>85.0715</v>
      </c>
      <c r="K154" s="43">
        <v>74.004800000000003</v>
      </c>
      <c r="L154" s="43">
        <v>46.072400000000002</v>
      </c>
      <c r="M154" s="43">
        <v>50.271299999999997</v>
      </c>
      <c r="N154" s="43">
        <v>19.800999999999998</v>
      </c>
      <c r="O154" s="43">
        <v>12.043799999999999</v>
      </c>
      <c r="P154" s="43">
        <v>7.5339999999999998</v>
      </c>
      <c r="Q154" s="43"/>
      <c r="R154" s="43"/>
      <c r="S154" s="43"/>
      <c r="T154" s="43"/>
      <c r="U154" s="43"/>
      <c r="V154" s="43"/>
      <c r="W154" s="43"/>
      <c r="X154" s="43"/>
      <c r="Y154" s="43"/>
      <c r="Z154" s="43"/>
      <c r="AA154" s="43"/>
      <c r="AB154" s="43"/>
      <c r="AC154" s="43"/>
      <c r="AD154" s="43"/>
      <c r="AE154" s="43"/>
      <c r="AF154" s="43">
        <v>0</v>
      </c>
      <c r="AG154" s="43">
        <v>1.7452000000000001</v>
      </c>
      <c r="AH154" s="43">
        <v>27.130600000000001</v>
      </c>
      <c r="AI154" s="43">
        <v>1</v>
      </c>
      <c r="AJ154" s="43"/>
      <c r="AK154" s="43"/>
    </row>
    <row r="155" spans="1:37" x14ac:dyDescent="0.25">
      <c r="A155">
        <v>20</v>
      </c>
      <c r="B155" s="42" t="s">
        <v>306</v>
      </c>
      <c r="C155" s="42"/>
      <c r="D155" s="42"/>
      <c r="E155" s="42"/>
      <c r="F155" s="43">
        <v>24995.72</v>
      </c>
      <c r="G155" s="43">
        <v>3.0647000000000002</v>
      </c>
      <c r="H155" s="43">
        <v>8.7288999999999994</v>
      </c>
      <c r="I155" s="43">
        <v>13.737500000000001</v>
      </c>
      <c r="J155" s="43">
        <v>31.163699999999999</v>
      </c>
      <c r="K155" s="43">
        <v>25.0945</v>
      </c>
      <c r="L155" s="43">
        <v>15.925599999999999</v>
      </c>
      <c r="M155" s="43">
        <v>24.4222</v>
      </c>
      <c r="N155" s="43">
        <v>16.162299999999998</v>
      </c>
      <c r="O155" s="43">
        <v>14.143700000000001</v>
      </c>
      <c r="P155" s="43">
        <v>12.4855</v>
      </c>
      <c r="Q155" s="43"/>
      <c r="R155" s="43"/>
      <c r="S155" s="43"/>
      <c r="T155" s="43"/>
      <c r="U155" s="43"/>
      <c r="V155" s="43"/>
      <c r="W155" s="43"/>
      <c r="X155" s="43"/>
      <c r="Y155" s="43"/>
      <c r="Z155" s="43"/>
      <c r="AA155" s="43"/>
      <c r="AB155" s="43"/>
      <c r="AC155" s="43"/>
      <c r="AD155" s="43"/>
      <c r="AE155" s="43"/>
      <c r="AF155" s="43">
        <v>0</v>
      </c>
      <c r="AG155" s="43">
        <v>0.84570000000000001</v>
      </c>
      <c r="AH155" s="43">
        <v>16.145099999999999</v>
      </c>
      <c r="AI155" s="43">
        <v>1</v>
      </c>
      <c r="AJ155" s="43"/>
      <c r="AK155" s="43"/>
    </row>
    <row r="156" spans="1:37" x14ac:dyDescent="0.25">
      <c r="A156">
        <v>22</v>
      </c>
      <c r="B156" s="42" t="s">
        <v>579</v>
      </c>
      <c r="C156" s="42"/>
      <c r="D156" s="42"/>
      <c r="E156" s="42"/>
      <c r="F156" s="43">
        <v>35206.43</v>
      </c>
      <c r="G156" s="43">
        <v>3.7574000000000001</v>
      </c>
      <c r="H156" s="43">
        <v>11.332800000000001</v>
      </c>
      <c r="I156" s="43">
        <v>16.8735</v>
      </c>
      <c r="J156" s="43">
        <v>38.501300000000001</v>
      </c>
      <c r="K156" s="43">
        <v>28.75</v>
      </c>
      <c r="L156" s="43">
        <v>17.942</v>
      </c>
      <c r="M156" s="43">
        <v>27.129200000000001</v>
      </c>
      <c r="N156" s="43">
        <v>18.356200000000001</v>
      </c>
      <c r="O156" s="43">
        <v>15.0154</v>
      </c>
      <c r="P156" s="43">
        <v>13.744199999999999</v>
      </c>
      <c r="Q156" s="43"/>
      <c r="R156" s="43"/>
      <c r="S156" s="43"/>
      <c r="T156" s="43"/>
      <c r="U156" s="43"/>
      <c r="V156" s="43"/>
      <c r="W156" s="43"/>
      <c r="X156" s="43"/>
      <c r="Y156" s="43"/>
      <c r="Z156" s="43"/>
      <c r="AA156" s="43"/>
      <c r="AB156" s="43"/>
      <c r="AC156" s="43"/>
      <c r="AD156" s="43"/>
      <c r="AE156" s="43"/>
      <c r="AF156" s="43">
        <v>0</v>
      </c>
      <c r="AG156" s="43">
        <v>0.8589</v>
      </c>
      <c r="AH156" s="43">
        <v>18.520800000000001</v>
      </c>
      <c r="AI156" s="43">
        <v>1</v>
      </c>
      <c r="AJ156" s="43"/>
      <c r="AK156" s="43"/>
    </row>
    <row r="157" spans="1:37" x14ac:dyDescent="0.25">
      <c r="A157">
        <v>16</v>
      </c>
      <c r="B157" s="42" t="s">
        <v>310</v>
      </c>
      <c r="C157" s="42"/>
      <c r="D157" s="42"/>
      <c r="E157" s="42"/>
      <c r="F157" s="43">
        <v>77341.08</v>
      </c>
      <c r="G157" s="43">
        <v>2.5602</v>
      </c>
      <c r="H157" s="43">
        <v>6.1912000000000003</v>
      </c>
      <c r="I157" s="43">
        <v>8.7672000000000008</v>
      </c>
      <c r="J157" s="43">
        <v>22.803799999999999</v>
      </c>
      <c r="K157" s="43">
        <v>21.079499999999999</v>
      </c>
      <c r="L157" s="43">
        <v>13.628</v>
      </c>
      <c r="M157" s="43">
        <v>22.020700000000001</v>
      </c>
      <c r="N157" s="43">
        <v>14.585800000000001</v>
      </c>
      <c r="O157" s="43">
        <v>13.8621</v>
      </c>
      <c r="P157" s="43">
        <v>11.7818</v>
      </c>
      <c r="Q157" s="43"/>
      <c r="R157" s="43"/>
      <c r="S157" s="43"/>
      <c r="T157" s="43"/>
      <c r="U157" s="43"/>
      <c r="V157" s="43"/>
      <c r="W157" s="43"/>
      <c r="X157" s="43"/>
      <c r="Y157" s="43"/>
      <c r="Z157" s="43"/>
      <c r="AA157" s="43"/>
      <c r="AB157" s="43"/>
      <c r="AC157" s="43"/>
      <c r="AD157" s="43"/>
      <c r="AE157" s="43"/>
      <c r="AF157" s="43">
        <v>0</v>
      </c>
      <c r="AG157" s="43">
        <v>0.81789999999999996</v>
      </c>
      <c r="AH157" s="43">
        <v>14.562799999999999</v>
      </c>
      <c r="AI157" s="43">
        <v>1</v>
      </c>
      <c r="AJ157" s="43"/>
      <c r="AK157" s="43"/>
    </row>
    <row r="158" spans="1:37" x14ac:dyDescent="0.25">
      <c r="A158">
        <v>174</v>
      </c>
      <c r="B158" s="42" t="s">
        <v>311</v>
      </c>
      <c r="C158" s="42"/>
      <c r="D158" s="42"/>
      <c r="E158" s="42"/>
      <c r="F158" s="43">
        <v>119360.290879607</v>
      </c>
      <c r="G158" s="43">
        <v>2.8652000000000002</v>
      </c>
      <c r="H158" s="43">
        <v>6.8231000000000002</v>
      </c>
      <c r="I158" s="43">
        <v>9.5771999999999995</v>
      </c>
      <c r="J158" s="43">
        <v>24.382300000000001</v>
      </c>
      <c r="K158" s="43">
        <v>22.648099999999999</v>
      </c>
      <c r="L158" s="43">
        <v>15.073600000000001</v>
      </c>
      <c r="M158" s="43">
        <v>23.590199999999999</v>
      </c>
      <c r="N158" s="43">
        <v>15.9941</v>
      </c>
      <c r="O158" s="43">
        <v>15.266400000000001</v>
      </c>
      <c r="P158" s="43">
        <v>13.2218</v>
      </c>
      <c r="Q158" s="43"/>
      <c r="R158" s="43"/>
      <c r="S158" s="43"/>
      <c r="T158" s="43"/>
      <c r="U158" s="43"/>
      <c r="V158" s="43"/>
      <c r="W158" s="43"/>
      <c r="X158" s="43"/>
      <c r="Y158" s="43"/>
      <c r="Z158" s="43"/>
      <c r="AA158" s="43"/>
      <c r="AB158" s="43"/>
      <c r="AC158" s="43"/>
      <c r="AD158" s="43"/>
      <c r="AE158" s="43"/>
      <c r="AF158" s="43">
        <v>0</v>
      </c>
      <c r="AG158" s="43">
        <v>0.90990000000000004</v>
      </c>
      <c r="AH158" s="43">
        <v>14.6563</v>
      </c>
      <c r="AI158" s="43">
        <v>1</v>
      </c>
      <c r="AJ158" s="43"/>
      <c r="AK158" s="43"/>
    </row>
    <row r="159" spans="1:37" x14ac:dyDescent="0.25">
      <c r="A159">
        <v>463</v>
      </c>
      <c r="B159" s="42" t="s">
        <v>1651</v>
      </c>
      <c r="C159" s="42"/>
      <c r="D159" s="42"/>
      <c r="E159" s="42"/>
      <c r="F159" s="43">
        <v>82175.31</v>
      </c>
      <c r="G159" s="43">
        <v>5.9699</v>
      </c>
      <c r="H159" s="43">
        <v>18.100200000000001</v>
      </c>
      <c r="I159" s="43">
        <v>28.382400000000001</v>
      </c>
      <c r="J159" s="43">
        <v>56.741599999999998</v>
      </c>
      <c r="K159" s="43">
        <v>37.959000000000003</v>
      </c>
      <c r="L159" s="43">
        <v>23.600999999999999</v>
      </c>
      <c r="M159" s="43">
        <v>30.490400000000001</v>
      </c>
      <c r="N159" s="43">
        <v>20.793199999999999</v>
      </c>
      <c r="O159" s="43">
        <v>14.617100000000001</v>
      </c>
      <c r="P159" s="43">
        <v>13.817</v>
      </c>
      <c r="Q159" s="43"/>
      <c r="R159" s="43"/>
      <c r="S159" s="43"/>
      <c r="T159" s="43"/>
      <c r="U159" s="43"/>
      <c r="V159" s="43"/>
      <c r="W159" s="43"/>
      <c r="X159" s="43"/>
      <c r="Y159" s="43"/>
      <c r="Z159" s="43"/>
      <c r="AA159" s="43"/>
      <c r="AB159" s="43"/>
      <c r="AC159" s="43"/>
      <c r="AD159" s="43"/>
      <c r="AE159" s="43"/>
      <c r="AF159" s="43">
        <v>0</v>
      </c>
      <c r="AG159" s="43">
        <v>0.86860000000000004</v>
      </c>
      <c r="AH159" s="43">
        <v>21.4679</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AJ5:AJ6"/>
    <mergeCell ref="AK5:AK6"/>
    <mergeCell ref="B136:F136"/>
    <mergeCell ref="G5:J5"/>
    <mergeCell ref="K5:Q5"/>
    <mergeCell ref="R5:AE5"/>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1.28515625" style="68" bestFit="1" customWidth="1"/>
    <col min="4" max="4" width="18" style="68" bestFit="1" customWidth="1"/>
    <col min="5" max="5" width="11" style="68" bestFit="1" customWidth="1"/>
    <col min="6" max="6" width="9.28515625" style="68" customWidth="1"/>
    <col min="7" max="35" width="9.5703125" style="68" customWidth="1"/>
    <col min="36" max="36" width="29.28515625" style="123" bestFit="1" customWidth="1"/>
    <col min="37" max="37" width="24.140625" style="123" customWidth="1"/>
    <col min="38" max="16384" width="8.7109375" style="68"/>
  </cols>
  <sheetData>
    <row r="5" spans="1:37"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31</v>
      </c>
      <c r="AK5" s="180" t="s">
        <v>32</v>
      </c>
    </row>
    <row r="6" spans="1:37"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80"/>
      <c r="AK6" s="180"/>
    </row>
    <row r="7" spans="1:37" x14ac:dyDescent="0.25">
      <c r="B7" s="36" t="s">
        <v>206</v>
      </c>
      <c r="J7" s="39"/>
    </row>
    <row r="8" spans="1:37" x14ac:dyDescent="0.25">
      <c r="A8" s="68">
        <v>45337</v>
      </c>
      <c r="B8" s="58" t="s">
        <v>1652</v>
      </c>
      <c r="C8" s="38">
        <v>44327</v>
      </c>
      <c r="D8" s="71">
        <v>1872.8778</v>
      </c>
      <c r="E8" s="39">
        <v>0.24</v>
      </c>
      <c r="F8" s="39">
        <v>11.829800000000001</v>
      </c>
      <c r="G8" s="39">
        <v>0.6038</v>
      </c>
      <c r="H8" s="39">
        <v>1.9625999999999999</v>
      </c>
      <c r="I8" s="39">
        <v>3.8713000000000002</v>
      </c>
      <c r="J8" s="39">
        <v>7.1772999999999998</v>
      </c>
      <c r="K8" s="39">
        <v>7.2287999999999997</v>
      </c>
      <c r="L8" s="39">
        <v>5.2727000000000004</v>
      </c>
      <c r="M8" s="39"/>
      <c r="N8" s="39"/>
      <c r="O8" s="39"/>
      <c r="P8" s="39"/>
      <c r="Q8" s="39">
        <v>5.2588999999999997</v>
      </c>
      <c r="R8" s="47">
        <v>4</v>
      </c>
      <c r="S8" s="47">
        <v>13</v>
      </c>
      <c r="T8" s="47">
        <v>14</v>
      </c>
      <c r="U8" s="47">
        <v>14</v>
      </c>
      <c r="V8" s="47">
        <v>11</v>
      </c>
      <c r="W8" s="47">
        <v>12</v>
      </c>
      <c r="X8" s="47">
        <v>13</v>
      </c>
      <c r="Y8" s="47">
        <v>11</v>
      </c>
      <c r="Z8" s="47">
        <v>5</v>
      </c>
      <c r="AA8" s="47"/>
      <c r="AB8" s="47"/>
      <c r="AC8" s="47"/>
      <c r="AD8" s="47"/>
      <c r="AE8" s="47">
        <v>13</v>
      </c>
      <c r="AF8" s="39">
        <v>0.58120000000000005</v>
      </c>
      <c r="AG8" s="39">
        <v>0.28770000000000001</v>
      </c>
      <c r="AH8" s="39">
        <v>2.5762</v>
      </c>
      <c r="AI8" s="39">
        <v>0.53490000000000004</v>
      </c>
      <c r="AJ8" s="58" t="s">
        <v>1653</v>
      </c>
      <c r="AK8" s="58"/>
    </row>
    <row r="9" spans="1:37" x14ac:dyDescent="0.25">
      <c r="A9" s="68">
        <v>45007</v>
      </c>
      <c r="B9" s="58" t="s">
        <v>1654</v>
      </c>
      <c r="C9" s="38">
        <v>44039</v>
      </c>
      <c r="D9" s="71">
        <v>12019.1495</v>
      </c>
      <c r="E9" s="75">
        <v>5.0000000000000001E-4</v>
      </c>
      <c r="F9" s="39">
        <v>1218.451</v>
      </c>
      <c r="G9" s="39">
        <v>0.61970000000000003</v>
      </c>
      <c r="H9" s="39">
        <v>2.0402</v>
      </c>
      <c r="I9" s="39">
        <v>3.9260000000000002</v>
      </c>
      <c r="J9" s="39">
        <v>7.3590999999999998</v>
      </c>
      <c r="K9" s="39">
        <v>7.0942999999999996</v>
      </c>
      <c r="L9" s="39">
        <v>5.3129</v>
      </c>
      <c r="M9" s="39"/>
      <c r="N9" s="39"/>
      <c r="O9" s="39"/>
      <c r="P9" s="39"/>
      <c r="Q9" s="39">
        <v>5.1738</v>
      </c>
      <c r="R9" s="47">
        <v>15</v>
      </c>
      <c r="S9" s="47">
        <v>14</v>
      </c>
      <c r="T9" s="47">
        <v>15</v>
      </c>
      <c r="U9" s="47">
        <v>12</v>
      </c>
      <c r="V9" s="47">
        <v>10</v>
      </c>
      <c r="W9" s="47">
        <v>11</v>
      </c>
      <c r="X9" s="47">
        <v>6</v>
      </c>
      <c r="Y9" s="47">
        <v>12</v>
      </c>
      <c r="Z9" s="47">
        <v>4</v>
      </c>
      <c r="AA9" s="47"/>
      <c r="AB9" s="47"/>
      <c r="AC9" s="47"/>
      <c r="AD9" s="47"/>
      <c r="AE9" s="47">
        <v>14</v>
      </c>
      <c r="AF9" s="39">
        <v>1.1741999999999999</v>
      </c>
      <c r="AG9" s="39">
        <v>0.4299</v>
      </c>
      <c r="AH9" s="39">
        <v>2.2412000000000001</v>
      </c>
      <c r="AI9" s="39">
        <v>0.44690000000000002</v>
      </c>
      <c r="AJ9" s="58" t="s">
        <v>1655</v>
      </c>
      <c r="AK9" s="58"/>
    </row>
    <row r="10" spans="1:37" x14ac:dyDescent="0.25">
      <c r="A10" s="68">
        <v>44421</v>
      </c>
      <c r="B10" s="58" t="s">
        <v>1656</v>
      </c>
      <c r="C10" s="38">
        <v>43829</v>
      </c>
      <c r="D10" s="71">
        <v>18782.692500000001</v>
      </c>
      <c r="E10" s="75">
        <v>5.0000000000000001E-4</v>
      </c>
      <c r="F10" s="39">
        <v>1375.2478000000001</v>
      </c>
      <c r="G10" s="39">
        <v>0.54910000000000003</v>
      </c>
      <c r="H10" s="39">
        <v>1.742</v>
      </c>
      <c r="I10" s="39">
        <v>4.2744999999999997</v>
      </c>
      <c r="J10" s="39">
        <v>7.2239000000000004</v>
      </c>
      <c r="K10" s="39">
        <v>8.2698</v>
      </c>
      <c r="L10" s="39">
        <v>5.9123000000000001</v>
      </c>
      <c r="M10" s="39">
        <v>6.2564000000000002</v>
      </c>
      <c r="N10" s="39"/>
      <c r="O10" s="39"/>
      <c r="P10" s="39"/>
      <c r="Q10" s="39">
        <v>7.3430999999999997</v>
      </c>
      <c r="R10" s="47">
        <v>3</v>
      </c>
      <c r="S10" s="47">
        <v>16</v>
      </c>
      <c r="T10" s="47">
        <v>13</v>
      </c>
      <c r="U10" s="47">
        <v>16</v>
      </c>
      <c r="V10" s="47">
        <v>15</v>
      </c>
      <c r="W10" s="47">
        <v>9</v>
      </c>
      <c r="X10" s="47">
        <v>12</v>
      </c>
      <c r="Y10" s="47">
        <v>6</v>
      </c>
      <c r="Z10" s="47">
        <v>1</v>
      </c>
      <c r="AA10" s="47">
        <v>1</v>
      </c>
      <c r="AB10" s="47"/>
      <c r="AC10" s="47"/>
      <c r="AD10" s="47"/>
      <c r="AE10" s="47">
        <v>4</v>
      </c>
      <c r="AF10" s="39">
        <v>1.9266000000000001</v>
      </c>
      <c r="AG10" s="39">
        <v>0.73250000000000004</v>
      </c>
      <c r="AH10" s="39">
        <v>2.2919</v>
      </c>
      <c r="AI10" s="39">
        <v>0.50939999999999996</v>
      </c>
      <c r="AJ10" s="58" t="s">
        <v>1655</v>
      </c>
      <c r="AK10" s="58"/>
    </row>
    <row r="11" spans="1:37" x14ac:dyDescent="0.25">
      <c r="A11" s="68">
        <v>45008</v>
      </c>
      <c r="B11" s="58" t="s">
        <v>1657</v>
      </c>
      <c r="C11" s="38">
        <v>44039</v>
      </c>
      <c r="D11" s="71">
        <v>13538.081399999999</v>
      </c>
      <c r="E11" s="75">
        <v>5.0000000000000001E-4</v>
      </c>
      <c r="F11" s="39">
        <v>1230.1234999999999</v>
      </c>
      <c r="G11" s="39">
        <v>0.62690000000000001</v>
      </c>
      <c r="H11" s="39">
        <v>1.6546000000000001</v>
      </c>
      <c r="I11" s="39">
        <v>4.5235000000000003</v>
      </c>
      <c r="J11" s="39">
        <v>7.3459000000000003</v>
      </c>
      <c r="K11" s="39">
        <v>8.5137</v>
      </c>
      <c r="L11" s="39">
        <v>5.7712000000000003</v>
      </c>
      <c r="M11" s="39"/>
      <c r="N11" s="39"/>
      <c r="O11" s="39"/>
      <c r="P11" s="39"/>
      <c r="Q11" s="39">
        <v>5.4328000000000003</v>
      </c>
      <c r="R11" s="47">
        <v>2</v>
      </c>
      <c r="S11" s="47">
        <v>3</v>
      </c>
      <c r="T11" s="47">
        <v>8</v>
      </c>
      <c r="U11" s="47">
        <v>11</v>
      </c>
      <c r="V11" s="47">
        <v>16</v>
      </c>
      <c r="W11" s="47">
        <v>8</v>
      </c>
      <c r="X11" s="47">
        <v>7</v>
      </c>
      <c r="Y11" s="47">
        <v>2</v>
      </c>
      <c r="Z11" s="47">
        <v>2</v>
      </c>
      <c r="AA11" s="47"/>
      <c r="AB11" s="47"/>
      <c r="AC11" s="47"/>
      <c r="AD11" s="47"/>
      <c r="AE11" s="47">
        <v>11</v>
      </c>
      <c r="AF11" s="39">
        <v>1.7382</v>
      </c>
      <c r="AG11" s="39">
        <v>0.55740000000000001</v>
      </c>
      <c r="AH11" s="39">
        <v>2.6211000000000002</v>
      </c>
      <c r="AI11" s="39">
        <v>0.58830000000000005</v>
      </c>
      <c r="AJ11" s="58" t="s">
        <v>1655</v>
      </c>
      <c r="AK11" s="58"/>
    </row>
    <row r="12" spans="1:37" x14ac:dyDescent="0.25">
      <c r="A12" s="68">
        <v>46127</v>
      </c>
      <c r="B12" s="58" t="s">
        <v>1658</v>
      </c>
      <c r="C12" s="38">
        <v>44543</v>
      </c>
      <c r="D12" s="71">
        <v>11191.194100000001</v>
      </c>
      <c r="E12" s="75">
        <v>5.0000000000000001E-4</v>
      </c>
      <c r="F12" s="39">
        <v>1155.7934</v>
      </c>
      <c r="G12" s="39">
        <v>0.74160000000000004</v>
      </c>
      <c r="H12" s="39">
        <v>1.8872</v>
      </c>
      <c r="I12" s="39">
        <v>4.7515999999999998</v>
      </c>
      <c r="J12" s="39">
        <v>7.5343</v>
      </c>
      <c r="K12" s="39">
        <v>8.7756000000000007</v>
      </c>
      <c r="L12" s="39"/>
      <c r="M12" s="39"/>
      <c r="N12" s="39"/>
      <c r="O12" s="39"/>
      <c r="P12" s="39"/>
      <c r="Q12" s="39">
        <v>5.8860999999999999</v>
      </c>
      <c r="R12" s="47">
        <v>11</v>
      </c>
      <c r="S12" s="47">
        <v>2</v>
      </c>
      <c r="T12" s="47">
        <v>7</v>
      </c>
      <c r="U12" s="47">
        <v>3</v>
      </c>
      <c r="V12" s="47">
        <v>14</v>
      </c>
      <c r="W12" s="47">
        <v>3</v>
      </c>
      <c r="X12" s="47">
        <v>2</v>
      </c>
      <c r="Y12" s="47">
        <v>1</v>
      </c>
      <c r="Z12" s="47"/>
      <c r="AA12" s="47"/>
      <c r="AB12" s="47"/>
      <c r="AC12" s="47"/>
      <c r="AD12" s="47"/>
      <c r="AE12" s="47">
        <v>10</v>
      </c>
      <c r="AF12" s="39">
        <v>0.86970000000000003</v>
      </c>
      <c r="AG12" s="39">
        <v>1.3401000000000001</v>
      </c>
      <c r="AH12" s="39">
        <v>2.2621000000000002</v>
      </c>
      <c r="AI12" s="39">
        <v>0.82330000000000003</v>
      </c>
      <c r="AJ12" s="58" t="s">
        <v>1655</v>
      </c>
      <c r="AK12" s="58"/>
    </row>
    <row r="13" spans="1:37" x14ac:dyDescent="0.25">
      <c r="A13" s="68">
        <v>47283</v>
      </c>
      <c r="B13" s="58" t="s">
        <v>1659</v>
      </c>
      <c r="C13" s="38">
        <v>44908</v>
      </c>
      <c r="D13" s="71">
        <v>5691.1063999999997</v>
      </c>
      <c r="E13" s="75">
        <v>5.0000000000000001E-4</v>
      </c>
      <c r="F13" s="39">
        <v>1124.4374</v>
      </c>
      <c r="G13" s="39">
        <v>0.8034</v>
      </c>
      <c r="H13" s="39">
        <v>1.9570000000000001</v>
      </c>
      <c r="I13" s="39">
        <v>4.9477000000000002</v>
      </c>
      <c r="J13" s="39">
        <v>7.7202000000000002</v>
      </c>
      <c r="K13" s="39"/>
      <c r="L13" s="39"/>
      <c r="M13" s="39"/>
      <c r="N13" s="39"/>
      <c r="O13" s="39"/>
      <c r="P13" s="39"/>
      <c r="Q13" s="39">
        <v>7.93</v>
      </c>
      <c r="R13" s="47">
        <v>5</v>
      </c>
      <c r="S13" s="47">
        <v>1</v>
      </c>
      <c r="T13" s="47">
        <v>3</v>
      </c>
      <c r="U13" s="47">
        <v>1</v>
      </c>
      <c r="V13" s="47">
        <v>12</v>
      </c>
      <c r="W13" s="47">
        <v>1</v>
      </c>
      <c r="X13" s="47">
        <v>1</v>
      </c>
      <c r="Y13" s="47"/>
      <c r="Z13" s="47"/>
      <c r="AA13" s="47"/>
      <c r="AB13" s="47"/>
      <c r="AC13" s="47"/>
      <c r="AD13" s="47"/>
      <c r="AE13" s="47">
        <v>2</v>
      </c>
      <c r="AF13" s="39">
        <v>0.82069999999999999</v>
      </c>
      <c r="AG13" s="39">
        <v>3.7244000000000002</v>
      </c>
      <c r="AH13" s="39">
        <v>1.0246999999999999</v>
      </c>
      <c r="AI13" s="39">
        <v>0.82650000000000001</v>
      </c>
      <c r="AJ13" s="58" t="s">
        <v>1655</v>
      </c>
      <c r="AK13" s="58"/>
    </row>
    <row r="14" spans="1:37" x14ac:dyDescent="0.25">
      <c r="A14" s="68">
        <v>47331</v>
      </c>
      <c r="B14" s="58" t="s">
        <v>1660</v>
      </c>
      <c r="C14" s="38">
        <v>44908</v>
      </c>
      <c r="D14" s="71">
        <v>592.04899999999998</v>
      </c>
      <c r="E14" s="39">
        <v>0.14000000000000001</v>
      </c>
      <c r="F14" s="39">
        <v>232.0557</v>
      </c>
      <c r="G14" s="39">
        <v>0.74039999999999995</v>
      </c>
      <c r="H14" s="39">
        <v>2.2233999999999998</v>
      </c>
      <c r="I14" s="39">
        <v>4.7008999999999999</v>
      </c>
      <c r="J14" s="39">
        <v>7.3144</v>
      </c>
      <c r="K14" s="39"/>
      <c r="L14" s="39"/>
      <c r="M14" s="39"/>
      <c r="N14" s="39"/>
      <c r="O14" s="39"/>
      <c r="P14" s="39"/>
      <c r="Q14" s="39">
        <v>7.8266</v>
      </c>
      <c r="R14" s="47">
        <v>9</v>
      </c>
      <c r="S14" s="47">
        <v>9</v>
      </c>
      <c r="T14" s="47">
        <v>2</v>
      </c>
      <c r="U14" s="47">
        <v>4</v>
      </c>
      <c r="V14" s="47">
        <v>5</v>
      </c>
      <c r="W14" s="47">
        <v>5</v>
      </c>
      <c r="X14" s="47">
        <v>10</v>
      </c>
      <c r="Y14" s="47"/>
      <c r="Z14" s="47"/>
      <c r="AA14" s="47"/>
      <c r="AB14" s="47"/>
      <c r="AC14" s="47"/>
      <c r="AD14" s="47"/>
      <c r="AE14" s="47">
        <v>3</v>
      </c>
      <c r="AF14" s="39">
        <v>0.9496</v>
      </c>
      <c r="AG14" s="39">
        <v>3.7499000000000002</v>
      </c>
      <c r="AH14" s="39">
        <v>0.92559999999999998</v>
      </c>
      <c r="AI14" s="39">
        <v>0.67959999999999998</v>
      </c>
      <c r="AJ14" s="58" t="s">
        <v>1661</v>
      </c>
      <c r="AK14" s="58"/>
    </row>
    <row r="15" spans="1:37" x14ac:dyDescent="0.25">
      <c r="A15" s="68">
        <v>46440</v>
      </c>
      <c r="B15" s="58" t="s">
        <v>1662</v>
      </c>
      <c r="C15" s="38">
        <v>44627</v>
      </c>
      <c r="D15" s="71">
        <v>103.7587</v>
      </c>
      <c r="E15" s="39">
        <v>0.2</v>
      </c>
      <c r="F15" s="39">
        <v>56.308399999999999</v>
      </c>
      <c r="G15" s="39">
        <v>0.63970000000000005</v>
      </c>
      <c r="H15" s="39">
        <v>2.1153</v>
      </c>
      <c r="I15" s="39">
        <v>3.7885</v>
      </c>
      <c r="J15" s="39">
        <v>6.94</v>
      </c>
      <c r="K15" s="39">
        <v>7.3635000000000002</v>
      </c>
      <c r="L15" s="39"/>
      <c r="M15" s="39"/>
      <c r="N15" s="39"/>
      <c r="O15" s="39"/>
      <c r="P15" s="39"/>
      <c r="Q15" s="39">
        <v>5.8956</v>
      </c>
      <c r="R15" s="47">
        <v>13</v>
      </c>
      <c r="S15" s="47">
        <v>11</v>
      </c>
      <c r="T15" s="47">
        <v>10</v>
      </c>
      <c r="U15" s="47">
        <v>10</v>
      </c>
      <c r="V15" s="47">
        <v>7</v>
      </c>
      <c r="W15" s="47">
        <v>14</v>
      </c>
      <c r="X15" s="47">
        <v>16</v>
      </c>
      <c r="Y15" s="47">
        <v>9</v>
      </c>
      <c r="Z15" s="47"/>
      <c r="AA15" s="47"/>
      <c r="AB15" s="47"/>
      <c r="AC15" s="47"/>
      <c r="AD15" s="47"/>
      <c r="AE15" s="47">
        <v>9</v>
      </c>
      <c r="AF15" s="39">
        <v>-0.1216</v>
      </c>
      <c r="AG15" s="39">
        <v>2.4832000000000001</v>
      </c>
      <c r="AH15" s="39">
        <v>1.1333</v>
      </c>
      <c r="AI15" s="39">
        <v>0.88839999999999997</v>
      </c>
      <c r="AJ15" s="58" t="s">
        <v>1661</v>
      </c>
      <c r="AK15" s="58"/>
    </row>
    <row r="16" spans="1:37" x14ac:dyDescent="0.25">
      <c r="A16" s="68">
        <v>31581</v>
      </c>
      <c r="B16" s="58" t="s">
        <v>1663</v>
      </c>
      <c r="C16" s="38">
        <v>41997</v>
      </c>
      <c r="D16" s="71">
        <v>2022.0440000000001</v>
      </c>
      <c r="E16" s="39">
        <v>0.16</v>
      </c>
      <c r="F16" s="39">
        <v>25.552199999999999</v>
      </c>
      <c r="G16" s="39">
        <v>0.73450000000000004</v>
      </c>
      <c r="H16" s="39">
        <v>2.2246999999999999</v>
      </c>
      <c r="I16" s="39">
        <v>4.6971999999999996</v>
      </c>
      <c r="J16" s="39">
        <v>7.3825000000000003</v>
      </c>
      <c r="K16" s="39">
        <v>8.4145000000000003</v>
      </c>
      <c r="L16" s="39">
        <v>4.7603</v>
      </c>
      <c r="M16" s="39">
        <v>4.5869</v>
      </c>
      <c r="N16" s="39">
        <v>5.8783000000000003</v>
      </c>
      <c r="O16" s="39">
        <v>5.8620999999999999</v>
      </c>
      <c r="P16" s="39"/>
      <c r="Q16" s="39">
        <v>7.0171999999999999</v>
      </c>
      <c r="R16" s="47">
        <v>7</v>
      </c>
      <c r="S16" s="47">
        <v>5</v>
      </c>
      <c r="T16" s="47">
        <v>5</v>
      </c>
      <c r="U16" s="47">
        <v>7</v>
      </c>
      <c r="V16" s="47">
        <v>4</v>
      </c>
      <c r="W16" s="47">
        <v>6</v>
      </c>
      <c r="X16" s="47">
        <v>5</v>
      </c>
      <c r="Y16" s="47">
        <v>4</v>
      </c>
      <c r="Z16" s="47">
        <v>9</v>
      </c>
      <c r="AA16" s="47">
        <v>3</v>
      </c>
      <c r="AB16" s="47">
        <v>2</v>
      </c>
      <c r="AC16" s="47">
        <v>2</v>
      </c>
      <c r="AD16" s="47"/>
      <c r="AE16" s="47">
        <v>5</v>
      </c>
      <c r="AF16" s="39">
        <v>-0.33879999999999999</v>
      </c>
      <c r="AG16" s="39">
        <v>-2.3099999999999999E-2</v>
      </c>
      <c r="AH16" s="39">
        <v>3.6515</v>
      </c>
      <c r="AI16" s="39">
        <v>1.0044999999999999</v>
      </c>
      <c r="AJ16" s="58" t="s">
        <v>1664</v>
      </c>
      <c r="AK16" s="58" t="s">
        <v>430</v>
      </c>
    </row>
    <row r="17" spans="1:37" x14ac:dyDescent="0.25">
      <c r="A17" s="68">
        <v>47899</v>
      </c>
      <c r="B17" s="58" t="s">
        <v>1665</v>
      </c>
      <c r="C17" s="38">
        <v>45016</v>
      </c>
      <c r="D17" s="71">
        <v>82.773499999999999</v>
      </c>
      <c r="E17" s="39">
        <v>0.1</v>
      </c>
      <c r="F17" s="39">
        <v>26.302499999999998</v>
      </c>
      <c r="G17" s="39">
        <v>0.73770000000000002</v>
      </c>
      <c r="H17" s="39">
        <v>2.2286000000000001</v>
      </c>
      <c r="I17" s="39">
        <v>4.6952999999999996</v>
      </c>
      <c r="J17" s="39">
        <v>7.4417999999999997</v>
      </c>
      <c r="K17" s="39"/>
      <c r="L17" s="39"/>
      <c r="M17" s="39"/>
      <c r="N17" s="39"/>
      <c r="O17" s="39"/>
      <c r="P17" s="39"/>
      <c r="Q17" s="39">
        <v>8.5045000000000002</v>
      </c>
      <c r="R17" s="47">
        <v>6</v>
      </c>
      <c r="S17" s="47">
        <v>6</v>
      </c>
      <c r="T17" s="47">
        <v>6</v>
      </c>
      <c r="U17" s="47">
        <v>6</v>
      </c>
      <c r="V17" s="47">
        <v>3</v>
      </c>
      <c r="W17" s="47">
        <v>7</v>
      </c>
      <c r="X17" s="47">
        <v>3</v>
      </c>
      <c r="Y17" s="47"/>
      <c r="Z17" s="47"/>
      <c r="AA17" s="47"/>
      <c r="AB17" s="47"/>
      <c r="AC17" s="47"/>
      <c r="AD17" s="47"/>
      <c r="AE17" s="47">
        <v>1</v>
      </c>
      <c r="AF17" s="39">
        <v>0.14680000000000001</v>
      </c>
      <c r="AG17" s="39">
        <v>5.1417999999999999</v>
      </c>
      <c r="AH17" s="39">
        <v>0.56200000000000006</v>
      </c>
      <c r="AI17" s="39">
        <v>0.91959999999999997</v>
      </c>
      <c r="AJ17" s="58" t="s">
        <v>1666</v>
      </c>
      <c r="AK17" s="58"/>
    </row>
    <row r="18" spans="1:37" x14ac:dyDescent="0.25">
      <c r="A18" s="68">
        <v>45196</v>
      </c>
      <c r="B18" s="58" t="s">
        <v>1667</v>
      </c>
      <c r="C18" s="38">
        <v>44175</v>
      </c>
      <c r="D18" s="71">
        <v>85.685100000000006</v>
      </c>
      <c r="E18" s="39">
        <v>0.24</v>
      </c>
      <c r="F18" s="39">
        <v>55.881399999999999</v>
      </c>
      <c r="G18" s="39">
        <v>0.61250000000000004</v>
      </c>
      <c r="H18" s="39">
        <v>2.0762</v>
      </c>
      <c r="I18" s="39">
        <v>3.7294</v>
      </c>
      <c r="J18" s="39">
        <v>6.9503000000000004</v>
      </c>
      <c r="K18" s="39">
        <v>7.2785000000000002</v>
      </c>
      <c r="L18" s="39">
        <v>5.0164999999999997</v>
      </c>
      <c r="M18" s="39"/>
      <c r="N18" s="39"/>
      <c r="O18" s="39"/>
      <c r="P18" s="39"/>
      <c r="Q18" s="39">
        <v>4.6017000000000001</v>
      </c>
      <c r="R18" s="47">
        <v>14</v>
      </c>
      <c r="S18" s="47">
        <v>12</v>
      </c>
      <c r="T18" s="47">
        <v>11</v>
      </c>
      <c r="U18" s="47">
        <v>13</v>
      </c>
      <c r="V18" s="47">
        <v>8</v>
      </c>
      <c r="W18" s="47">
        <v>16</v>
      </c>
      <c r="X18" s="47">
        <v>15</v>
      </c>
      <c r="Y18" s="47">
        <v>10</v>
      </c>
      <c r="Z18" s="47">
        <v>8</v>
      </c>
      <c r="AA18" s="47"/>
      <c r="AB18" s="47"/>
      <c r="AC18" s="47"/>
      <c r="AD18" s="47"/>
      <c r="AE18" s="47">
        <v>16</v>
      </c>
      <c r="AF18" s="39">
        <v>-0.43890000000000001</v>
      </c>
      <c r="AG18" s="39">
        <v>0.16320000000000001</v>
      </c>
      <c r="AH18" s="39">
        <v>2.6848000000000001</v>
      </c>
      <c r="AI18" s="39">
        <v>0.9637</v>
      </c>
      <c r="AJ18" s="58" t="s">
        <v>1501</v>
      </c>
      <c r="AK18" s="58"/>
    </row>
    <row r="19" spans="1:37" x14ac:dyDescent="0.25">
      <c r="A19" s="68">
        <v>45428</v>
      </c>
      <c r="B19" s="58" t="s">
        <v>1668</v>
      </c>
      <c r="C19" s="38">
        <v>44293</v>
      </c>
      <c r="D19" s="71">
        <v>158.50700000000001</v>
      </c>
      <c r="E19" s="39">
        <v>0.09</v>
      </c>
      <c r="F19" s="39">
        <v>56.258400000000002</v>
      </c>
      <c r="G19" s="39">
        <v>0.6673</v>
      </c>
      <c r="H19" s="39">
        <v>2.1608000000000001</v>
      </c>
      <c r="I19" s="39">
        <v>3.8649</v>
      </c>
      <c r="J19" s="39">
        <v>7.2752999999999997</v>
      </c>
      <c r="K19" s="39">
        <v>7.5266000000000002</v>
      </c>
      <c r="L19" s="39">
        <v>5.2431999999999999</v>
      </c>
      <c r="M19" s="39"/>
      <c r="N19" s="39"/>
      <c r="O19" s="39"/>
      <c r="P19" s="39"/>
      <c r="Q19" s="39">
        <v>5.2958999999999996</v>
      </c>
      <c r="R19" s="47">
        <v>12</v>
      </c>
      <c r="S19" s="47">
        <v>10</v>
      </c>
      <c r="T19" s="47">
        <v>9</v>
      </c>
      <c r="U19" s="47">
        <v>9</v>
      </c>
      <c r="V19" s="47">
        <v>6</v>
      </c>
      <c r="W19" s="47">
        <v>13</v>
      </c>
      <c r="X19" s="47">
        <v>11</v>
      </c>
      <c r="Y19" s="47">
        <v>7</v>
      </c>
      <c r="Z19" s="47">
        <v>6</v>
      </c>
      <c r="AA19" s="47"/>
      <c r="AB19" s="47"/>
      <c r="AC19" s="47"/>
      <c r="AD19" s="47"/>
      <c r="AE19" s="47">
        <v>12</v>
      </c>
      <c r="AF19" s="39">
        <v>0.73119999999999996</v>
      </c>
      <c r="AG19" s="39">
        <v>0.25690000000000002</v>
      </c>
      <c r="AH19" s="39">
        <v>2.8376999999999999</v>
      </c>
      <c r="AI19" s="39">
        <v>0.60609999999999997</v>
      </c>
      <c r="AJ19" s="58" t="s">
        <v>1669</v>
      </c>
      <c r="AK19" s="58"/>
    </row>
    <row r="20" spans="1:37" x14ac:dyDescent="0.25">
      <c r="A20" s="68">
        <v>35459</v>
      </c>
      <c r="B20" s="58" t="s">
        <v>1670</v>
      </c>
      <c r="C20" s="38">
        <v>42556</v>
      </c>
      <c r="D20" s="71">
        <v>1750.9826</v>
      </c>
      <c r="E20" s="39">
        <v>0.1</v>
      </c>
      <c r="F20" s="39">
        <v>25.945599999999999</v>
      </c>
      <c r="G20" s="39">
        <v>0.73809999999999998</v>
      </c>
      <c r="H20" s="39">
        <v>2.2366000000000001</v>
      </c>
      <c r="I20" s="39">
        <v>4.7164999999999999</v>
      </c>
      <c r="J20" s="39">
        <v>7.4263000000000003</v>
      </c>
      <c r="K20" s="39">
        <v>8.5044000000000004</v>
      </c>
      <c r="L20" s="39">
        <v>4.6885000000000003</v>
      </c>
      <c r="M20" s="39">
        <v>4.5949999999999998</v>
      </c>
      <c r="N20" s="39">
        <v>5.9904000000000002</v>
      </c>
      <c r="O20" s="39">
        <v>6.0022000000000002</v>
      </c>
      <c r="P20" s="39"/>
      <c r="Q20" s="39">
        <v>6.7525000000000004</v>
      </c>
      <c r="R20" s="47">
        <v>7</v>
      </c>
      <c r="S20" s="47">
        <v>4</v>
      </c>
      <c r="T20" s="47">
        <v>4</v>
      </c>
      <c r="U20" s="47">
        <v>5</v>
      </c>
      <c r="V20" s="47">
        <v>2</v>
      </c>
      <c r="W20" s="47">
        <v>4</v>
      </c>
      <c r="X20" s="47">
        <v>4</v>
      </c>
      <c r="Y20" s="47">
        <v>3</v>
      </c>
      <c r="Z20" s="47">
        <v>10</v>
      </c>
      <c r="AA20" s="47">
        <v>2</v>
      </c>
      <c r="AB20" s="47">
        <v>1</v>
      </c>
      <c r="AC20" s="47">
        <v>1</v>
      </c>
      <c r="AD20" s="47"/>
      <c r="AE20" s="47">
        <v>6</v>
      </c>
      <c r="AF20" s="39">
        <v>-0.36620000000000003</v>
      </c>
      <c r="AG20" s="39">
        <v>-2.8799999999999999E-2</v>
      </c>
      <c r="AH20" s="39">
        <v>3.7667999999999999</v>
      </c>
      <c r="AI20" s="39">
        <v>1.0362</v>
      </c>
      <c r="AJ20" s="58" t="s">
        <v>1669</v>
      </c>
      <c r="AK20" s="58"/>
    </row>
    <row r="21" spans="1:37" x14ac:dyDescent="0.25">
      <c r="A21" s="68">
        <v>45171</v>
      </c>
      <c r="B21" s="58" t="s">
        <v>1671</v>
      </c>
      <c r="C21" s="38">
        <v>44152</v>
      </c>
      <c r="D21" s="71">
        <v>1649.9861000000001</v>
      </c>
      <c r="E21" s="39">
        <v>0.2</v>
      </c>
      <c r="F21" s="39">
        <v>122.24250000000001</v>
      </c>
      <c r="G21" s="39">
        <v>0.6008</v>
      </c>
      <c r="H21" s="39">
        <v>1.8915</v>
      </c>
      <c r="I21" s="39">
        <v>3.7399</v>
      </c>
      <c r="J21" s="39">
        <v>7.1563999999999997</v>
      </c>
      <c r="K21" s="39">
        <v>6.9478999999999997</v>
      </c>
      <c r="L21" s="39">
        <v>5.1974</v>
      </c>
      <c r="M21" s="39"/>
      <c r="N21" s="39"/>
      <c r="O21" s="39"/>
      <c r="P21" s="39"/>
      <c r="Q21" s="39">
        <v>5.0606</v>
      </c>
      <c r="R21" s="47">
        <v>16</v>
      </c>
      <c r="S21" s="47">
        <v>15</v>
      </c>
      <c r="T21" s="47">
        <v>16</v>
      </c>
      <c r="U21" s="47">
        <v>15</v>
      </c>
      <c r="V21" s="47">
        <v>13</v>
      </c>
      <c r="W21" s="47">
        <v>15</v>
      </c>
      <c r="X21" s="47">
        <v>14</v>
      </c>
      <c r="Y21" s="47">
        <v>13</v>
      </c>
      <c r="Z21" s="47">
        <v>7</v>
      </c>
      <c r="AA21" s="47"/>
      <c r="AB21" s="47"/>
      <c r="AC21" s="47"/>
      <c r="AD21" s="47"/>
      <c r="AE21" s="47">
        <v>15</v>
      </c>
      <c r="AF21" s="39">
        <v>1.0125999999999999</v>
      </c>
      <c r="AG21" s="39">
        <v>0.39600000000000002</v>
      </c>
      <c r="AH21" s="39">
        <v>2.1078000000000001</v>
      </c>
      <c r="AI21" s="39">
        <v>0.42620000000000002</v>
      </c>
      <c r="AJ21" s="58" t="s">
        <v>1672</v>
      </c>
      <c r="AK21" s="58" t="s">
        <v>430</v>
      </c>
    </row>
    <row r="22" spans="1:37" x14ac:dyDescent="0.25">
      <c r="A22" s="68">
        <v>45426</v>
      </c>
      <c r="B22" s="58" t="s">
        <v>1673</v>
      </c>
      <c r="C22" s="38">
        <v>44285</v>
      </c>
      <c r="D22" s="71">
        <v>7512.6149999999998</v>
      </c>
      <c r="E22" s="39">
        <v>0.2</v>
      </c>
      <c r="F22" s="39">
        <v>122.0067</v>
      </c>
      <c r="G22" s="39">
        <v>0.71299999999999997</v>
      </c>
      <c r="H22" s="39">
        <v>2.0528</v>
      </c>
      <c r="I22" s="39">
        <v>4.0092999999999996</v>
      </c>
      <c r="J22" s="39">
        <v>7.3231000000000002</v>
      </c>
      <c r="K22" s="39">
        <v>7.4729999999999999</v>
      </c>
      <c r="L22" s="39">
        <v>5.6543999999999999</v>
      </c>
      <c r="M22" s="39"/>
      <c r="N22" s="39"/>
      <c r="O22" s="39"/>
      <c r="P22" s="39"/>
      <c r="Q22" s="39">
        <v>5.9678000000000004</v>
      </c>
      <c r="R22" s="47">
        <v>1</v>
      </c>
      <c r="S22" s="47">
        <v>7</v>
      </c>
      <c r="T22" s="47">
        <v>12</v>
      </c>
      <c r="U22" s="47">
        <v>8</v>
      </c>
      <c r="V22" s="47">
        <v>9</v>
      </c>
      <c r="W22" s="47">
        <v>10</v>
      </c>
      <c r="X22" s="47">
        <v>9</v>
      </c>
      <c r="Y22" s="47">
        <v>8</v>
      </c>
      <c r="Z22" s="47">
        <v>3</v>
      </c>
      <c r="AA22" s="47"/>
      <c r="AB22" s="47"/>
      <c r="AC22" s="47"/>
      <c r="AD22" s="47"/>
      <c r="AE22" s="47">
        <v>8</v>
      </c>
      <c r="AF22" s="39">
        <v>1.0672999999999999</v>
      </c>
      <c r="AG22" s="39">
        <v>0.45269999999999999</v>
      </c>
      <c r="AH22" s="39">
        <v>2.3214000000000001</v>
      </c>
      <c r="AI22" s="39">
        <v>0.47270000000000001</v>
      </c>
      <c r="AJ22" s="58" t="s">
        <v>1672</v>
      </c>
      <c r="AK22" s="58"/>
    </row>
    <row r="23" spans="1:37" x14ac:dyDescent="0.25">
      <c r="A23" s="68">
        <v>32455</v>
      </c>
      <c r="B23" s="58" t="s">
        <v>1674</v>
      </c>
      <c r="C23" s="38">
        <v>42531</v>
      </c>
      <c r="D23" s="71">
        <v>2945.2318</v>
      </c>
      <c r="E23" s="39">
        <v>0.14000000000000001</v>
      </c>
      <c r="F23" s="39">
        <v>232.21860000000001</v>
      </c>
      <c r="G23" s="39">
        <v>0.751</v>
      </c>
      <c r="H23" s="39">
        <v>2.2746</v>
      </c>
      <c r="I23" s="39">
        <v>4.7553000000000001</v>
      </c>
      <c r="J23" s="39">
        <v>7.3403999999999998</v>
      </c>
      <c r="K23" s="39">
        <v>8.3178000000000001</v>
      </c>
      <c r="L23" s="39">
        <v>3.9964</v>
      </c>
      <c r="M23" s="39">
        <v>4.0693000000000001</v>
      </c>
      <c r="N23" s="39">
        <v>5.3277999999999999</v>
      </c>
      <c r="O23" s="39">
        <v>5.0259</v>
      </c>
      <c r="P23" s="39"/>
      <c r="Q23" s="39">
        <v>5.9802999999999997</v>
      </c>
      <c r="R23" s="47">
        <v>9</v>
      </c>
      <c r="S23" s="47">
        <v>8</v>
      </c>
      <c r="T23" s="47">
        <v>1</v>
      </c>
      <c r="U23" s="47">
        <v>2</v>
      </c>
      <c r="V23" s="47">
        <v>1</v>
      </c>
      <c r="W23" s="47">
        <v>2</v>
      </c>
      <c r="X23" s="47">
        <v>8</v>
      </c>
      <c r="Y23" s="47">
        <v>5</v>
      </c>
      <c r="Z23" s="47">
        <v>11</v>
      </c>
      <c r="AA23" s="47">
        <v>4</v>
      </c>
      <c r="AB23" s="47">
        <v>3</v>
      </c>
      <c r="AC23" s="47">
        <v>3</v>
      </c>
      <c r="AD23" s="47"/>
      <c r="AE23" s="47">
        <v>7</v>
      </c>
      <c r="AF23" s="39">
        <v>-0.1336</v>
      </c>
      <c r="AG23" s="39">
        <v>-0.1527</v>
      </c>
      <c r="AH23" s="39">
        <v>4.1271000000000004</v>
      </c>
      <c r="AI23" s="39">
        <v>0.99329999999999996</v>
      </c>
      <c r="AJ23" s="58" t="s">
        <v>1675</v>
      </c>
      <c r="AK23" s="58"/>
    </row>
    <row r="24" spans="1:37" x14ac:dyDescent="0.25">
      <c r="I24" s="39"/>
      <c r="J24" s="39"/>
      <c r="L24" s="39"/>
    </row>
    <row r="25" spans="1:37" ht="12.75" customHeight="1" x14ac:dyDescent="0.25">
      <c r="B25" s="181" t="s">
        <v>56</v>
      </c>
      <c r="C25" s="181"/>
      <c r="D25" s="181"/>
      <c r="E25" s="181"/>
      <c r="F25" s="181"/>
      <c r="G25" s="40">
        <v>0.67996874999999979</v>
      </c>
      <c r="H25" s="40">
        <v>2.0455062499999999</v>
      </c>
      <c r="I25" s="40">
        <v>4.3119875000000008</v>
      </c>
      <c r="J25" s="40">
        <v>7.3069500000000005</v>
      </c>
      <c r="K25" s="40">
        <v>7.8237230769230779</v>
      </c>
      <c r="L25" s="40">
        <v>5.1659818181818187</v>
      </c>
      <c r="M25" s="40">
        <v>4.8768999999999991</v>
      </c>
      <c r="N25" s="40">
        <v>5.7321666666666671</v>
      </c>
      <c r="O25" s="40">
        <v>5.630066666666667</v>
      </c>
      <c r="P25" s="40">
        <v>-2146826281</v>
      </c>
      <c r="Q25" s="40">
        <v>6.2454624999999986</v>
      </c>
    </row>
    <row r="26" spans="1:37" ht="12.75" customHeight="1" x14ac:dyDescent="0.25">
      <c r="B26" s="182" t="s">
        <v>57</v>
      </c>
      <c r="C26" s="182"/>
      <c r="D26" s="182"/>
      <c r="E26" s="182"/>
      <c r="F26" s="182"/>
      <c r="G26" s="40">
        <v>0.69015000000000004</v>
      </c>
      <c r="H26" s="40">
        <v>2.0644999999999998</v>
      </c>
      <c r="I26" s="40">
        <v>4.399</v>
      </c>
      <c r="J26" s="40">
        <v>7.3317499999999995</v>
      </c>
      <c r="K26" s="40">
        <v>7.5266000000000002</v>
      </c>
      <c r="L26" s="40">
        <v>5.2431999999999999</v>
      </c>
      <c r="M26" s="40">
        <v>4.5909499999999994</v>
      </c>
      <c r="N26" s="40">
        <v>5.8783000000000003</v>
      </c>
      <c r="O26" s="40">
        <v>5.8620999999999999</v>
      </c>
      <c r="P26" s="40">
        <v>-2146826252</v>
      </c>
      <c r="Q26" s="40">
        <v>5.9317000000000002</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68">
        <v>24</v>
      </c>
      <c r="B29" s="42" t="s">
        <v>302</v>
      </c>
      <c r="C29" s="42"/>
      <c r="D29" s="42"/>
      <c r="E29" s="42"/>
      <c r="F29" s="43">
        <v>24621.599999999999</v>
      </c>
      <c r="G29" s="43">
        <v>2.6751</v>
      </c>
      <c r="H29" s="43">
        <v>8.7824000000000009</v>
      </c>
      <c r="I29" s="43">
        <v>14.472</v>
      </c>
      <c r="J29" s="43">
        <v>32.404400000000003</v>
      </c>
      <c r="K29" s="43">
        <v>24.565899999999999</v>
      </c>
      <c r="L29" s="43">
        <v>15.4084</v>
      </c>
      <c r="M29" s="43">
        <v>23.728400000000001</v>
      </c>
      <c r="N29" s="43">
        <v>15.862399999999999</v>
      </c>
      <c r="O29" s="43">
        <v>13.921099999999999</v>
      </c>
      <c r="P29" s="43">
        <v>12.576499999999999</v>
      </c>
      <c r="Q29" s="43"/>
      <c r="R29" s="43"/>
      <c r="S29" s="43"/>
      <c r="T29" s="43"/>
      <c r="U29" s="43"/>
      <c r="V29" s="43"/>
      <c r="W29" s="43"/>
      <c r="X29" s="43"/>
      <c r="Y29" s="43"/>
      <c r="Z29" s="43"/>
      <c r="AA29" s="43"/>
      <c r="AB29" s="43"/>
      <c r="AC29" s="43"/>
      <c r="AD29" s="43"/>
      <c r="AE29" s="43"/>
      <c r="AF29" s="43">
        <v>0</v>
      </c>
      <c r="AG29" s="43">
        <v>0.78149999999999997</v>
      </c>
      <c r="AH29" s="43">
        <v>16.493600000000001</v>
      </c>
      <c r="AI29" s="43">
        <v>1</v>
      </c>
      <c r="AJ29" s="43"/>
      <c r="AK29" s="43"/>
    </row>
    <row r="30" spans="1:37" x14ac:dyDescent="0.25">
      <c r="A30" s="68">
        <v>314</v>
      </c>
      <c r="B30" s="42" t="s">
        <v>303</v>
      </c>
      <c r="C30" s="42"/>
      <c r="D30" s="42"/>
      <c r="E30" s="42"/>
      <c r="F30" s="43">
        <v>33311.96</v>
      </c>
      <c r="G30" s="43">
        <v>2.9104999999999999</v>
      </c>
      <c r="H30" s="43">
        <v>9.2715999999999994</v>
      </c>
      <c r="I30" s="43">
        <v>15.182600000000001</v>
      </c>
      <c r="J30" s="43">
        <v>33.866399999999999</v>
      </c>
      <c r="K30" s="43">
        <v>25.896599999999999</v>
      </c>
      <c r="L30" s="43">
        <v>16.7211</v>
      </c>
      <c r="M30" s="43">
        <v>25.145099999999999</v>
      </c>
      <c r="N30" s="43">
        <v>17.1905</v>
      </c>
      <c r="O30" s="43">
        <v>15.280099999999999</v>
      </c>
      <c r="P30" s="43">
        <v>13.958</v>
      </c>
      <c r="Q30" s="43"/>
      <c r="R30" s="43"/>
      <c r="S30" s="43"/>
      <c r="T30" s="43"/>
      <c r="U30" s="43"/>
      <c r="V30" s="43"/>
      <c r="W30" s="43"/>
      <c r="X30" s="43"/>
      <c r="Y30" s="43"/>
      <c r="Z30" s="43"/>
      <c r="AA30" s="43"/>
      <c r="AB30" s="43"/>
      <c r="AC30" s="43"/>
      <c r="AD30" s="43"/>
      <c r="AE30" s="43"/>
      <c r="AF30" s="43">
        <v>0</v>
      </c>
      <c r="AG30" s="43">
        <v>0.8548</v>
      </c>
      <c r="AH30" s="43">
        <v>16.6373</v>
      </c>
      <c r="AI30" s="43">
        <v>1</v>
      </c>
      <c r="AJ30" s="43"/>
      <c r="AK30" s="43"/>
    </row>
    <row r="31" spans="1:37" x14ac:dyDescent="0.25">
      <c r="A31" s="68">
        <v>360</v>
      </c>
      <c r="B31" s="42" t="s">
        <v>1644</v>
      </c>
      <c r="C31" s="42"/>
      <c r="D31" s="42"/>
      <c r="E31" s="42"/>
      <c r="F31" s="43">
        <v>25762.21</v>
      </c>
      <c r="G31" s="43">
        <v>3.3007</v>
      </c>
      <c r="H31" s="43">
        <v>4.5877999999999997</v>
      </c>
      <c r="I31" s="43">
        <v>12.573700000000001</v>
      </c>
      <c r="J31" s="43">
        <v>33.655999999999999</v>
      </c>
      <c r="K31" s="43">
        <v>26.596399999999999</v>
      </c>
      <c r="L31" s="43">
        <v>16.838100000000001</v>
      </c>
      <c r="M31" s="43">
        <v>24.681000000000001</v>
      </c>
      <c r="N31" s="43">
        <v>18.493200000000002</v>
      </c>
      <c r="O31" s="43">
        <v>16.182700000000001</v>
      </c>
      <c r="P31" s="43">
        <v>15.4786</v>
      </c>
      <c r="Q31" s="43"/>
      <c r="R31" s="43"/>
      <c r="S31" s="43"/>
      <c r="T31" s="43"/>
      <c r="U31" s="43"/>
      <c r="V31" s="43"/>
      <c r="W31" s="43"/>
      <c r="X31" s="43"/>
      <c r="Y31" s="43"/>
      <c r="Z31" s="43"/>
      <c r="AA31" s="43"/>
      <c r="AB31" s="43"/>
      <c r="AC31" s="43"/>
      <c r="AD31" s="43"/>
      <c r="AE31" s="43"/>
      <c r="AF31" s="43">
        <v>0</v>
      </c>
      <c r="AG31" s="43">
        <v>0.95189999999999997</v>
      </c>
      <c r="AH31" s="43">
        <v>15.5479</v>
      </c>
      <c r="AI31" s="43">
        <v>1</v>
      </c>
      <c r="AJ31" s="43"/>
      <c r="AK31" s="43"/>
    </row>
    <row r="32" spans="1:37" x14ac:dyDescent="0.25">
      <c r="A32" s="68">
        <v>340</v>
      </c>
      <c r="B32" s="42" t="s">
        <v>1645</v>
      </c>
      <c r="C32" s="42"/>
      <c r="D32" s="42"/>
      <c r="E32" s="42"/>
      <c r="F32" s="43">
        <v>7040.75</v>
      </c>
      <c r="G32" s="43">
        <v>2.9500999999999999</v>
      </c>
      <c r="H32" s="43">
        <v>11.111000000000001</v>
      </c>
      <c r="I32" s="43">
        <v>15.1036</v>
      </c>
      <c r="J32" s="43">
        <v>35.326700000000002</v>
      </c>
      <c r="K32" s="43">
        <v>28.099</v>
      </c>
      <c r="L32" s="43">
        <v>17.398900000000001</v>
      </c>
      <c r="M32" s="43">
        <v>24.784600000000001</v>
      </c>
      <c r="N32" s="43">
        <v>17.8596</v>
      </c>
      <c r="O32" s="43">
        <v>15.499000000000001</v>
      </c>
      <c r="P32" s="43">
        <v>14.163399999999999</v>
      </c>
      <c r="Q32" s="43"/>
      <c r="R32" s="43"/>
      <c r="S32" s="43"/>
      <c r="T32" s="43"/>
      <c r="U32" s="43"/>
      <c r="V32" s="43"/>
      <c r="W32" s="43"/>
      <c r="X32" s="43"/>
      <c r="Y32" s="43"/>
      <c r="Z32" s="43"/>
      <c r="AA32" s="43"/>
      <c r="AB32" s="43"/>
      <c r="AC32" s="43"/>
      <c r="AD32" s="43"/>
      <c r="AE32" s="43"/>
      <c r="AF32" s="43">
        <v>0</v>
      </c>
      <c r="AG32" s="43">
        <v>0.90159999999999996</v>
      </c>
      <c r="AH32" s="43">
        <v>15.377800000000001</v>
      </c>
      <c r="AI32" s="43">
        <v>1</v>
      </c>
      <c r="AJ32" s="43"/>
      <c r="AK32" s="43"/>
    </row>
    <row r="33" spans="1:37" x14ac:dyDescent="0.25">
      <c r="A33" s="68">
        <v>62</v>
      </c>
      <c r="B33" s="42" t="s">
        <v>304</v>
      </c>
      <c r="C33" s="42"/>
      <c r="D33" s="42"/>
      <c r="E33" s="42"/>
      <c r="F33" s="43">
        <v>23537.85</v>
      </c>
      <c r="G33" s="43">
        <v>2.5297000000000001</v>
      </c>
      <c r="H33" s="43">
        <v>6.5217999999999998</v>
      </c>
      <c r="I33" s="43">
        <v>10.2506</v>
      </c>
      <c r="J33" s="43">
        <v>26.1035</v>
      </c>
      <c r="K33" s="43">
        <v>22.411899999999999</v>
      </c>
      <c r="L33" s="43">
        <v>14.2189</v>
      </c>
      <c r="M33" s="43">
        <v>22.917899999999999</v>
      </c>
      <c r="N33" s="43">
        <v>14.9879</v>
      </c>
      <c r="O33" s="43">
        <v>13.6943</v>
      </c>
      <c r="P33" s="43">
        <v>11.9872</v>
      </c>
      <c r="Q33" s="43"/>
      <c r="R33" s="43"/>
      <c r="S33" s="43"/>
      <c r="T33" s="43"/>
      <c r="U33" s="43"/>
      <c r="V33" s="43"/>
      <c r="W33" s="43"/>
      <c r="X33" s="43"/>
      <c r="Y33" s="43"/>
      <c r="Z33" s="43"/>
      <c r="AA33" s="43"/>
      <c r="AB33" s="43"/>
      <c r="AC33" s="43"/>
      <c r="AD33" s="43"/>
      <c r="AE33" s="43"/>
      <c r="AF33" s="43">
        <v>0</v>
      </c>
      <c r="AG33" s="43">
        <v>0.81589999999999996</v>
      </c>
      <c r="AH33" s="43">
        <v>15.539300000000001</v>
      </c>
      <c r="AI33" s="43">
        <v>1</v>
      </c>
      <c r="AJ33" s="43"/>
      <c r="AK33" s="43"/>
    </row>
    <row r="34" spans="1:37" x14ac:dyDescent="0.25">
      <c r="A34" s="68">
        <v>154</v>
      </c>
      <c r="B34" s="42" t="s">
        <v>305</v>
      </c>
      <c r="C34" s="42"/>
      <c r="D34" s="42"/>
      <c r="E34" s="42"/>
      <c r="F34" s="43">
        <v>34834.33</v>
      </c>
      <c r="G34" s="43">
        <v>2.8115000000000001</v>
      </c>
      <c r="H34" s="43">
        <v>7.0888999999999998</v>
      </c>
      <c r="I34" s="43">
        <v>11.0342</v>
      </c>
      <c r="J34" s="43">
        <v>27.638500000000001</v>
      </c>
      <c r="K34" s="43">
        <v>23.83</v>
      </c>
      <c r="L34" s="43">
        <v>15.593400000000001</v>
      </c>
      <c r="M34" s="43">
        <v>24.410699999999999</v>
      </c>
      <c r="N34" s="43">
        <v>16.37</v>
      </c>
      <c r="O34" s="43">
        <v>15.106</v>
      </c>
      <c r="P34" s="43">
        <v>13.365600000000001</v>
      </c>
      <c r="Q34" s="43"/>
      <c r="R34" s="43"/>
      <c r="S34" s="43"/>
      <c r="T34" s="43"/>
      <c r="U34" s="43"/>
      <c r="V34" s="43"/>
      <c r="W34" s="43"/>
      <c r="X34" s="43"/>
      <c r="Y34" s="43"/>
      <c r="Z34" s="43"/>
      <c r="AA34" s="43"/>
      <c r="AB34" s="43"/>
      <c r="AC34" s="43"/>
      <c r="AD34" s="43"/>
      <c r="AE34" s="43"/>
      <c r="AF34" s="43">
        <v>0</v>
      </c>
      <c r="AG34" s="43">
        <v>0.89659999999999995</v>
      </c>
      <c r="AH34" s="43">
        <v>15.700200000000001</v>
      </c>
      <c r="AI34" s="43">
        <v>1</v>
      </c>
      <c r="AJ34" s="43"/>
      <c r="AK34" s="43"/>
    </row>
    <row r="35" spans="1:37" x14ac:dyDescent="0.25">
      <c r="A35" s="68">
        <v>259</v>
      </c>
      <c r="B35" s="42" t="s">
        <v>1646</v>
      </c>
      <c r="C35" s="42"/>
      <c r="D35" s="42"/>
      <c r="E35" s="42"/>
      <c r="F35" s="43">
        <v>12821.9</v>
      </c>
      <c r="G35" s="43">
        <v>1.7788999999999999</v>
      </c>
      <c r="H35" s="43">
        <v>5.3297999999999996</v>
      </c>
      <c r="I35" s="43">
        <v>11.819100000000001</v>
      </c>
      <c r="J35" s="43">
        <v>33.455100000000002</v>
      </c>
      <c r="K35" s="43">
        <v>26.626000000000001</v>
      </c>
      <c r="L35" s="43">
        <v>16.6538</v>
      </c>
      <c r="M35" s="43">
        <v>26.834199999999999</v>
      </c>
      <c r="N35" s="43">
        <v>18.588999999999999</v>
      </c>
      <c r="O35" s="43">
        <v>17.834800000000001</v>
      </c>
      <c r="P35" s="43"/>
      <c r="Q35" s="43"/>
      <c r="R35" s="43"/>
      <c r="S35" s="43"/>
      <c r="T35" s="43"/>
      <c r="U35" s="43"/>
      <c r="V35" s="43"/>
      <c r="W35" s="43"/>
      <c r="X35" s="43"/>
      <c r="Y35" s="43"/>
      <c r="Z35" s="43"/>
      <c r="AA35" s="43"/>
      <c r="AB35" s="43"/>
      <c r="AC35" s="43"/>
      <c r="AD35" s="43"/>
      <c r="AE35" s="43"/>
      <c r="AF35" s="43">
        <v>0</v>
      </c>
      <c r="AG35" s="43">
        <v>0.90069999999999995</v>
      </c>
      <c r="AH35" s="43">
        <v>17.915399999999998</v>
      </c>
      <c r="AI35" s="43">
        <v>1</v>
      </c>
      <c r="AJ35" s="43"/>
      <c r="AK35" s="43"/>
    </row>
    <row r="36" spans="1:37" x14ac:dyDescent="0.25">
      <c r="A36" s="68">
        <v>339</v>
      </c>
      <c r="B36" s="42" t="s">
        <v>1647</v>
      </c>
      <c r="C36" s="42"/>
      <c r="D36" s="42"/>
      <c r="E36" s="42"/>
      <c r="F36" s="43">
        <v>17383</v>
      </c>
      <c r="G36" s="43">
        <v>2.2730999999999999</v>
      </c>
      <c r="H36" s="43">
        <v>6.1261999999999999</v>
      </c>
      <c r="I36" s="43">
        <v>13.1685</v>
      </c>
      <c r="J36" s="43">
        <v>36.131599999999999</v>
      </c>
      <c r="K36" s="43">
        <v>29.114599999999999</v>
      </c>
      <c r="L36" s="43">
        <v>19.178000000000001</v>
      </c>
      <c r="M36" s="43">
        <v>29.639299999999999</v>
      </c>
      <c r="N36" s="43">
        <v>21.2803</v>
      </c>
      <c r="O36" s="43">
        <v>20.349299999999999</v>
      </c>
      <c r="P36" s="43">
        <v>15.880800000000001</v>
      </c>
      <c r="Q36" s="43"/>
      <c r="R36" s="43"/>
      <c r="S36" s="43"/>
      <c r="T36" s="43"/>
      <c r="U36" s="43"/>
      <c r="V36" s="43"/>
      <c r="W36" s="43"/>
      <c r="X36" s="43"/>
      <c r="Y36" s="43"/>
      <c r="Z36" s="43"/>
      <c r="AA36" s="43"/>
      <c r="AB36" s="43"/>
      <c r="AC36" s="43"/>
      <c r="AD36" s="43"/>
      <c r="AE36" s="43"/>
      <c r="AF36" s="43">
        <v>0</v>
      </c>
      <c r="AG36" s="43">
        <v>1.0283</v>
      </c>
      <c r="AH36" s="43">
        <v>18.2957</v>
      </c>
      <c r="AI36" s="43">
        <v>1</v>
      </c>
      <c r="AJ36" s="43"/>
      <c r="AK36" s="43"/>
    </row>
    <row r="37" spans="1:37" x14ac:dyDescent="0.25">
      <c r="A37" s="68">
        <v>25</v>
      </c>
      <c r="B37" s="42" t="s">
        <v>1648</v>
      </c>
      <c r="C37" s="42"/>
      <c r="D37" s="42"/>
      <c r="E37" s="42"/>
      <c r="F37" s="43">
        <v>51703.95</v>
      </c>
      <c r="G37" s="43">
        <v>5.5793999999999997</v>
      </c>
      <c r="H37" s="43">
        <v>10.328200000000001</v>
      </c>
      <c r="I37" s="43">
        <v>8.8690999999999995</v>
      </c>
      <c r="J37" s="43">
        <v>18.524799999999999</v>
      </c>
      <c r="K37" s="43">
        <v>23.961600000000001</v>
      </c>
      <c r="L37" s="43">
        <v>14.064500000000001</v>
      </c>
      <c r="M37" s="43">
        <v>24.616700000000002</v>
      </c>
      <c r="N37" s="43">
        <v>11.0465</v>
      </c>
      <c r="O37" s="43">
        <v>11.879899999999999</v>
      </c>
      <c r="P37" s="43">
        <v>12.930899999999999</v>
      </c>
      <c r="Q37" s="43"/>
      <c r="R37" s="43"/>
      <c r="S37" s="43"/>
      <c r="T37" s="43"/>
      <c r="U37" s="43"/>
      <c r="V37" s="43"/>
      <c r="W37" s="43"/>
      <c r="X37" s="43"/>
      <c r="Y37" s="43"/>
      <c r="Z37" s="43"/>
      <c r="AA37" s="43"/>
      <c r="AB37" s="43"/>
      <c r="AC37" s="43"/>
      <c r="AD37" s="43"/>
      <c r="AE37" s="43"/>
      <c r="AF37" s="43">
        <v>0</v>
      </c>
      <c r="AG37" s="43">
        <v>0.73529999999999995</v>
      </c>
      <c r="AH37" s="43">
        <v>18.662800000000001</v>
      </c>
      <c r="AI37" s="43">
        <v>1</v>
      </c>
      <c r="AJ37" s="43"/>
      <c r="AK37" s="43"/>
    </row>
    <row r="38" spans="1:37" x14ac:dyDescent="0.25">
      <c r="A38" s="68">
        <v>311</v>
      </c>
      <c r="B38" s="42" t="s">
        <v>1649</v>
      </c>
      <c r="C38" s="42"/>
      <c r="D38" s="42"/>
      <c r="E38" s="42"/>
      <c r="F38" s="43">
        <v>71313.990000000005</v>
      </c>
      <c r="G38" s="43">
        <v>5.6081000000000003</v>
      </c>
      <c r="H38" s="43">
        <v>10.9665</v>
      </c>
      <c r="I38" s="43">
        <v>9.4989000000000008</v>
      </c>
      <c r="J38" s="43">
        <v>19.501100000000001</v>
      </c>
      <c r="K38" s="43">
        <v>24.994199999999999</v>
      </c>
      <c r="L38" s="43">
        <v>15.005699999999999</v>
      </c>
      <c r="M38" s="43">
        <v>25.423200000000001</v>
      </c>
      <c r="N38" s="43">
        <v>11.6693</v>
      </c>
      <c r="O38" s="43">
        <v>12.4892</v>
      </c>
      <c r="P38" s="43">
        <v>13.599500000000001</v>
      </c>
      <c r="Q38" s="43"/>
      <c r="R38" s="43"/>
      <c r="S38" s="43"/>
      <c r="T38" s="43"/>
      <c r="U38" s="43"/>
      <c r="V38" s="43"/>
      <c r="W38" s="43"/>
      <c r="X38" s="43"/>
      <c r="Y38" s="43"/>
      <c r="Z38" s="43"/>
      <c r="AA38" s="43"/>
      <c r="AB38" s="43"/>
      <c r="AC38" s="43"/>
      <c r="AD38" s="43"/>
      <c r="AE38" s="43"/>
      <c r="AF38" s="43">
        <v>0</v>
      </c>
      <c r="AG38" s="43">
        <v>0.77969999999999995</v>
      </c>
      <c r="AH38" s="43">
        <v>18.603100000000001</v>
      </c>
      <c r="AI38" s="43">
        <v>1</v>
      </c>
      <c r="AJ38" s="43"/>
      <c r="AK38" s="43"/>
    </row>
    <row r="39" spans="1:37" x14ac:dyDescent="0.25">
      <c r="A39" s="68">
        <v>31</v>
      </c>
      <c r="B39" s="42" t="s">
        <v>635</v>
      </c>
      <c r="C39" s="42"/>
      <c r="D39" s="42"/>
      <c r="E39" s="42"/>
      <c r="F39" s="43">
        <v>55577.05</v>
      </c>
      <c r="G39" s="43">
        <v>6.0136000000000003</v>
      </c>
      <c r="H39" s="43">
        <v>17.467099999999999</v>
      </c>
      <c r="I39" s="43">
        <v>23.244900000000001</v>
      </c>
      <c r="J39" s="43">
        <v>59.704599999999999</v>
      </c>
      <c r="K39" s="43">
        <v>44.884599999999999</v>
      </c>
      <c r="L39" s="43">
        <v>27.810400000000001</v>
      </c>
      <c r="M39" s="43">
        <v>39.151299999999999</v>
      </c>
      <c r="N39" s="43">
        <v>26.180900000000001</v>
      </c>
      <c r="O39" s="43">
        <v>17.748000000000001</v>
      </c>
      <c r="P39" s="43">
        <v>17.762</v>
      </c>
      <c r="Q39" s="43"/>
      <c r="R39" s="43"/>
      <c r="S39" s="43"/>
      <c r="T39" s="43"/>
      <c r="U39" s="43"/>
      <c r="V39" s="43"/>
      <c r="W39" s="43"/>
      <c r="X39" s="43"/>
      <c r="Y39" s="43"/>
      <c r="Z39" s="43"/>
      <c r="AA39" s="43"/>
      <c r="AB39" s="43"/>
      <c r="AC39" s="43"/>
      <c r="AD39" s="43"/>
      <c r="AE39" s="43"/>
      <c r="AF39" s="43">
        <v>0</v>
      </c>
      <c r="AG39" s="43">
        <v>1.0481</v>
      </c>
      <c r="AH39" s="43">
        <v>26.278600000000001</v>
      </c>
      <c r="AI39" s="43">
        <v>1</v>
      </c>
      <c r="AJ39" s="43"/>
      <c r="AK39" s="43"/>
    </row>
    <row r="40" spans="1:37" x14ac:dyDescent="0.25">
      <c r="A40" s="68">
        <v>299</v>
      </c>
      <c r="B40" s="42" t="s">
        <v>636</v>
      </c>
      <c r="C40" s="42"/>
      <c r="D40" s="42"/>
      <c r="E40" s="42"/>
      <c r="F40" s="43">
        <v>74780.990000000005</v>
      </c>
      <c r="G40" s="43">
        <v>6.1097000000000001</v>
      </c>
      <c r="H40" s="43">
        <v>17.585000000000001</v>
      </c>
      <c r="I40" s="43">
        <v>23.559699999999999</v>
      </c>
      <c r="J40" s="43">
        <v>60.762999999999998</v>
      </c>
      <c r="K40" s="43">
        <v>45.925600000000003</v>
      </c>
      <c r="L40" s="43">
        <v>28.883700000000001</v>
      </c>
      <c r="M40" s="43">
        <v>40.335500000000003</v>
      </c>
      <c r="N40" s="43">
        <v>27.340800000000002</v>
      </c>
      <c r="O40" s="43">
        <v>18.834800000000001</v>
      </c>
      <c r="P40" s="43">
        <v>18.950500000000002</v>
      </c>
      <c r="Q40" s="43"/>
      <c r="R40" s="43"/>
      <c r="S40" s="43"/>
      <c r="T40" s="43"/>
      <c r="U40" s="43"/>
      <c r="V40" s="43"/>
      <c r="W40" s="43"/>
      <c r="X40" s="43"/>
      <c r="Y40" s="43"/>
      <c r="Z40" s="43"/>
      <c r="AA40" s="43"/>
      <c r="AB40" s="43"/>
      <c r="AC40" s="43"/>
      <c r="AD40" s="43"/>
      <c r="AE40" s="43"/>
      <c r="AF40" s="43">
        <v>0</v>
      </c>
      <c r="AG40" s="43">
        <v>1.0866</v>
      </c>
      <c r="AH40" s="43">
        <v>26.402000000000001</v>
      </c>
      <c r="AI40" s="43">
        <v>1</v>
      </c>
      <c r="AJ40" s="43"/>
      <c r="AK40" s="43"/>
    </row>
    <row r="41" spans="1:37" x14ac:dyDescent="0.25">
      <c r="A41" s="68">
        <v>442</v>
      </c>
      <c r="B41" s="42" t="s">
        <v>637</v>
      </c>
      <c r="C41" s="42"/>
      <c r="D41" s="42"/>
      <c r="E41" s="42"/>
      <c r="F41" s="43">
        <v>20784</v>
      </c>
      <c r="G41" s="43">
        <v>6.2949000000000002</v>
      </c>
      <c r="H41" s="43">
        <v>18.746700000000001</v>
      </c>
      <c r="I41" s="43">
        <v>24.507300000000001</v>
      </c>
      <c r="J41" s="43">
        <v>58.929499999999997</v>
      </c>
      <c r="K41" s="43">
        <v>44.232799999999997</v>
      </c>
      <c r="L41" s="43">
        <v>27.389199999999999</v>
      </c>
      <c r="M41" s="43">
        <v>38.35</v>
      </c>
      <c r="N41" s="43">
        <v>27.188199999999998</v>
      </c>
      <c r="O41" s="43"/>
      <c r="P41" s="43"/>
      <c r="Q41" s="43"/>
      <c r="R41" s="43"/>
      <c r="S41" s="43"/>
      <c r="T41" s="43"/>
      <c r="U41" s="43"/>
      <c r="V41" s="43"/>
      <c r="W41" s="43"/>
      <c r="X41" s="43"/>
      <c r="Y41" s="43"/>
      <c r="Z41" s="43"/>
      <c r="AA41" s="43"/>
      <c r="AB41" s="43"/>
      <c r="AC41" s="43"/>
      <c r="AD41" s="43"/>
      <c r="AE41" s="43"/>
      <c r="AF41" s="43">
        <v>0</v>
      </c>
      <c r="AG41" s="43">
        <v>1.0543</v>
      </c>
      <c r="AH41" s="43">
        <v>25.231999999999999</v>
      </c>
      <c r="AI41" s="43">
        <v>1</v>
      </c>
      <c r="AJ41" s="43"/>
      <c r="AK41" s="43"/>
    </row>
    <row r="42" spans="1:37" x14ac:dyDescent="0.25">
      <c r="A42" s="68">
        <v>33</v>
      </c>
      <c r="B42" s="42" t="s">
        <v>1200</v>
      </c>
      <c r="C42" s="42"/>
      <c r="D42" s="42"/>
      <c r="E42" s="42"/>
      <c r="F42" s="43">
        <v>71642.25</v>
      </c>
      <c r="G42" s="43">
        <v>3.7793000000000001</v>
      </c>
      <c r="H42" s="43">
        <v>21.04</v>
      </c>
      <c r="I42" s="43">
        <v>37.9221</v>
      </c>
      <c r="J42" s="43">
        <v>67.258899999999997</v>
      </c>
      <c r="K42" s="43">
        <v>39.813099999999999</v>
      </c>
      <c r="L42" s="43">
        <v>23.145800000000001</v>
      </c>
      <c r="M42" s="43">
        <v>28.926400000000001</v>
      </c>
      <c r="N42" s="43">
        <v>21.561499999999999</v>
      </c>
      <c r="O42" s="43">
        <v>15.4612</v>
      </c>
      <c r="P42" s="43">
        <v>16.031700000000001</v>
      </c>
      <c r="Q42" s="43"/>
      <c r="R42" s="43"/>
      <c r="S42" s="43"/>
      <c r="T42" s="43"/>
      <c r="U42" s="43"/>
      <c r="V42" s="43"/>
      <c r="W42" s="43"/>
      <c r="X42" s="43"/>
      <c r="Y42" s="43"/>
      <c r="Z42" s="43"/>
      <c r="AA42" s="43"/>
      <c r="AB42" s="43"/>
      <c r="AC42" s="43"/>
      <c r="AD42" s="43"/>
      <c r="AE42" s="43"/>
      <c r="AF42" s="43">
        <v>0</v>
      </c>
      <c r="AG42" s="43">
        <v>0.68389999999999995</v>
      </c>
      <c r="AH42" s="43">
        <v>23.661999999999999</v>
      </c>
      <c r="AI42" s="43">
        <v>1</v>
      </c>
      <c r="AJ42" s="43"/>
      <c r="AK42" s="43"/>
    </row>
    <row r="43" spans="1:37" x14ac:dyDescent="0.25">
      <c r="A43" s="68">
        <v>36</v>
      </c>
      <c r="B43" s="42" t="s">
        <v>1060</v>
      </c>
      <c r="C43" s="42"/>
      <c r="D43" s="42"/>
      <c r="E43" s="42"/>
      <c r="F43" s="43">
        <v>7335.3</v>
      </c>
      <c r="G43" s="43">
        <v>-0.32269999999999999</v>
      </c>
      <c r="H43" s="43">
        <v>6.4862000000000002</v>
      </c>
      <c r="I43" s="43">
        <v>31.340499999999999</v>
      </c>
      <c r="J43" s="43">
        <v>83.738500000000002</v>
      </c>
      <c r="K43" s="43">
        <v>72.536699999999996</v>
      </c>
      <c r="L43" s="43">
        <v>44.2239</v>
      </c>
      <c r="M43" s="43">
        <v>48.746000000000002</v>
      </c>
      <c r="N43" s="43">
        <v>18.827100000000002</v>
      </c>
      <c r="O43" s="43">
        <v>11.390499999999999</v>
      </c>
      <c r="P43" s="43">
        <v>6.7801</v>
      </c>
      <c r="Q43" s="43"/>
      <c r="R43" s="43"/>
      <c r="S43" s="43"/>
      <c r="T43" s="43"/>
      <c r="U43" s="43"/>
      <c r="V43" s="43"/>
      <c r="W43" s="43"/>
      <c r="X43" s="43"/>
      <c r="Y43" s="43"/>
      <c r="Z43" s="43"/>
      <c r="AA43" s="43"/>
      <c r="AB43" s="43"/>
      <c r="AC43" s="43"/>
      <c r="AD43" s="43"/>
      <c r="AE43" s="43"/>
      <c r="AF43" s="43">
        <v>0</v>
      </c>
      <c r="AG43" s="43">
        <v>1.6753</v>
      </c>
      <c r="AH43" s="43">
        <v>27.2789</v>
      </c>
      <c r="AI43" s="43">
        <v>1</v>
      </c>
      <c r="AJ43" s="43"/>
      <c r="AK43" s="43"/>
    </row>
    <row r="44" spans="1:37" x14ac:dyDescent="0.25">
      <c r="A44" s="68">
        <v>321</v>
      </c>
      <c r="B44" s="42" t="s">
        <v>1650</v>
      </c>
      <c r="C44" s="42"/>
      <c r="D44" s="42"/>
      <c r="E44" s="42"/>
      <c r="F44" s="43">
        <v>9929.8799999999992</v>
      </c>
      <c r="G44" s="43">
        <v>-0.185</v>
      </c>
      <c r="H44" s="43">
        <v>7.2534000000000001</v>
      </c>
      <c r="I44" s="43">
        <v>32.286900000000003</v>
      </c>
      <c r="J44" s="43">
        <v>85.0715</v>
      </c>
      <c r="K44" s="43">
        <v>74.004800000000003</v>
      </c>
      <c r="L44" s="43">
        <v>46.072400000000002</v>
      </c>
      <c r="M44" s="43">
        <v>50.271299999999997</v>
      </c>
      <c r="N44" s="43">
        <v>19.800999999999998</v>
      </c>
      <c r="O44" s="43">
        <v>12.043799999999999</v>
      </c>
      <c r="P44" s="43">
        <v>7.5339999999999998</v>
      </c>
      <c r="Q44" s="43"/>
      <c r="R44" s="43"/>
      <c r="S44" s="43"/>
      <c r="T44" s="43"/>
      <c r="U44" s="43"/>
      <c r="V44" s="43"/>
      <c r="W44" s="43"/>
      <c r="X44" s="43"/>
      <c r="Y44" s="43"/>
      <c r="Z44" s="43"/>
      <c r="AA44" s="43"/>
      <c r="AB44" s="43"/>
      <c r="AC44" s="43"/>
      <c r="AD44" s="43"/>
      <c r="AE44" s="43"/>
      <c r="AF44" s="43">
        <v>0</v>
      </c>
      <c r="AG44" s="43">
        <v>1.7452000000000001</v>
      </c>
      <c r="AH44" s="43">
        <v>27.130600000000001</v>
      </c>
      <c r="AI44" s="43">
        <v>1</v>
      </c>
      <c r="AJ44" s="43"/>
      <c r="AK44" s="43"/>
    </row>
    <row r="45" spans="1:37" x14ac:dyDescent="0.25">
      <c r="A45" s="68">
        <v>20</v>
      </c>
      <c r="B45" s="42" t="s">
        <v>306</v>
      </c>
      <c r="C45" s="42"/>
      <c r="D45" s="42"/>
      <c r="E45" s="42"/>
      <c r="F45" s="43">
        <v>24995.72</v>
      </c>
      <c r="G45" s="43">
        <v>3.0647000000000002</v>
      </c>
      <c r="H45" s="43">
        <v>8.7288999999999994</v>
      </c>
      <c r="I45" s="43">
        <v>13.737500000000001</v>
      </c>
      <c r="J45" s="43">
        <v>31.163699999999999</v>
      </c>
      <c r="K45" s="43">
        <v>25.0945</v>
      </c>
      <c r="L45" s="43">
        <v>15.925599999999999</v>
      </c>
      <c r="M45" s="43">
        <v>24.4222</v>
      </c>
      <c r="N45" s="43">
        <v>16.162299999999998</v>
      </c>
      <c r="O45" s="43">
        <v>14.143700000000001</v>
      </c>
      <c r="P45" s="43">
        <v>12.4855</v>
      </c>
      <c r="Q45" s="43"/>
      <c r="R45" s="43"/>
      <c r="S45" s="43"/>
      <c r="T45" s="43"/>
      <c r="U45" s="43"/>
      <c r="V45" s="43"/>
      <c r="W45" s="43"/>
      <c r="X45" s="43"/>
      <c r="Y45" s="43"/>
      <c r="Z45" s="43"/>
      <c r="AA45" s="43"/>
      <c r="AB45" s="43"/>
      <c r="AC45" s="43"/>
      <c r="AD45" s="43"/>
      <c r="AE45" s="43"/>
      <c r="AF45" s="43">
        <v>0</v>
      </c>
      <c r="AG45" s="43">
        <v>0.84570000000000001</v>
      </c>
      <c r="AH45" s="43">
        <v>16.145099999999999</v>
      </c>
      <c r="AI45" s="43">
        <v>1</v>
      </c>
      <c r="AJ45" s="43"/>
      <c r="AK45" s="43"/>
    </row>
    <row r="46" spans="1:37" x14ac:dyDescent="0.25">
      <c r="A46" s="68">
        <v>22</v>
      </c>
      <c r="B46" s="42" t="s">
        <v>579</v>
      </c>
      <c r="C46" s="42"/>
      <c r="D46" s="42"/>
      <c r="E46" s="42"/>
      <c r="F46" s="43">
        <v>35206.43</v>
      </c>
      <c r="G46" s="43">
        <v>3.7574000000000001</v>
      </c>
      <c r="H46" s="43">
        <v>11.332800000000001</v>
      </c>
      <c r="I46" s="43">
        <v>16.8735</v>
      </c>
      <c r="J46" s="43">
        <v>38.501300000000001</v>
      </c>
      <c r="K46" s="43">
        <v>28.75</v>
      </c>
      <c r="L46" s="43">
        <v>17.942</v>
      </c>
      <c r="M46" s="43">
        <v>27.129200000000001</v>
      </c>
      <c r="N46" s="43">
        <v>18.356200000000001</v>
      </c>
      <c r="O46" s="43">
        <v>15.0154</v>
      </c>
      <c r="P46" s="43">
        <v>13.744199999999999</v>
      </c>
      <c r="Q46" s="43"/>
      <c r="R46" s="43"/>
      <c r="S46" s="43"/>
      <c r="T46" s="43"/>
      <c r="U46" s="43"/>
      <c r="V46" s="43"/>
      <c r="W46" s="43"/>
      <c r="X46" s="43"/>
      <c r="Y46" s="43"/>
      <c r="Z46" s="43"/>
      <c r="AA46" s="43"/>
      <c r="AB46" s="43"/>
      <c r="AC46" s="43"/>
      <c r="AD46" s="43"/>
      <c r="AE46" s="43"/>
      <c r="AF46" s="43">
        <v>0</v>
      </c>
      <c r="AG46" s="43">
        <v>0.8589</v>
      </c>
      <c r="AH46" s="43">
        <v>18.520800000000001</v>
      </c>
      <c r="AI46" s="43">
        <v>1</v>
      </c>
      <c r="AJ46" s="43"/>
      <c r="AK46" s="43"/>
    </row>
    <row r="47" spans="1:37" x14ac:dyDescent="0.25">
      <c r="A47" s="68">
        <v>16</v>
      </c>
      <c r="B47" s="42" t="s">
        <v>310</v>
      </c>
      <c r="C47" s="42"/>
      <c r="D47" s="42"/>
      <c r="E47" s="42"/>
      <c r="F47" s="43">
        <v>77341.08</v>
      </c>
      <c r="G47" s="43">
        <v>2.5602</v>
      </c>
      <c r="H47" s="43">
        <v>6.1912000000000003</v>
      </c>
      <c r="I47" s="43">
        <v>8.7672000000000008</v>
      </c>
      <c r="J47" s="43">
        <v>22.803799999999999</v>
      </c>
      <c r="K47" s="43">
        <v>21.079499999999999</v>
      </c>
      <c r="L47" s="43">
        <v>13.628</v>
      </c>
      <c r="M47" s="43">
        <v>22.020700000000001</v>
      </c>
      <c r="N47" s="43">
        <v>14.585800000000001</v>
      </c>
      <c r="O47" s="43">
        <v>13.8621</v>
      </c>
      <c r="P47" s="43">
        <v>11.7818</v>
      </c>
      <c r="Q47" s="43"/>
      <c r="R47" s="43"/>
      <c r="S47" s="43"/>
      <c r="T47" s="43"/>
      <c r="U47" s="43"/>
      <c r="V47" s="43"/>
      <c r="W47" s="43"/>
      <c r="X47" s="43"/>
      <c r="Y47" s="43"/>
      <c r="Z47" s="43"/>
      <c r="AA47" s="43"/>
      <c r="AB47" s="43"/>
      <c r="AC47" s="43"/>
      <c r="AD47" s="43"/>
      <c r="AE47" s="43"/>
      <c r="AF47" s="43">
        <v>0</v>
      </c>
      <c r="AG47" s="43">
        <v>0.81789999999999996</v>
      </c>
      <c r="AH47" s="43">
        <v>14.562799999999999</v>
      </c>
      <c r="AI47" s="43">
        <v>1</v>
      </c>
      <c r="AJ47" s="43"/>
      <c r="AK47" s="43"/>
    </row>
    <row r="48" spans="1:37" x14ac:dyDescent="0.25">
      <c r="A48" s="68">
        <v>174</v>
      </c>
      <c r="B48" s="42" t="s">
        <v>311</v>
      </c>
      <c r="C48" s="42"/>
      <c r="D48" s="42"/>
      <c r="E48" s="42"/>
      <c r="F48" s="43">
        <v>119360.290879607</v>
      </c>
      <c r="G48" s="43">
        <v>2.8652000000000002</v>
      </c>
      <c r="H48" s="43">
        <v>6.8231000000000002</v>
      </c>
      <c r="I48" s="43">
        <v>9.5771999999999995</v>
      </c>
      <c r="J48" s="43">
        <v>24.382300000000001</v>
      </c>
      <c r="K48" s="43">
        <v>22.648099999999999</v>
      </c>
      <c r="L48" s="43">
        <v>15.073600000000001</v>
      </c>
      <c r="M48" s="43">
        <v>23.590199999999999</v>
      </c>
      <c r="N48" s="43">
        <v>15.9941</v>
      </c>
      <c r="O48" s="43">
        <v>15.266400000000001</v>
      </c>
      <c r="P48" s="43">
        <v>13.2218</v>
      </c>
      <c r="Q48" s="43"/>
      <c r="R48" s="43"/>
      <c r="S48" s="43"/>
      <c r="T48" s="43"/>
      <c r="U48" s="43"/>
      <c r="V48" s="43"/>
      <c r="W48" s="43"/>
      <c r="X48" s="43"/>
      <c r="Y48" s="43"/>
      <c r="Z48" s="43"/>
      <c r="AA48" s="43"/>
      <c r="AB48" s="43"/>
      <c r="AC48" s="43"/>
      <c r="AD48" s="43"/>
      <c r="AE48" s="43"/>
      <c r="AF48" s="43">
        <v>0</v>
      </c>
      <c r="AG48" s="43">
        <v>0.90990000000000004</v>
      </c>
      <c r="AH48" s="43">
        <v>14.6563</v>
      </c>
      <c r="AI48" s="43">
        <v>1</v>
      </c>
      <c r="AJ48" s="43"/>
      <c r="AK48" s="43"/>
    </row>
    <row r="49" spans="1:37" x14ac:dyDescent="0.25">
      <c r="A49" s="68">
        <v>463</v>
      </c>
      <c r="B49" s="42" t="s">
        <v>1651</v>
      </c>
      <c r="C49" s="42"/>
      <c r="D49" s="42"/>
      <c r="E49" s="42"/>
      <c r="F49" s="43">
        <v>82175.31</v>
      </c>
      <c r="G49" s="43">
        <v>5.9699</v>
      </c>
      <c r="H49" s="43">
        <v>18.100200000000001</v>
      </c>
      <c r="I49" s="43">
        <v>28.382400000000001</v>
      </c>
      <c r="J49" s="43">
        <v>56.741599999999998</v>
      </c>
      <c r="K49" s="43">
        <v>37.959000000000003</v>
      </c>
      <c r="L49" s="43">
        <v>23.600999999999999</v>
      </c>
      <c r="M49" s="43">
        <v>30.490400000000001</v>
      </c>
      <c r="N49" s="43">
        <v>20.793199999999999</v>
      </c>
      <c r="O49" s="43">
        <v>14.617100000000001</v>
      </c>
      <c r="P49" s="43">
        <v>13.817</v>
      </c>
      <c r="Q49" s="43"/>
      <c r="R49" s="43"/>
      <c r="S49" s="43"/>
      <c r="T49" s="43"/>
      <c r="U49" s="43"/>
      <c r="V49" s="43"/>
      <c r="W49" s="43"/>
      <c r="X49" s="43"/>
      <c r="Y49" s="43"/>
      <c r="Z49" s="43"/>
      <c r="AA49" s="43"/>
      <c r="AB49" s="43"/>
      <c r="AC49" s="43"/>
      <c r="AD49" s="43"/>
      <c r="AE49" s="43"/>
      <c r="AF49" s="43">
        <v>0</v>
      </c>
      <c r="AG49" s="43">
        <v>0.86860000000000004</v>
      </c>
      <c r="AH49" s="43">
        <v>21.4679</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AJ5:AJ6"/>
    <mergeCell ref="AK5:AK6"/>
    <mergeCell ref="B26:F26"/>
    <mergeCell ref="G5:J5"/>
    <mergeCell ref="K5:Q5"/>
    <mergeCell ref="R5:AE5"/>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pane="topRight"/>
      <selection pane="bottomLeft"/>
      <selection pane="bottomRight" activeCell="C7" sqref="C7"/>
    </sheetView>
  </sheetViews>
  <sheetFormatPr defaultColWidth="8.7109375" defaultRowHeight="15" x14ac:dyDescent="0.25"/>
  <cols>
    <col min="1" max="1" width="5.85546875" style="68" hidden="1" customWidth="1"/>
    <col min="2" max="2" width="30.5703125" style="68" customWidth="1"/>
    <col min="3" max="3" width="10.7109375" style="68" customWidth="1"/>
    <col min="4" max="6" width="9.28515625" style="68" customWidth="1"/>
    <col min="7" max="38" width="9.5703125" style="68" customWidth="1"/>
    <col min="39" max="39" width="24.7109375" style="123" customWidth="1"/>
    <col min="40" max="40" width="35.7109375" style="123" customWidth="1"/>
    <col min="41" max="16384" width="8.7109375" style="68"/>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166</v>
      </c>
    </row>
    <row r="8" spans="1:40" x14ac:dyDescent="0.25">
      <c r="A8" s="68">
        <v>41375</v>
      </c>
      <c r="B8" s="58" t="s">
        <v>1676</v>
      </c>
      <c r="C8" s="38">
        <v>43507</v>
      </c>
      <c r="D8" s="39">
        <v>994.54039999999998</v>
      </c>
      <c r="E8" s="48">
        <v>2.15</v>
      </c>
      <c r="F8" s="39">
        <v>19.149999999999999</v>
      </c>
      <c r="G8" s="49">
        <v>4.4165999999999999</v>
      </c>
      <c r="H8" s="49">
        <v>12.5808</v>
      </c>
      <c r="I8" s="49">
        <v>15.084099999999999</v>
      </c>
      <c r="J8" s="49">
        <v>33.6357</v>
      </c>
      <c r="K8" s="49">
        <v>25.919699999999999</v>
      </c>
      <c r="L8" s="49">
        <v>13.4214</v>
      </c>
      <c r="M8" s="49">
        <v>18.038499999999999</v>
      </c>
      <c r="N8" s="49">
        <v>13.299899999999999</v>
      </c>
      <c r="O8" s="49"/>
      <c r="P8" s="49"/>
      <c r="Q8" s="49">
        <v>12.861700000000001</v>
      </c>
      <c r="R8" s="47">
        <v>24</v>
      </c>
      <c r="S8" s="47">
        <v>27</v>
      </c>
      <c r="T8" s="47">
        <v>12</v>
      </c>
      <c r="U8" s="47">
        <v>13</v>
      </c>
      <c r="V8" s="47">
        <v>9</v>
      </c>
      <c r="W8" s="47">
        <v>17</v>
      </c>
      <c r="X8" s="47">
        <v>14</v>
      </c>
      <c r="Y8" s="47">
        <v>13</v>
      </c>
      <c r="Z8" s="47">
        <v>21</v>
      </c>
      <c r="AA8" s="47">
        <v>17</v>
      </c>
      <c r="AB8" s="47">
        <v>17</v>
      </c>
      <c r="AC8" s="47"/>
      <c r="AD8" s="47"/>
      <c r="AE8" s="47">
        <v>21</v>
      </c>
      <c r="AF8" s="39">
        <v>0.66059999999999997</v>
      </c>
      <c r="AG8" s="39">
        <v>13.7714</v>
      </c>
      <c r="AH8" s="39">
        <v>0.66869999999999996</v>
      </c>
      <c r="AI8" s="39">
        <v>-3.1501000000000001</v>
      </c>
      <c r="AJ8" s="39">
        <v>98.942999999999998</v>
      </c>
      <c r="AK8" s="39"/>
      <c r="AL8" s="39">
        <v>1.0569999999999999</v>
      </c>
      <c r="AM8" s="58" t="s">
        <v>1677</v>
      </c>
      <c r="AN8" s="58" t="s">
        <v>430</v>
      </c>
    </row>
    <row r="9" spans="1:40" x14ac:dyDescent="0.25">
      <c r="A9" s="68">
        <v>34008</v>
      </c>
      <c r="B9" s="58" t="s">
        <v>1678</v>
      </c>
      <c r="C9" s="38">
        <v>42346</v>
      </c>
      <c r="D9" s="39">
        <v>822.89639999999997</v>
      </c>
      <c r="E9" s="48">
        <v>2.3199999999999998</v>
      </c>
      <c r="F9" s="39">
        <v>24.124600000000001</v>
      </c>
      <c r="G9" s="49">
        <v>4.5129000000000001</v>
      </c>
      <c r="H9" s="49">
        <v>10.2058</v>
      </c>
      <c r="I9" s="49">
        <v>10.6922</v>
      </c>
      <c r="J9" s="49">
        <v>19.7607</v>
      </c>
      <c r="K9" s="49">
        <v>15.8971</v>
      </c>
      <c r="L9" s="49">
        <v>9.8781999999999996</v>
      </c>
      <c r="M9" s="49">
        <v>16.4895</v>
      </c>
      <c r="N9" s="49">
        <v>12.2927</v>
      </c>
      <c r="O9" s="49">
        <v>11.111599999999999</v>
      </c>
      <c r="P9" s="49"/>
      <c r="Q9" s="49">
        <v>10.8482</v>
      </c>
      <c r="R9" s="47">
        <v>5</v>
      </c>
      <c r="S9" s="47">
        <v>8</v>
      </c>
      <c r="T9" s="47">
        <v>8</v>
      </c>
      <c r="U9" s="47">
        <v>8</v>
      </c>
      <c r="V9" s="47">
        <v>18</v>
      </c>
      <c r="W9" s="47">
        <v>30</v>
      </c>
      <c r="X9" s="47">
        <v>30</v>
      </c>
      <c r="Y9" s="47">
        <v>28</v>
      </c>
      <c r="Z9" s="47">
        <v>30</v>
      </c>
      <c r="AA9" s="47">
        <v>22</v>
      </c>
      <c r="AB9" s="47">
        <v>19</v>
      </c>
      <c r="AC9" s="47">
        <v>14</v>
      </c>
      <c r="AD9" s="47"/>
      <c r="AE9" s="47">
        <v>28</v>
      </c>
      <c r="AF9" s="39">
        <v>0.53559999999999997</v>
      </c>
      <c r="AG9" s="39">
        <v>15.0055</v>
      </c>
      <c r="AH9" s="39">
        <v>0.9194</v>
      </c>
      <c r="AI9" s="39">
        <v>-5.8143000000000002</v>
      </c>
      <c r="AJ9" s="39">
        <v>72.855999999999995</v>
      </c>
      <c r="AK9" s="39">
        <v>24.6187</v>
      </c>
      <c r="AL9" s="39">
        <v>2.5253000000000001</v>
      </c>
      <c r="AM9" s="58" t="s">
        <v>644</v>
      </c>
      <c r="AN9" s="58" t="s">
        <v>1101</v>
      </c>
    </row>
    <row r="10" spans="1:40" x14ac:dyDescent="0.25">
      <c r="A10" s="68">
        <v>34004</v>
      </c>
      <c r="B10" s="58" t="s">
        <v>1679</v>
      </c>
      <c r="C10" s="38">
        <v>42346</v>
      </c>
      <c r="D10" s="39">
        <v>822.89639999999997</v>
      </c>
      <c r="E10" s="48">
        <v>2.3199999999999998</v>
      </c>
      <c r="F10" s="39">
        <v>24.121600000000001</v>
      </c>
      <c r="G10" s="49">
        <v>4.5125000000000002</v>
      </c>
      <c r="H10" s="49">
        <v>10.2057</v>
      </c>
      <c r="I10" s="49">
        <v>10.6922</v>
      </c>
      <c r="J10" s="49">
        <v>19.7607</v>
      </c>
      <c r="K10" s="49">
        <v>15.897</v>
      </c>
      <c r="L10" s="49">
        <v>9.8782999999999994</v>
      </c>
      <c r="M10" s="49">
        <v>16.489599999999999</v>
      </c>
      <c r="N10" s="49">
        <v>12.2927</v>
      </c>
      <c r="O10" s="49">
        <v>11.111499999999999</v>
      </c>
      <c r="P10" s="49"/>
      <c r="Q10" s="49">
        <v>10.8466</v>
      </c>
      <c r="R10" s="47">
        <v>6</v>
      </c>
      <c r="S10" s="47">
        <v>7</v>
      </c>
      <c r="T10" s="47">
        <v>9</v>
      </c>
      <c r="U10" s="47">
        <v>9</v>
      </c>
      <c r="V10" s="47">
        <v>19</v>
      </c>
      <c r="W10" s="47">
        <v>30</v>
      </c>
      <c r="X10" s="47">
        <v>30</v>
      </c>
      <c r="Y10" s="47">
        <v>29</v>
      </c>
      <c r="Z10" s="47">
        <v>29</v>
      </c>
      <c r="AA10" s="47">
        <v>21</v>
      </c>
      <c r="AB10" s="47">
        <v>19</v>
      </c>
      <c r="AC10" s="47">
        <v>15</v>
      </c>
      <c r="AD10" s="47"/>
      <c r="AE10" s="47">
        <v>29</v>
      </c>
      <c r="AF10" s="39">
        <v>0.53559999999999997</v>
      </c>
      <c r="AG10" s="39">
        <v>15.0055</v>
      </c>
      <c r="AH10" s="39">
        <v>0.9194</v>
      </c>
      <c r="AI10" s="39">
        <v>-5.8143000000000002</v>
      </c>
      <c r="AJ10" s="39">
        <v>72.855999999999995</v>
      </c>
      <c r="AK10" s="39">
        <v>24.6187</v>
      </c>
      <c r="AL10" s="39">
        <v>2.5253000000000001</v>
      </c>
      <c r="AM10" s="58" t="s">
        <v>644</v>
      </c>
      <c r="AN10" s="58" t="s">
        <v>1680</v>
      </c>
    </row>
    <row r="11" spans="1:40" x14ac:dyDescent="0.25">
      <c r="A11" s="68">
        <v>1489</v>
      </c>
      <c r="B11" s="58" t="s">
        <v>1681</v>
      </c>
      <c r="C11" s="38">
        <v>37134</v>
      </c>
      <c r="D11" s="39">
        <v>1267.087</v>
      </c>
      <c r="E11" s="48">
        <v>2.21</v>
      </c>
      <c r="F11" s="39">
        <v>306.22000000000003</v>
      </c>
      <c r="G11" s="49">
        <v>2.6688000000000001</v>
      </c>
      <c r="H11" s="49">
        <v>11.3932</v>
      </c>
      <c r="I11" s="49">
        <v>19.813800000000001</v>
      </c>
      <c r="J11" s="49">
        <v>44.191699999999997</v>
      </c>
      <c r="K11" s="49">
        <v>30.510300000000001</v>
      </c>
      <c r="L11" s="49">
        <v>20.188300000000002</v>
      </c>
      <c r="M11" s="49">
        <v>24.649000000000001</v>
      </c>
      <c r="N11" s="49">
        <v>16.597200000000001</v>
      </c>
      <c r="O11" s="49">
        <v>13.9224</v>
      </c>
      <c r="P11" s="49">
        <v>12.833299999999999</v>
      </c>
      <c r="Q11" s="49">
        <v>16.1692</v>
      </c>
      <c r="R11" s="47">
        <v>18</v>
      </c>
      <c r="S11" s="47">
        <v>43</v>
      </c>
      <c r="T11" s="47">
        <v>34</v>
      </c>
      <c r="U11" s="47">
        <v>26</v>
      </c>
      <c r="V11" s="47">
        <v>14</v>
      </c>
      <c r="W11" s="47">
        <v>5</v>
      </c>
      <c r="X11" s="47">
        <v>5</v>
      </c>
      <c r="Y11" s="47">
        <v>7</v>
      </c>
      <c r="Z11" s="47">
        <v>9</v>
      </c>
      <c r="AA11" s="47">
        <v>8</v>
      </c>
      <c r="AB11" s="47">
        <v>8</v>
      </c>
      <c r="AC11" s="47">
        <v>6</v>
      </c>
      <c r="AD11" s="47">
        <v>6</v>
      </c>
      <c r="AE11" s="47">
        <v>14</v>
      </c>
      <c r="AF11" s="39">
        <v>1.0542</v>
      </c>
      <c r="AG11" s="39">
        <v>14.5937</v>
      </c>
      <c r="AH11" s="39">
        <v>0.80189999999999995</v>
      </c>
      <c r="AI11" s="39">
        <v>3.3027000000000002</v>
      </c>
      <c r="AJ11" s="39">
        <v>77.700500000000005</v>
      </c>
      <c r="AK11" s="39">
        <v>17.367699999999999</v>
      </c>
      <c r="AL11" s="39">
        <v>4.9318</v>
      </c>
      <c r="AM11" s="58" t="s">
        <v>1682</v>
      </c>
      <c r="AN11" s="58" t="s">
        <v>430</v>
      </c>
    </row>
    <row r="12" spans="1:40" x14ac:dyDescent="0.25">
      <c r="A12" s="68">
        <v>2088</v>
      </c>
      <c r="B12" s="58" t="s">
        <v>1683</v>
      </c>
      <c r="C12" s="38">
        <v>37180</v>
      </c>
      <c r="D12" s="39">
        <v>15.700200000000001</v>
      </c>
      <c r="E12" s="48">
        <v>2.46</v>
      </c>
      <c r="F12" s="39">
        <v>32.604100000000003</v>
      </c>
      <c r="G12" s="49">
        <v>6.0229999999999997</v>
      </c>
      <c r="H12" s="49">
        <v>11.779199999999999</v>
      </c>
      <c r="I12" s="49">
        <v>13.3019</v>
      </c>
      <c r="J12" s="49">
        <v>30.799399999999999</v>
      </c>
      <c r="K12" s="49">
        <v>23.012599999999999</v>
      </c>
      <c r="L12" s="49">
        <v>13.5129</v>
      </c>
      <c r="M12" s="49">
        <v>18.881399999999999</v>
      </c>
      <c r="N12" s="49">
        <v>13.5062</v>
      </c>
      <c r="O12" s="49">
        <v>9.7317</v>
      </c>
      <c r="P12" s="49">
        <v>10.0693</v>
      </c>
      <c r="Q12" s="49">
        <v>5.3433000000000002</v>
      </c>
      <c r="R12" s="47">
        <v>35</v>
      </c>
      <c r="S12" s="47">
        <v>2</v>
      </c>
      <c r="T12" s="47">
        <v>3</v>
      </c>
      <c r="U12" s="47">
        <v>2</v>
      </c>
      <c r="V12" s="47">
        <v>11</v>
      </c>
      <c r="W12" s="47">
        <v>24</v>
      </c>
      <c r="X12" s="47">
        <v>21</v>
      </c>
      <c r="Y12" s="47">
        <v>20</v>
      </c>
      <c r="Z12" s="47">
        <v>20</v>
      </c>
      <c r="AA12" s="47">
        <v>15</v>
      </c>
      <c r="AB12" s="47">
        <v>15</v>
      </c>
      <c r="AC12" s="47">
        <v>17</v>
      </c>
      <c r="AD12" s="47">
        <v>11</v>
      </c>
      <c r="AE12" s="47">
        <v>43</v>
      </c>
      <c r="AF12" s="39">
        <v>0.76970000000000005</v>
      </c>
      <c r="AG12" s="39">
        <v>12.442500000000001</v>
      </c>
      <c r="AH12" s="39">
        <v>1.0897000000000001</v>
      </c>
      <c r="AI12" s="39">
        <v>-2.7332000000000001</v>
      </c>
      <c r="AJ12" s="39">
        <v>87.450500000000005</v>
      </c>
      <c r="AK12" s="39">
        <v>9.9534000000000002</v>
      </c>
      <c r="AL12" s="39">
        <v>2.5960999999999999</v>
      </c>
      <c r="AM12" s="58" t="s">
        <v>685</v>
      </c>
      <c r="AN12" s="58" t="s">
        <v>430</v>
      </c>
    </row>
    <row r="13" spans="1:40" x14ac:dyDescent="0.25">
      <c r="A13" s="68">
        <v>34199</v>
      </c>
      <c r="B13" s="58" t="s">
        <v>1684</v>
      </c>
      <c r="C13" s="38">
        <v>44103</v>
      </c>
      <c r="D13" s="39">
        <v>2023.4194</v>
      </c>
      <c r="E13" s="48">
        <v>2.0099999999999998</v>
      </c>
      <c r="F13" s="39">
        <v>37.984900000000003</v>
      </c>
      <c r="G13" s="49">
        <v>8.673</v>
      </c>
      <c r="H13" s="49">
        <v>21.279199999999999</v>
      </c>
      <c r="I13" s="49">
        <v>24.258299999999998</v>
      </c>
      <c r="J13" s="49">
        <v>42.4758</v>
      </c>
      <c r="K13" s="49">
        <v>33.906999999999996</v>
      </c>
      <c r="L13" s="49">
        <v>31.8948</v>
      </c>
      <c r="M13" s="49"/>
      <c r="N13" s="49"/>
      <c r="O13" s="49"/>
      <c r="P13" s="49"/>
      <c r="Q13" s="49">
        <v>43.035200000000003</v>
      </c>
      <c r="R13" s="47">
        <v>1</v>
      </c>
      <c r="S13" s="47">
        <v>1</v>
      </c>
      <c r="T13" s="47">
        <v>1</v>
      </c>
      <c r="U13" s="47">
        <v>1</v>
      </c>
      <c r="V13" s="47">
        <v>1</v>
      </c>
      <c r="W13" s="47">
        <v>3</v>
      </c>
      <c r="X13" s="47">
        <v>6</v>
      </c>
      <c r="Y13" s="47">
        <v>4</v>
      </c>
      <c r="Z13" s="47">
        <v>1</v>
      </c>
      <c r="AA13" s="47"/>
      <c r="AB13" s="47"/>
      <c r="AC13" s="47"/>
      <c r="AD13" s="47"/>
      <c r="AE13" s="47">
        <v>1</v>
      </c>
      <c r="AF13" s="39">
        <v>0.98750000000000004</v>
      </c>
      <c r="AG13" s="39">
        <v>30.908899999999999</v>
      </c>
      <c r="AH13" s="39">
        <v>2.3374999999999999</v>
      </c>
      <c r="AI13" s="39">
        <v>8.7230000000000008</v>
      </c>
      <c r="AJ13" s="39">
        <v>86.724400000000003</v>
      </c>
      <c r="AK13" s="39">
        <v>5.3189000000000002</v>
      </c>
      <c r="AL13" s="39">
        <v>7.9566999999999997</v>
      </c>
      <c r="AM13" s="58" t="s">
        <v>699</v>
      </c>
      <c r="AN13" s="58" t="s">
        <v>1680</v>
      </c>
    </row>
    <row r="14" spans="1:40" x14ac:dyDescent="0.25">
      <c r="A14" s="68">
        <v>2748</v>
      </c>
      <c r="B14" s="58" t="s">
        <v>1685</v>
      </c>
      <c r="C14" s="38">
        <v>37284</v>
      </c>
      <c r="D14" s="39">
        <v>110.77079999999999</v>
      </c>
      <c r="E14" s="48">
        <v>1.21</v>
      </c>
      <c r="F14" s="39">
        <v>99.619200000000006</v>
      </c>
      <c r="G14" s="49">
        <v>3.6105999999999998</v>
      </c>
      <c r="H14" s="49">
        <v>6.9649000000000001</v>
      </c>
      <c r="I14" s="49">
        <v>8.8424999999999994</v>
      </c>
      <c r="J14" s="49">
        <v>19.573499999999999</v>
      </c>
      <c r="K14" s="49">
        <v>15.8283</v>
      </c>
      <c r="L14" s="49">
        <v>12.8424</v>
      </c>
      <c r="M14" s="49">
        <v>15.2668</v>
      </c>
      <c r="N14" s="49">
        <v>12.2034</v>
      </c>
      <c r="O14" s="49">
        <v>10.9026</v>
      </c>
      <c r="P14" s="49">
        <v>11.9003</v>
      </c>
      <c r="Q14" s="49">
        <v>10.797700000000001</v>
      </c>
      <c r="R14" s="47">
        <v>27</v>
      </c>
      <c r="S14" s="47">
        <v>10</v>
      </c>
      <c r="T14" s="47">
        <v>21</v>
      </c>
      <c r="U14" s="47">
        <v>16</v>
      </c>
      <c r="V14" s="47">
        <v>31</v>
      </c>
      <c r="W14" s="47">
        <v>35</v>
      </c>
      <c r="X14" s="47">
        <v>32</v>
      </c>
      <c r="Y14" s="47">
        <v>30</v>
      </c>
      <c r="Z14" s="47">
        <v>23</v>
      </c>
      <c r="AA14" s="47">
        <v>24</v>
      </c>
      <c r="AB14" s="47">
        <v>21</v>
      </c>
      <c r="AC14" s="47">
        <v>16</v>
      </c>
      <c r="AD14" s="47">
        <v>7</v>
      </c>
      <c r="AE14" s="47">
        <v>30</v>
      </c>
      <c r="AF14" s="39">
        <v>1.248</v>
      </c>
      <c r="AG14" s="39">
        <v>7.4706000000000001</v>
      </c>
      <c r="AH14" s="39">
        <v>0.44719999999999999</v>
      </c>
      <c r="AI14" s="39">
        <v>2.9394</v>
      </c>
      <c r="AJ14" s="39">
        <v>24.581299999999999</v>
      </c>
      <c r="AK14" s="39">
        <v>67.848100000000002</v>
      </c>
      <c r="AL14" s="39">
        <v>7.5705999999999998</v>
      </c>
      <c r="AM14" s="58" t="s">
        <v>1686</v>
      </c>
      <c r="AN14" s="58" t="s">
        <v>1680</v>
      </c>
    </row>
    <row r="15" spans="1:40" x14ac:dyDescent="0.25">
      <c r="A15" s="68">
        <v>3304</v>
      </c>
      <c r="B15" s="58" t="s">
        <v>1687</v>
      </c>
      <c r="C15" s="38">
        <v>34986</v>
      </c>
      <c r="D15" s="39">
        <v>336.71589999999998</v>
      </c>
      <c r="E15" s="48">
        <v>2.6</v>
      </c>
      <c r="F15" s="39">
        <v>59.552500000000002</v>
      </c>
      <c r="G15" s="49">
        <v>5.0883000000000003</v>
      </c>
      <c r="H15" s="49">
        <v>11.5169</v>
      </c>
      <c r="I15" s="49">
        <v>12.6327</v>
      </c>
      <c r="J15" s="49">
        <v>31.9925</v>
      </c>
      <c r="K15" s="49">
        <v>27.838799999999999</v>
      </c>
      <c r="L15" s="49">
        <v>16.978899999999999</v>
      </c>
      <c r="M15" s="49">
        <v>25.661999999999999</v>
      </c>
      <c r="N15" s="49">
        <v>18.854500000000002</v>
      </c>
      <c r="O15" s="49">
        <v>13.3413</v>
      </c>
      <c r="P15" s="49">
        <v>13.098599999999999</v>
      </c>
      <c r="Q15" s="49">
        <v>13.261900000000001</v>
      </c>
      <c r="R15" s="47">
        <v>14</v>
      </c>
      <c r="S15" s="47">
        <v>3</v>
      </c>
      <c r="T15" s="47">
        <v>16</v>
      </c>
      <c r="U15" s="47">
        <v>5</v>
      </c>
      <c r="V15" s="47">
        <v>13</v>
      </c>
      <c r="W15" s="47">
        <v>25</v>
      </c>
      <c r="X15" s="47">
        <v>19</v>
      </c>
      <c r="Y15" s="47">
        <v>11</v>
      </c>
      <c r="Z15" s="47">
        <v>13</v>
      </c>
      <c r="AA15" s="47">
        <v>7</v>
      </c>
      <c r="AB15" s="47">
        <v>5</v>
      </c>
      <c r="AC15" s="47">
        <v>7</v>
      </c>
      <c r="AD15" s="47">
        <v>5</v>
      </c>
      <c r="AE15" s="47">
        <v>18</v>
      </c>
      <c r="AF15" s="39">
        <v>0.95289999999999997</v>
      </c>
      <c r="AG15" s="39">
        <v>17.898599999999998</v>
      </c>
      <c r="AH15" s="39">
        <v>0.94330000000000003</v>
      </c>
      <c r="AI15" s="39">
        <v>-0.2213</v>
      </c>
      <c r="AJ15" s="39">
        <v>92.433599999999998</v>
      </c>
      <c r="AK15" s="39"/>
      <c r="AL15" s="39">
        <v>7.5663999999999998</v>
      </c>
      <c r="AM15" s="58" t="s">
        <v>1026</v>
      </c>
      <c r="AN15" s="58" t="s">
        <v>1688</v>
      </c>
    </row>
    <row r="16" spans="1:40" x14ac:dyDescent="0.25">
      <c r="A16" s="68">
        <v>32078</v>
      </c>
      <c r="B16" s="58" t="s">
        <v>1689</v>
      </c>
      <c r="C16" s="38">
        <v>43535</v>
      </c>
      <c r="D16" s="39">
        <v>374.66160000000002</v>
      </c>
      <c r="E16" s="48">
        <v>2.39</v>
      </c>
      <c r="F16" s="39">
        <v>18.469000000000001</v>
      </c>
      <c r="G16" s="49">
        <v>3.7292999999999998</v>
      </c>
      <c r="H16" s="49">
        <v>12.9741</v>
      </c>
      <c r="I16" s="49">
        <v>15.778600000000001</v>
      </c>
      <c r="J16" s="49">
        <v>34.515700000000002</v>
      </c>
      <c r="K16" s="49">
        <v>25.248699999999999</v>
      </c>
      <c r="L16" s="49">
        <v>13.3065</v>
      </c>
      <c r="M16" s="49">
        <v>18.101700000000001</v>
      </c>
      <c r="N16" s="49">
        <v>13.363</v>
      </c>
      <c r="O16" s="49"/>
      <c r="P16" s="49"/>
      <c r="Q16" s="49">
        <v>12.289</v>
      </c>
      <c r="R16" s="47">
        <v>7</v>
      </c>
      <c r="S16" s="47">
        <v>33</v>
      </c>
      <c r="T16" s="47">
        <v>18</v>
      </c>
      <c r="U16" s="47">
        <v>15</v>
      </c>
      <c r="V16" s="47">
        <v>6</v>
      </c>
      <c r="W16" s="47">
        <v>15</v>
      </c>
      <c r="X16" s="47">
        <v>11</v>
      </c>
      <c r="Y16" s="47">
        <v>16</v>
      </c>
      <c r="Z16" s="47">
        <v>22</v>
      </c>
      <c r="AA16" s="47">
        <v>16</v>
      </c>
      <c r="AB16" s="47">
        <v>16</v>
      </c>
      <c r="AC16" s="47"/>
      <c r="AD16" s="47"/>
      <c r="AE16" s="47">
        <v>23</v>
      </c>
      <c r="AF16" s="39">
        <v>0.65539999999999998</v>
      </c>
      <c r="AG16" s="39">
        <v>13.4778</v>
      </c>
      <c r="AH16" s="39">
        <v>0.66720000000000002</v>
      </c>
      <c r="AI16" s="39">
        <v>-3.3875000000000002</v>
      </c>
      <c r="AJ16" s="39">
        <v>96.510400000000004</v>
      </c>
      <c r="AK16" s="39">
        <v>0.3402</v>
      </c>
      <c r="AL16" s="39">
        <v>3.1493000000000002</v>
      </c>
      <c r="AM16" s="58" t="s">
        <v>321</v>
      </c>
      <c r="AN16" s="58" t="s">
        <v>430</v>
      </c>
    </row>
    <row r="17" spans="1:40" x14ac:dyDescent="0.25">
      <c r="A17" s="68">
        <v>42770</v>
      </c>
      <c r="B17" s="58" t="s">
        <v>1690</v>
      </c>
      <c r="C17" s="38">
        <v>43535</v>
      </c>
      <c r="D17" s="39">
        <v>107.657</v>
      </c>
      <c r="E17" s="48">
        <v>2.38</v>
      </c>
      <c r="F17" s="39">
        <v>17.27</v>
      </c>
      <c r="G17" s="49">
        <v>3.0676000000000001</v>
      </c>
      <c r="H17" s="49">
        <v>9.5465</v>
      </c>
      <c r="I17" s="49">
        <v>11.693199999999999</v>
      </c>
      <c r="J17" s="49">
        <v>28.1252</v>
      </c>
      <c r="K17" s="49">
        <v>20.8184</v>
      </c>
      <c r="L17" s="49">
        <v>11.1706</v>
      </c>
      <c r="M17" s="49">
        <v>15.007</v>
      </c>
      <c r="N17" s="49">
        <v>11.6904</v>
      </c>
      <c r="O17" s="49"/>
      <c r="P17" s="49"/>
      <c r="Q17" s="49">
        <v>10.8741</v>
      </c>
      <c r="R17" s="47">
        <v>9</v>
      </c>
      <c r="S17" s="47">
        <v>31</v>
      </c>
      <c r="T17" s="47">
        <v>27</v>
      </c>
      <c r="U17" s="47">
        <v>22</v>
      </c>
      <c r="V17" s="47">
        <v>23</v>
      </c>
      <c r="W17" s="47">
        <v>29</v>
      </c>
      <c r="X17" s="47">
        <v>25</v>
      </c>
      <c r="Y17" s="47">
        <v>24</v>
      </c>
      <c r="Z17" s="47">
        <v>26</v>
      </c>
      <c r="AA17" s="47">
        <v>25</v>
      </c>
      <c r="AB17" s="47">
        <v>22</v>
      </c>
      <c r="AC17" s="47"/>
      <c r="AD17" s="47"/>
      <c r="AE17" s="47">
        <v>27</v>
      </c>
      <c r="AF17" s="39">
        <v>0.62380000000000002</v>
      </c>
      <c r="AG17" s="39">
        <v>11.0924</v>
      </c>
      <c r="AH17" s="39">
        <v>0.9254</v>
      </c>
      <c r="AI17" s="39">
        <v>-3.5207000000000002</v>
      </c>
      <c r="AJ17" s="39">
        <v>72.639300000000006</v>
      </c>
      <c r="AK17" s="39">
        <v>17.554300000000001</v>
      </c>
      <c r="AL17" s="39">
        <v>9.8064</v>
      </c>
      <c r="AM17" s="58" t="s">
        <v>321</v>
      </c>
      <c r="AN17" s="58" t="s">
        <v>430</v>
      </c>
    </row>
    <row r="18" spans="1:40" x14ac:dyDescent="0.25">
      <c r="A18" s="68">
        <v>42778</v>
      </c>
      <c r="B18" s="58" t="s">
        <v>1691</v>
      </c>
      <c r="C18" s="38">
        <v>43535</v>
      </c>
      <c r="D18" s="39">
        <v>16.908999999999999</v>
      </c>
      <c r="E18" s="48">
        <v>2.0699999999999998</v>
      </c>
      <c r="F18" s="39">
        <v>12.365500000000001</v>
      </c>
      <c r="G18" s="49">
        <v>0.45250000000000001</v>
      </c>
      <c r="H18" s="49">
        <v>1.5739000000000001</v>
      </c>
      <c r="I18" s="49">
        <v>3.0131999999999999</v>
      </c>
      <c r="J18" s="49">
        <v>5.2706</v>
      </c>
      <c r="K18" s="49">
        <v>5.3460999999999999</v>
      </c>
      <c r="L18" s="49">
        <v>3.5609999999999999</v>
      </c>
      <c r="M18" s="49">
        <v>3.3773</v>
      </c>
      <c r="N18" s="49">
        <v>3.9502999999999999</v>
      </c>
      <c r="O18" s="49"/>
      <c r="P18" s="49"/>
      <c r="Q18" s="49">
        <v>4.0929000000000002</v>
      </c>
      <c r="R18" s="47">
        <v>32</v>
      </c>
      <c r="S18" s="47">
        <v>32</v>
      </c>
      <c r="T18" s="47">
        <v>44</v>
      </c>
      <c r="U18" s="47">
        <v>43</v>
      </c>
      <c r="V18" s="47">
        <v>44</v>
      </c>
      <c r="W18" s="47">
        <v>44</v>
      </c>
      <c r="X18" s="47">
        <v>44</v>
      </c>
      <c r="Y18" s="47">
        <v>41</v>
      </c>
      <c r="Z18" s="47">
        <v>41</v>
      </c>
      <c r="AA18" s="47">
        <v>34</v>
      </c>
      <c r="AB18" s="47">
        <v>30</v>
      </c>
      <c r="AC18" s="47"/>
      <c r="AD18" s="47"/>
      <c r="AE18" s="47">
        <v>44</v>
      </c>
      <c r="AF18" s="39">
        <v>-0.52739999999999998</v>
      </c>
      <c r="AG18" s="39">
        <v>1.9367000000000001</v>
      </c>
      <c r="AH18" s="39">
        <v>1.0944</v>
      </c>
      <c r="AI18" s="39">
        <v>-2.4407999999999999</v>
      </c>
      <c r="AJ18" s="39"/>
      <c r="AK18" s="39">
        <v>95.918700000000001</v>
      </c>
      <c r="AL18" s="39">
        <v>4.0812999999999997</v>
      </c>
      <c r="AM18" s="58" t="s">
        <v>321</v>
      </c>
      <c r="AN18" s="58" t="s">
        <v>430</v>
      </c>
    </row>
    <row r="19" spans="1:40" x14ac:dyDescent="0.25">
      <c r="A19" s="68">
        <v>42774</v>
      </c>
      <c r="B19" s="58" t="s">
        <v>1692</v>
      </c>
      <c r="C19" s="38">
        <v>43535</v>
      </c>
      <c r="D19" s="39">
        <v>28.557700000000001</v>
      </c>
      <c r="E19" s="48">
        <v>1.93</v>
      </c>
      <c r="F19" s="39">
        <v>13.5274</v>
      </c>
      <c r="G19" s="49">
        <v>1.3205</v>
      </c>
      <c r="H19" s="49">
        <v>3.9114</v>
      </c>
      <c r="I19" s="49">
        <v>5.7695999999999996</v>
      </c>
      <c r="J19" s="49">
        <v>12.529500000000001</v>
      </c>
      <c r="K19" s="49">
        <v>10.5688</v>
      </c>
      <c r="L19" s="49">
        <v>6.0350000000000001</v>
      </c>
      <c r="M19" s="49">
        <v>5.24</v>
      </c>
      <c r="N19" s="49">
        <v>5.7606999999999999</v>
      </c>
      <c r="O19" s="49"/>
      <c r="P19" s="49"/>
      <c r="Q19" s="49">
        <v>5.8739999999999997</v>
      </c>
      <c r="R19" s="47">
        <v>26</v>
      </c>
      <c r="S19" s="47">
        <v>34</v>
      </c>
      <c r="T19" s="47">
        <v>39</v>
      </c>
      <c r="U19" s="47">
        <v>40</v>
      </c>
      <c r="V19" s="47">
        <v>41</v>
      </c>
      <c r="W19" s="47">
        <v>42</v>
      </c>
      <c r="X19" s="47">
        <v>41</v>
      </c>
      <c r="Y19" s="47">
        <v>39</v>
      </c>
      <c r="Z19" s="47">
        <v>39</v>
      </c>
      <c r="AA19" s="47">
        <v>32</v>
      </c>
      <c r="AB19" s="47">
        <v>29</v>
      </c>
      <c r="AC19" s="47"/>
      <c r="AD19" s="47"/>
      <c r="AE19" s="47">
        <v>42</v>
      </c>
      <c r="AF19" s="39">
        <v>9.3299999999999994E-2</v>
      </c>
      <c r="AG19" s="39">
        <v>4.3026</v>
      </c>
      <c r="AH19" s="39">
        <v>0.50319999999999998</v>
      </c>
      <c r="AI19" s="39">
        <v>-2.1528999999999998</v>
      </c>
      <c r="AJ19" s="39">
        <v>23.2666</v>
      </c>
      <c r="AK19" s="39">
        <v>62.6693</v>
      </c>
      <c r="AL19" s="39">
        <v>14.0642</v>
      </c>
      <c r="AM19" s="58" t="s">
        <v>321</v>
      </c>
      <c r="AN19" s="58" t="s">
        <v>430</v>
      </c>
    </row>
    <row r="20" spans="1:40" x14ac:dyDescent="0.25">
      <c r="A20" s="68">
        <v>43841</v>
      </c>
      <c r="B20" s="58" t="s">
        <v>1693</v>
      </c>
      <c r="C20" s="38">
        <v>43819</v>
      </c>
      <c r="D20" s="39">
        <v>844.9624</v>
      </c>
      <c r="E20" s="48">
        <v>2.2400000000000002</v>
      </c>
      <c r="F20" s="39">
        <v>17.37</v>
      </c>
      <c r="G20" s="49">
        <v>3.5777999999999999</v>
      </c>
      <c r="H20" s="49">
        <v>9.9367000000000001</v>
      </c>
      <c r="I20" s="49">
        <v>16.498999999999999</v>
      </c>
      <c r="J20" s="49">
        <v>30.896799999999999</v>
      </c>
      <c r="K20" s="49">
        <v>22.387799999999999</v>
      </c>
      <c r="L20" s="49">
        <v>11.05</v>
      </c>
      <c r="M20" s="49">
        <v>16.703800000000001</v>
      </c>
      <c r="N20" s="49"/>
      <c r="O20" s="49"/>
      <c r="P20" s="49"/>
      <c r="Q20" s="49">
        <v>13.0085</v>
      </c>
      <c r="R20" s="47">
        <v>13</v>
      </c>
      <c r="S20" s="47">
        <v>25</v>
      </c>
      <c r="T20" s="47">
        <v>15</v>
      </c>
      <c r="U20" s="47">
        <v>18</v>
      </c>
      <c r="V20" s="47">
        <v>21</v>
      </c>
      <c r="W20" s="47">
        <v>12</v>
      </c>
      <c r="X20" s="47">
        <v>20</v>
      </c>
      <c r="Y20" s="47">
        <v>23</v>
      </c>
      <c r="Z20" s="47">
        <v>27</v>
      </c>
      <c r="AA20" s="47">
        <v>19</v>
      </c>
      <c r="AB20" s="47"/>
      <c r="AC20" s="47"/>
      <c r="AD20" s="47"/>
      <c r="AE20" s="47">
        <v>20</v>
      </c>
      <c r="AF20" s="39">
        <v>0.47399999999999998</v>
      </c>
      <c r="AG20" s="39">
        <v>16.136800000000001</v>
      </c>
      <c r="AH20" s="39">
        <v>0.96560000000000001</v>
      </c>
      <c r="AI20" s="39">
        <v>-6.8986000000000001</v>
      </c>
      <c r="AJ20" s="39">
        <v>78.561099999999996</v>
      </c>
      <c r="AK20" s="39">
        <v>19.337299999999999</v>
      </c>
      <c r="AL20" s="39">
        <v>2.1015999999999999</v>
      </c>
      <c r="AM20" s="58" t="s">
        <v>1694</v>
      </c>
      <c r="AN20" s="58" t="s">
        <v>430</v>
      </c>
    </row>
    <row r="21" spans="1:40" x14ac:dyDescent="0.25">
      <c r="A21" s="68">
        <v>43843</v>
      </c>
      <c r="B21" s="58" t="s">
        <v>1695</v>
      </c>
      <c r="C21" s="38">
        <v>43819</v>
      </c>
      <c r="D21" s="39">
        <v>74.303399999999996</v>
      </c>
      <c r="E21" s="48">
        <v>2.13</v>
      </c>
      <c r="F21" s="39">
        <v>15.0237</v>
      </c>
      <c r="G21" s="49">
        <v>1.9177999999999999</v>
      </c>
      <c r="H21" s="49">
        <v>3.4098999999999999</v>
      </c>
      <c r="I21" s="49">
        <v>9.0531000000000006</v>
      </c>
      <c r="J21" s="49">
        <v>18.115500000000001</v>
      </c>
      <c r="K21" s="49">
        <v>12.487399999999999</v>
      </c>
      <c r="L21" s="49">
        <v>7.7587999999999999</v>
      </c>
      <c r="M21" s="49">
        <v>10.382899999999999</v>
      </c>
      <c r="N21" s="49"/>
      <c r="O21" s="49"/>
      <c r="P21" s="49"/>
      <c r="Q21" s="49">
        <v>9.4341000000000008</v>
      </c>
      <c r="R21" s="47">
        <v>16</v>
      </c>
      <c r="S21" s="47">
        <v>39</v>
      </c>
      <c r="T21" s="47">
        <v>41</v>
      </c>
      <c r="U21" s="47">
        <v>35</v>
      </c>
      <c r="V21" s="47">
        <v>42</v>
      </c>
      <c r="W21" s="47">
        <v>33</v>
      </c>
      <c r="X21" s="47">
        <v>34</v>
      </c>
      <c r="Y21" s="47">
        <v>35</v>
      </c>
      <c r="Z21" s="47">
        <v>35</v>
      </c>
      <c r="AA21" s="47">
        <v>27</v>
      </c>
      <c r="AB21" s="47"/>
      <c r="AC21" s="47"/>
      <c r="AD21" s="47"/>
      <c r="AE21" s="47">
        <v>34</v>
      </c>
      <c r="AF21" s="39">
        <v>0.46229999999999999</v>
      </c>
      <c r="AG21" s="39">
        <v>8.2522000000000002</v>
      </c>
      <c r="AH21" s="39">
        <v>0.86</v>
      </c>
      <c r="AI21" s="39">
        <v>4.25</v>
      </c>
      <c r="AJ21" s="39">
        <v>37.842599999999997</v>
      </c>
      <c r="AK21" s="39">
        <v>55.348500000000001</v>
      </c>
      <c r="AL21" s="39">
        <v>6.8089000000000004</v>
      </c>
      <c r="AM21" s="58" t="s">
        <v>1694</v>
      </c>
      <c r="AN21" s="58" t="s">
        <v>430</v>
      </c>
    </row>
    <row r="22" spans="1:40" x14ac:dyDescent="0.25">
      <c r="A22" s="68">
        <v>43842</v>
      </c>
      <c r="B22" s="58" t="s">
        <v>1696</v>
      </c>
      <c r="C22" s="38">
        <v>43819</v>
      </c>
      <c r="D22" s="39">
        <v>346.79079999999999</v>
      </c>
      <c r="E22" s="48">
        <v>2.39</v>
      </c>
      <c r="F22" s="39">
        <v>18.41</v>
      </c>
      <c r="G22" s="49">
        <v>4.4835000000000003</v>
      </c>
      <c r="H22" s="49">
        <v>10.970499999999999</v>
      </c>
      <c r="I22" s="49">
        <v>18.468499999999999</v>
      </c>
      <c r="J22" s="49">
        <v>32.445999999999998</v>
      </c>
      <c r="K22" s="49">
        <v>22.908100000000001</v>
      </c>
      <c r="L22" s="49">
        <v>12.749700000000001</v>
      </c>
      <c r="M22" s="49">
        <v>17.5428</v>
      </c>
      <c r="N22" s="49"/>
      <c r="O22" s="49"/>
      <c r="P22" s="49"/>
      <c r="Q22" s="49">
        <v>14.4733</v>
      </c>
      <c r="R22" s="47">
        <v>8</v>
      </c>
      <c r="S22" s="47">
        <v>18</v>
      </c>
      <c r="T22" s="47">
        <v>14</v>
      </c>
      <c r="U22" s="47">
        <v>10</v>
      </c>
      <c r="V22" s="47">
        <v>15</v>
      </c>
      <c r="W22" s="47">
        <v>7</v>
      </c>
      <c r="X22" s="47">
        <v>18</v>
      </c>
      <c r="Y22" s="47">
        <v>21</v>
      </c>
      <c r="Z22" s="47">
        <v>24</v>
      </c>
      <c r="AA22" s="47">
        <v>18</v>
      </c>
      <c r="AB22" s="47"/>
      <c r="AC22" s="47"/>
      <c r="AD22" s="47"/>
      <c r="AE22" s="47">
        <v>17</v>
      </c>
      <c r="AF22" s="39">
        <v>0.56669999999999998</v>
      </c>
      <c r="AG22" s="39">
        <v>15.7036</v>
      </c>
      <c r="AH22" s="39">
        <v>1.3748</v>
      </c>
      <c r="AI22" s="39">
        <v>-6.6321000000000003</v>
      </c>
      <c r="AJ22" s="39">
        <v>87.939700000000002</v>
      </c>
      <c r="AK22" s="39">
        <v>9.9466999999999999</v>
      </c>
      <c r="AL22" s="39">
        <v>2.1135999999999999</v>
      </c>
      <c r="AM22" s="58" t="s">
        <v>1694</v>
      </c>
      <c r="AN22" s="58" t="s">
        <v>430</v>
      </c>
    </row>
    <row r="23" spans="1:40" x14ac:dyDescent="0.25">
      <c r="A23" s="68">
        <v>3396</v>
      </c>
      <c r="B23" s="58" t="s">
        <v>1697</v>
      </c>
      <c r="C23" s="38">
        <v>35520</v>
      </c>
      <c r="D23" s="39">
        <v>504.74709999999999</v>
      </c>
      <c r="E23" s="48">
        <v>2.27</v>
      </c>
      <c r="F23" s="39">
        <v>203.96170000000001</v>
      </c>
      <c r="G23" s="49">
        <v>1.8171999999999999</v>
      </c>
      <c r="H23" s="49">
        <v>5.5049000000000001</v>
      </c>
      <c r="I23" s="49">
        <v>9.0304000000000002</v>
      </c>
      <c r="J23" s="49">
        <v>19.5411</v>
      </c>
      <c r="K23" s="49">
        <v>15.799200000000001</v>
      </c>
      <c r="L23" s="49">
        <v>9.6807999999999996</v>
      </c>
      <c r="M23" s="49">
        <v>11.752000000000001</v>
      </c>
      <c r="N23" s="49">
        <v>9.7064000000000004</v>
      </c>
      <c r="O23" s="49">
        <v>8.3018999999999998</v>
      </c>
      <c r="P23" s="49">
        <v>9.6606000000000005</v>
      </c>
      <c r="Q23" s="49">
        <v>11.7</v>
      </c>
      <c r="R23" s="47">
        <v>12</v>
      </c>
      <c r="S23" s="47">
        <v>17</v>
      </c>
      <c r="T23" s="47">
        <v>36</v>
      </c>
      <c r="U23" s="47">
        <v>36</v>
      </c>
      <c r="V23" s="47">
        <v>35</v>
      </c>
      <c r="W23" s="47">
        <v>34</v>
      </c>
      <c r="X23" s="47">
        <v>33</v>
      </c>
      <c r="Y23" s="47">
        <v>31</v>
      </c>
      <c r="Z23" s="47">
        <v>31</v>
      </c>
      <c r="AA23" s="47">
        <v>26</v>
      </c>
      <c r="AB23" s="47">
        <v>23</v>
      </c>
      <c r="AC23" s="47">
        <v>18</v>
      </c>
      <c r="AD23" s="47">
        <v>13</v>
      </c>
      <c r="AE23" s="47">
        <v>25</v>
      </c>
      <c r="AF23" s="39">
        <v>0.8276</v>
      </c>
      <c r="AG23" s="39">
        <v>6.5054999999999996</v>
      </c>
      <c r="AH23" s="39">
        <v>0.31780000000000003</v>
      </c>
      <c r="AI23" s="39">
        <v>-3.7499999999999999E-2</v>
      </c>
      <c r="AJ23" s="39">
        <v>38.975999999999999</v>
      </c>
      <c r="AK23" s="39">
        <v>59.960999999999999</v>
      </c>
      <c r="AL23" s="39">
        <v>1.0629999999999999</v>
      </c>
      <c r="AM23" s="58" t="s">
        <v>1698</v>
      </c>
      <c r="AN23" s="58" t="s">
        <v>1699</v>
      </c>
    </row>
    <row r="24" spans="1:40" x14ac:dyDescent="0.25">
      <c r="A24" s="68">
        <v>24803</v>
      </c>
      <c r="B24" s="58" t="s">
        <v>1700</v>
      </c>
      <c r="C24" s="38">
        <v>42425</v>
      </c>
      <c r="D24" s="39">
        <v>5159.4098000000004</v>
      </c>
      <c r="E24" s="48">
        <v>1.81</v>
      </c>
      <c r="F24" s="39">
        <v>48.456000000000003</v>
      </c>
      <c r="G24" s="49">
        <v>4.4782999999999999</v>
      </c>
      <c r="H24" s="49">
        <v>11.575200000000001</v>
      </c>
      <c r="I24" s="49">
        <v>18.101800000000001</v>
      </c>
      <c r="J24" s="49">
        <v>39.924900000000001</v>
      </c>
      <c r="K24" s="49">
        <v>34.764099999999999</v>
      </c>
      <c r="L24" s="49">
        <v>23.1843</v>
      </c>
      <c r="M24" s="49">
        <v>33.485300000000002</v>
      </c>
      <c r="N24" s="49">
        <v>23.308399999999999</v>
      </c>
      <c r="O24" s="49">
        <v>18.170400000000001</v>
      </c>
      <c r="P24" s="49"/>
      <c r="Q24" s="49">
        <v>20.8461</v>
      </c>
      <c r="R24" s="47">
        <v>20</v>
      </c>
      <c r="S24" s="47">
        <v>12</v>
      </c>
      <c r="T24" s="47">
        <v>13</v>
      </c>
      <c r="U24" s="47">
        <v>11</v>
      </c>
      <c r="V24" s="47">
        <v>12</v>
      </c>
      <c r="W24" s="47">
        <v>8</v>
      </c>
      <c r="X24" s="47">
        <v>8</v>
      </c>
      <c r="Y24" s="47">
        <v>2</v>
      </c>
      <c r="Z24" s="47">
        <v>4</v>
      </c>
      <c r="AA24" s="47">
        <v>3</v>
      </c>
      <c r="AB24" s="47">
        <v>2</v>
      </c>
      <c r="AC24" s="47">
        <v>2</v>
      </c>
      <c r="AD24" s="47"/>
      <c r="AE24" s="47">
        <v>8</v>
      </c>
      <c r="AF24" s="39">
        <v>1.25</v>
      </c>
      <c r="AG24" s="39">
        <v>19.731000000000002</v>
      </c>
      <c r="AH24" s="39">
        <v>1.0327999999999999</v>
      </c>
      <c r="AI24" s="39">
        <v>5.7207999999999997</v>
      </c>
      <c r="AJ24" s="39">
        <v>91.853399999999993</v>
      </c>
      <c r="AK24" s="39"/>
      <c r="AL24" s="39">
        <v>8.1465999999999994</v>
      </c>
      <c r="AM24" s="58" t="s">
        <v>1701</v>
      </c>
      <c r="AN24" s="58" t="s">
        <v>1702</v>
      </c>
    </row>
    <row r="25" spans="1:40" x14ac:dyDescent="0.25">
      <c r="A25" s="68">
        <v>24807</v>
      </c>
      <c r="B25" s="58" t="s">
        <v>1703</v>
      </c>
      <c r="C25" s="38">
        <v>42425</v>
      </c>
      <c r="D25" s="39">
        <v>157.27719999999999</v>
      </c>
      <c r="E25" s="48">
        <v>2.13</v>
      </c>
      <c r="F25" s="39">
        <v>20.264099999999999</v>
      </c>
      <c r="G25" s="49">
        <v>1.4509000000000001</v>
      </c>
      <c r="H25" s="49">
        <v>4.1951999999999998</v>
      </c>
      <c r="I25" s="49">
        <v>7.2073</v>
      </c>
      <c r="J25" s="49">
        <v>13.1927</v>
      </c>
      <c r="K25" s="49">
        <v>12.3207</v>
      </c>
      <c r="L25" s="49">
        <v>8.4200999999999997</v>
      </c>
      <c r="M25" s="49">
        <v>10.1471</v>
      </c>
      <c r="N25" s="49">
        <v>8.7615999999999996</v>
      </c>
      <c r="O25" s="49">
        <v>7.6489000000000003</v>
      </c>
      <c r="P25" s="49"/>
      <c r="Q25" s="49">
        <v>8.8437000000000001</v>
      </c>
      <c r="R25" s="47">
        <v>22</v>
      </c>
      <c r="S25" s="47">
        <v>22</v>
      </c>
      <c r="T25" s="47">
        <v>37</v>
      </c>
      <c r="U25" s="47">
        <v>39</v>
      </c>
      <c r="V25" s="47">
        <v>38</v>
      </c>
      <c r="W25" s="47">
        <v>40</v>
      </c>
      <c r="X25" s="47">
        <v>40</v>
      </c>
      <c r="Y25" s="47">
        <v>36</v>
      </c>
      <c r="Z25" s="47">
        <v>34</v>
      </c>
      <c r="AA25" s="47">
        <v>29</v>
      </c>
      <c r="AB25" s="47">
        <v>25</v>
      </c>
      <c r="AC25" s="47">
        <v>19</v>
      </c>
      <c r="AD25" s="47"/>
      <c r="AE25" s="47">
        <v>38</v>
      </c>
      <c r="AF25" s="39">
        <v>1.0687</v>
      </c>
      <c r="AG25" s="39">
        <v>4.1429</v>
      </c>
      <c r="AH25" s="39">
        <v>0.73570000000000002</v>
      </c>
      <c r="AI25" s="39">
        <v>4.7809999999999997</v>
      </c>
      <c r="AJ25" s="39">
        <v>40.940800000000003</v>
      </c>
      <c r="AK25" s="39">
        <v>47.946399999999997</v>
      </c>
      <c r="AL25" s="39">
        <v>11.1127</v>
      </c>
      <c r="AM25" s="58" t="s">
        <v>1701</v>
      </c>
      <c r="AN25" s="58" t="s">
        <v>1702</v>
      </c>
    </row>
    <row r="26" spans="1:40" x14ac:dyDescent="0.25">
      <c r="A26" s="68">
        <v>24805</v>
      </c>
      <c r="B26" s="58" t="s">
        <v>1704</v>
      </c>
      <c r="C26" s="38">
        <v>42425</v>
      </c>
      <c r="D26" s="39">
        <v>1414.3366000000001</v>
      </c>
      <c r="E26" s="48">
        <v>2.11</v>
      </c>
      <c r="F26" s="39">
        <v>36.844000000000001</v>
      </c>
      <c r="G26" s="49">
        <v>3.4624000000000001</v>
      </c>
      <c r="H26" s="49">
        <v>8.9736999999999991</v>
      </c>
      <c r="I26" s="49">
        <v>13.491899999999999</v>
      </c>
      <c r="J26" s="49">
        <v>29.200099999999999</v>
      </c>
      <c r="K26" s="49">
        <v>25.766500000000001</v>
      </c>
      <c r="L26" s="49">
        <v>16.343900000000001</v>
      </c>
      <c r="M26" s="49">
        <v>23.7149</v>
      </c>
      <c r="N26" s="49">
        <v>16.904900000000001</v>
      </c>
      <c r="O26" s="49">
        <v>14.167299999999999</v>
      </c>
      <c r="P26" s="49"/>
      <c r="Q26" s="49">
        <v>16.938199999999998</v>
      </c>
      <c r="R26" s="47">
        <v>28</v>
      </c>
      <c r="S26" s="47">
        <v>15</v>
      </c>
      <c r="T26" s="47">
        <v>19</v>
      </c>
      <c r="U26" s="47">
        <v>19</v>
      </c>
      <c r="V26" s="47">
        <v>25</v>
      </c>
      <c r="W26" s="47">
        <v>23</v>
      </c>
      <c r="X26" s="47">
        <v>24</v>
      </c>
      <c r="Y26" s="47">
        <v>14</v>
      </c>
      <c r="Z26" s="47">
        <v>14</v>
      </c>
      <c r="AA26" s="47">
        <v>9</v>
      </c>
      <c r="AB26" s="47">
        <v>7</v>
      </c>
      <c r="AC26" s="47">
        <v>4</v>
      </c>
      <c r="AD26" s="47"/>
      <c r="AE26" s="47">
        <v>13</v>
      </c>
      <c r="AF26" s="39">
        <v>1.1025</v>
      </c>
      <c r="AG26" s="39">
        <v>13.9488</v>
      </c>
      <c r="AH26" s="39">
        <v>0.85229999999999995</v>
      </c>
      <c r="AI26" s="39">
        <v>2.5390999999999999</v>
      </c>
      <c r="AJ26" s="39">
        <v>70.8904</v>
      </c>
      <c r="AK26" s="39">
        <v>15.9422</v>
      </c>
      <c r="AL26" s="39">
        <v>13.167400000000001</v>
      </c>
      <c r="AM26" s="58" t="s">
        <v>1701</v>
      </c>
      <c r="AN26" s="58" t="s">
        <v>1702</v>
      </c>
    </row>
    <row r="27" spans="1:40" x14ac:dyDescent="0.25">
      <c r="A27" s="68">
        <v>25669</v>
      </c>
      <c r="B27" s="58" t="s">
        <v>1705</v>
      </c>
      <c r="C27" s="38">
        <v>43523</v>
      </c>
      <c r="D27" s="39">
        <v>476.85919999999999</v>
      </c>
      <c r="E27" s="48">
        <v>2.37</v>
      </c>
      <c r="F27" s="39">
        <v>24.2</v>
      </c>
      <c r="G27" s="49">
        <v>3.0663999999999998</v>
      </c>
      <c r="H27" s="49">
        <v>13.137</v>
      </c>
      <c r="I27" s="49">
        <v>23.343499999999999</v>
      </c>
      <c r="J27" s="49">
        <v>50.310600000000001</v>
      </c>
      <c r="K27" s="49">
        <v>32.758400000000002</v>
      </c>
      <c r="L27" s="49">
        <v>21.8474</v>
      </c>
      <c r="M27" s="49">
        <v>26.481200000000001</v>
      </c>
      <c r="N27" s="49">
        <v>18.1983</v>
      </c>
      <c r="O27" s="49"/>
      <c r="P27" s="49"/>
      <c r="Q27" s="49">
        <v>18.049499999999998</v>
      </c>
      <c r="R27" s="47">
        <v>15</v>
      </c>
      <c r="S27" s="47">
        <v>42</v>
      </c>
      <c r="T27" s="47">
        <v>24</v>
      </c>
      <c r="U27" s="47">
        <v>23</v>
      </c>
      <c r="V27" s="47">
        <v>5</v>
      </c>
      <c r="W27" s="47">
        <v>4</v>
      </c>
      <c r="X27" s="47">
        <v>2</v>
      </c>
      <c r="Y27" s="47">
        <v>6</v>
      </c>
      <c r="Z27" s="47">
        <v>6</v>
      </c>
      <c r="AA27" s="47">
        <v>6</v>
      </c>
      <c r="AB27" s="47">
        <v>6</v>
      </c>
      <c r="AC27" s="47"/>
      <c r="AD27" s="47"/>
      <c r="AE27" s="47">
        <v>12</v>
      </c>
      <c r="AF27" s="39">
        <v>0.97870000000000001</v>
      </c>
      <c r="AG27" s="39">
        <v>16.8386</v>
      </c>
      <c r="AH27" s="39">
        <v>1.4033</v>
      </c>
      <c r="AI27" s="39">
        <v>0.62749999999999995</v>
      </c>
      <c r="AJ27" s="39">
        <v>77.181399999999996</v>
      </c>
      <c r="AK27" s="39">
        <v>16.6587</v>
      </c>
      <c r="AL27" s="39">
        <v>6.1599000000000004</v>
      </c>
      <c r="AM27" s="58" t="s">
        <v>1682</v>
      </c>
      <c r="AN27" s="58" t="s">
        <v>430</v>
      </c>
    </row>
    <row r="28" spans="1:40" x14ac:dyDescent="0.25">
      <c r="A28" s="68">
        <v>25668</v>
      </c>
      <c r="B28" s="58" t="s">
        <v>1706</v>
      </c>
      <c r="C28" s="38">
        <v>43523</v>
      </c>
      <c r="D28" s="39">
        <v>56.959699999999998</v>
      </c>
      <c r="E28" s="48">
        <v>2.13</v>
      </c>
      <c r="F28" s="39">
        <v>15.9999</v>
      </c>
      <c r="G28" s="49">
        <v>1.1333</v>
      </c>
      <c r="H28" s="49">
        <v>3.9245000000000001</v>
      </c>
      <c r="I28" s="49">
        <v>7.5796999999999999</v>
      </c>
      <c r="J28" s="49">
        <v>18.0656</v>
      </c>
      <c r="K28" s="49">
        <v>13.837899999999999</v>
      </c>
      <c r="L28" s="49">
        <v>9.0153999999999996</v>
      </c>
      <c r="M28" s="49">
        <v>10.2408</v>
      </c>
      <c r="N28" s="49">
        <v>9.0945999999999998</v>
      </c>
      <c r="O28" s="49"/>
      <c r="P28" s="49"/>
      <c r="Q28" s="49">
        <v>9.2256</v>
      </c>
      <c r="R28" s="47">
        <v>19</v>
      </c>
      <c r="S28" s="47">
        <v>40</v>
      </c>
      <c r="T28" s="47">
        <v>40</v>
      </c>
      <c r="U28" s="47">
        <v>41</v>
      </c>
      <c r="V28" s="47">
        <v>40</v>
      </c>
      <c r="W28" s="47">
        <v>38</v>
      </c>
      <c r="X28" s="47">
        <v>35</v>
      </c>
      <c r="Y28" s="47">
        <v>32</v>
      </c>
      <c r="Z28" s="47">
        <v>32</v>
      </c>
      <c r="AA28" s="47">
        <v>28</v>
      </c>
      <c r="AB28" s="47">
        <v>24</v>
      </c>
      <c r="AC28" s="47"/>
      <c r="AD28" s="47"/>
      <c r="AE28" s="47">
        <v>35</v>
      </c>
      <c r="AF28" s="39">
        <v>0.70609999999999995</v>
      </c>
      <c r="AG28" s="39">
        <v>5.8635000000000002</v>
      </c>
      <c r="AH28" s="39">
        <v>0.23930000000000001</v>
      </c>
      <c r="AI28" s="39">
        <v>0.5514</v>
      </c>
      <c r="AJ28" s="39">
        <v>23.715499999999999</v>
      </c>
      <c r="AK28" s="39">
        <v>70.556700000000006</v>
      </c>
      <c r="AL28" s="39">
        <v>5.7278000000000002</v>
      </c>
      <c r="AM28" s="58" t="s">
        <v>1682</v>
      </c>
      <c r="AN28" s="58" t="s">
        <v>430</v>
      </c>
    </row>
    <row r="29" spans="1:40" x14ac:dyDescent="0.25">
      <c r="A29" s="68">
        <v>25670</v>
      </c>
      <c r="B29" s="58" t="s">
        <v>1707</v>
      </c>
      <c r="C29" s="38">
        <v>43523</v>
      </c>
      <c r="D29" s="39">
        <v>123.7118</v>
      </c>
      <c r="E29" s="48">
        <v>2.15</v>
      </c>
      <c r="F29" s="39">
        <v>13.9666</v>
      </c>
      <c r="G29" s="49">
        <v>0.50729999999999997</v>
      </c>
      <c r="H29" s="49">
        <v>1.8627</v>
      </c>
      <c r="I29" s="49">
        <v>3.5568</v>
      </c>
      <c r="J29" s="49">
        <v>6.5583</v>
      </c>
      <c r="K29" s="49">
        <v>6.3437999999999999</v>
      </c>
      <c r="L29" s="49">
        <v>4.6539999999999999</v>
      </c>
      <c r="M29" s="49">
        <v>4.9417</v>
      </c>
      <c r="N29" s="49">
        <v>6.0564</v>
      </c>
      <c r="O29" s="49"/>
      <c r="P29" s="49"/>
      <c r="Q29" s="49">
        <v>6.4736000000000002</v>
      </c>
      <c r="R29" s="47">
        <v>30</v>
      </c>
      <c r="S29" s="47">
        <v>28</v>
      </c>
      <c r="T29" s="47">
        <v>42</v>
      </c>
      <c r="U29" s="47">
        <v>42</v>
      </c>
      <c r="V29" s="47">
        <v>43</v>
      </c>
      <c r="W29" s="47">
        <v>43</v>
      </c>
      <c r="X29" s="47">
        <v>43</v>
      </c>
      <c r="Y29" s="47">
        <v>40</v>
      </c>
      <c r="Z29" s="47">
        <v>40</v>
      </c>
      <c r="AA29" s="47">
        <v>33</v>
      </c>
      <c r="AB29" s="47">
        <v>28</v>
      </c>
      <c r="AC29" s="47"/>
      <c r="AD29" s="47"/>
      <c r="AE29" s="47">
        <v>41</v>
      </c>
      <c r="AF29" s="39">
        <v>0.1482</v>
      </c>
      <c r="AG29" s="39">
        <v>1.6465000000000001</v>
      </c>
      <c r="AH29" s="39">
        <v>3.9199999999999999E-2</v>
      </c>
      <c r="AI29" s="39">
        <v>-0.34439999999999998</v>
      </c>
      <c r="AJ29" s="39"/>
      <c r="AK29" s="39">
        <v>97.656300000000002</v>
      </c>
      <c r="AL29" s="39">
        <v>2.3437000000000001</v>
      </c>
      <c r="AM29" s="58" t="s">
        <v>1661</v>
      </c>
      <c r="AN29" s="58" t="s">
        <v>430</v>
      </c>
    </row>
    <row r="30" spans="1:40" x14ac:dyDescent="0.25">
      <c r="A30" s="68">
        <v>25667</v>
      </c>
      <c r="B30" s="58" t="s">
        <v>1708</v>
      </c>
      <c r="C30" s="38">
        <v>43523</v>
      </c>
      <c r="D30" s="39">
        <v>795.84670000000006</v>
      </c>
      <c r="E30" s="48">
        <v>2.25</v>
      </c>
      <c r="F30" s="39">
        <v>29.61</v>
      </c>
      <c r="G30" s="49">
        <v>1.9979</v>
      </c>
      <c r="H30" s="49">
        <v>13.318</v>
      </c>
      <c r="I30" s="49">
        <v>25.042200000000001</v>
      </c>
      <c r="J30" s="49">
        <v>57.835799999999999</v>
      </c>
      <c r="K30" s="49">
        <v>37.402799999999999</v>
      </c>
      <c r="L30" s="49">
        <v>30.218599999999999</v>
      </c>
      <c r="M30" s="49">
        <v>35.2943</v>
      </c>
      <c r="N30" s="49">
        <v>23.013100000000001</v>
      </c>
      <c r="O30" s="49"/>
      <c r="P30" s="49"/>
      <c r="Q30" s="49">
        <v>22.607199999999999</v>
      </c>
      <c r="R30" s="47">
        <v>25</v>
      </c>
      <c r="S30" s="47">
        <v>44</v>
      </c>
      <c r="T30" s="47">
        <v>23</v>
      </c>
      <c r="U30" s="47">
        <v>32</v>
      </c>
      <c r="V30" s="47">
        <v>4</v>
      </c>
      <c r="W30" s="47">
        <v>2</v>
      </c>
      <c r="X30" s="47">
        <v>1</v>
      </c>
      <c r="Y30" s="47">
        <v>1</v>
      </c>
      <c r="Z30" s="47">
        <v>2</v>
      </c>
      <c r="AA30" s="47">
        <v>2</v>
      </c>
      <c r="AB30" s="47">
        <v>3</v>
      </c>
      <c r="AC30" s="47"/>
      <c r="AD30" s="47"/>
      <c r="AE30" s="47">
        <v>6</v>
      </c>
      <c r="AF30" s="39">
        <v>1.2517</v>
      </c>
      <c r="AG30" s="39">
        <v>20.635300000000001</v>
      </c>
      <c r="AH30" s="39">
        <v>1.0255000000000001</v>
      </c>
      <c r="AI30" s="39">
        <v>7.0204000000000004</v>
      </c>
      <c r="AJ30" s="39">
        <v>94.475099999999998</v>
      </c>
      <c r="AK30" s="39"/>
      <c r="AL30" s="39">
        <v>5.5248999999999997</v>
      </c>
      <c r="AM30" s="58" t="s">
        <v>1682</v>
      </c>
      <c r="AN30" s="58" t="s">
        <v>430</v>
      </c>
    </row>
    <row r="31" spans="1:40" x14ac:dyDescent="0.25">
      <c r="A31" s="68">
        <v>17166</v>
      </c>
      <c r="B31" s="58" t="s">
        <v>1709</v>
      </c>
      <c r="C31" s="38">
        <v>42046</v>
      </c>
      <c r="D31" s="39">
        <v>161.6952</v>
      </c>
      <c r="E31" s="48">
        <v>2.1</v>
      </c>
      <c r="F31" s="39">
        <v>19.014500000000002</v>
      </c>
      <c r="G31" s="49">
        <v>2.0102000000000002</v>
      </c>
      <c r="H31" s="49">
        <v>4.1348000000000003</v>
      </c>
      <c r="I31" s="49">
        <v>8.2886000000000006</v>
      </c>
      <c r="J31" s="49">
        <v>13.2402</v>
      </c>
      <c r="K31" s="49">
        <v>12.969099999999999</v>
      </c>
      <c r="L31" s="49">
        <v>7.7374999999999998</v>
      </c>
      <c r="M31" s="49">
        <v>8.0312999999999999</v>
      </c>
      <c r="N31" s="49">
        <v>7.2808000000000002</v>
      </c>
      <c r="O31" s="49">
        <v>6.6843000000000004</v>
      </c>
      <c r="P31" s="49"/>
      <c r="Q31" s="49">
        <v>7.0968</v>
      </c>
      <c r="R31" s="47">
        <v>11</v>
      </c>
      <c r="S31" s="47">
        <v>11</v>
      </c>
      <c r="T31" s="47">
        <v>25</v>
      </c>
      <c r="U31" s="47">
        <v>30</v>
      </c>
      <c r="V31" s="47">
        <v>39</v>
      </c>
      <c r="W31" s="47">
        <v>36</v>
      </c>
      <c r="X31" s="47">
        <v>39</v>
      </c>
      <c r="Y31" s="47">
        <v>33</v>
      </c>
      <c r="Z31" s="47">
        <v>36</v>
      </c>
      <c r="AA31" s="47">
        <v>31</v>
      </c>
      <c r="AB31" s="47">
        <v>27</v>
      </c>
      <c r="AC31" s="47">
        <v>21</v>
      </c>
      <c r="AD31" s="47"/>
      <c r="AE31" s="47">
        <v>40</v>
      </c>
      <c r="AF31" s="39">
        <v>0.49680000000000002</v>
      </c>
      <c r="AG31" s="39">
        <v>4.7477</v>
      </c>
      <c r="AH31" s="39">
        <v>1.2130000000000001</v>
      </c>
      <c r="AI31" s="39">
        <v>-1.4725999999999999</v>
      </c>
      <c r="AJ31" s="39">
        <v>19.940300000000001</v>
      </c>
      <c r="AK31" s="39">
        <v>76.959900000000005</v>
      </c>
      <c r="AL31" s="39">
        <v>3.0998000000000001</v>
      </c>
      <c r="AM31" s="58" t="s">
        <v>1710</v>
      </c>
      <c r="AN31" s="58" t="s">
        <v>1101</v>
      </c>
    </row>
    <row r="32" spans="1:40" x14ac:dyDescent="0.25">
      <c r="A32" s="68">
        <v>17164</v>
      </c>
      <c r="B32" s="58" t="s">
        <v>1711</v>
      </c>
      <c r="C32" s="38">
        <v>42046</v>
      </c>
      <c r="D32" s="39">
        <v>3102.3126999999999</v>
      </c>
      <c r="E32" s="48">
        <v>1.93</v>
      </c>
      <c r="F32" s="39">
        <v>27.801100000000002</v>
      </c>
      <c r="G32" s="49">
        <v>4.4236000000000004</v>
      </c>
      <c r="H32" s="49">
        <v>12.8429</v>
      </c>
      <c r="I32" s="49">
        <v>18.619499999999999</v>
      </c>
      <c r="J32" s="49">
        <v>44.965800000000002</v>
      </c>
      <c r="K32" s="49">
        <v>33.403300000000002</v>
      </c>
      <c r="L32" s="49">
        <v>21.029800000000002</v>
      </c>
      <c r="M32" s="49">
        <v>28.098500000000001</v>
      </c>
      <c r="N32" s="49">
        <v>15.6149</v>
      </c>
      <c r="O32" s="49">
        <v>12.7089</v>
      </c>
      <c r="P32" s="49"/>
      <c r="Q32" s="49">
        <v>11.5267</v>
      </c>
      <c r="R32" s="47">
        <v>3</v>
      </c>
      <c r="S32" s="47">
        <v>9</v>
      </c>
      <c r="T32" s="47">
        <v>4</v>
      </c>
      <c r="U32" s="47">
        <v>12</v>
      </c>
      <c r="V32" s="47">
        <v>7</v>
      </c>
      <c r="W32" s="47">
        <v>6</v>
      </c>
      <c r="X32" s="47">
        <v>4</v>
      </c>
      <c r="Y32" s="47">
        <v>5</v>
      </c>
      <c r="Z32" s="47">
        <v>8</v>
      </c>
      <c r="AA32" s="47">
        <v>5</v>
      </c>
      <c r="AB32" s="47">
        <v>10</v>
      </c>
      <c r="AC32" s="47">
        <v>8</v>
      </c>
      <c r="AD32" s="47"/>
      <c r="AE32" s="47">
        <v>26</v>
      </c>
      <c r="AF32" s="39">
        <v>0.98819999999999997</v>
      </c>
      <c r="AG32" s="39">
        <v>18.9194</v>
      </c>
      <c r="AH32" s="39">
        <v>0.99709999999999999</v>
      </c>
      <c r="AI32" s="39">
        <v>0.34310000000000002</v>
      </c>
      <c r="AJ32" s="39">
        <v>98.380799999999994</v>
      </c>
      <c r="AK32" s="39">
        <v>0</v>
      </c>
      <c r="AL32" s="39">
        <v>1.6192</v>
      </c>
      <c r="AM32" s="58" t="s">
        <v>1710</v>
      </c>
      <c r="AN32" s="58" t="s">
        <v>430</v>
      </c>
    </row>
    <row r="33" spans="1:40" x14ac:dyDescent="0.25">
      <c r="A33" s="68">
        <v>30399</v>
      </c>
      <c r="B33" s="58" t="s">
        <v>1712</v>
      </c>
      <c r="C33" s="38">
        <v>44237</v>
      </c>
      <c r="D33" s="39">
        <v>1392.046</v>
      </c>
      <c r="E33" s="48">
        <v>2.11</v>
      </c>
      <c r="F33" s="39">
        <v>18.475899999999999</v>
      </c>
      <c r="G33" s="49">
        <v>4.9128999999999996</v>
      </c>
      <c r="H33" s="49">
        <v>12.112399999999999</v>
      </c>
      <c r="I33" s="49">
        <v>14.1502</v>
      </c>
      <c r="J33" s="49">
        <v>29.508199999999999</v>
      </c>
      <c r="K33" s="49">
        <v>25.673300000000001</v>
      </c>
      <c r="L33" s="49">
        <v>18.616099999999999</v>
      </c>
      <c r="M33" s="49"/>
      <c r="N33" s="49"/>
      <c r="O33" s="49"/>
      <c r="P33" s="49"/>
      <c r="Q33" s="49">
        <v>19.9816</v>
      </c>
      <c r="R33" s="47">
        <v>10</v>
      </c>
      <c r="S33" s="47">
        <v>26</v>
      </c>
      <c r="T33" s="47">
        <v>10</v>
      </c>
      <c r="U33" s="47">
        <v>7</v>
      </c>
      <c r="V33" s="47">
        <v>10</v>
      </c>
      <c r="W33" s="47">
        <v>21</v>
      </c>
      <c r="X33" s="47">
        <v>23</v>
      </c>
      <c r="Y33" s="47">
        <v>15</v>
      </c>
      <c r="Z33" s="47">
        <v>10</v>
      </c>
      <c r="AA33" s="47"/>
      <c r="AB33" s="47"/>
      <c r="AC33" s="47"/>
      <c r="AD33" s="47"/>
      <c r="AE33" s="47">
        <v>10</v>
      </c>
      <c r="AF33" s="39">
        <v>1.5138</v>
      </c>
      <c r="AG33" s="39">
        <v>7.4827000000000004</v>
      </c>
      <c r="AH33" s="39">
        <v>0.86480000000000001</v>
      </c>
      <c r="AI33" s="39">
        <v>5.0145999999999997</v>
      </c>
      <c r="AJ33" s="39">
        <v>79.296999999999997</v>
      </c>
      <c r="AK33" s="39">
        <v>15.583</v>
      </c>
      <c r="AL33" s="39">
        <v>5.12</v>
      </c>
      <c r="AM33" s="58" t="s">
        <v>1713</v>
      </c>
      <c r="AN33" s="58" t="s">
        <v>430</v>
      </c>
    </row>
    <row r="34" spans="1:40" x14ac:dyDescent="0.25">
      <c r="A34" s="68">
        <v>30398</v>
      </c>
      <c r="B34" s="58" t="s">
        <v>1714</v>
      </c>
      <c r="C34" s="38">
        <v>44237</v>
      </c>
      <c r="D34" s="39">
        <v>2413.5443</v>
      </c>
      <c r="E34" s="48">
        <v>1.96</v>
      </c>
      <c r="F34" s="39">
        <v>20.1036</v>
      </c>
      <c r="G34" s="49">
        <v>5.5107999999999997</v>
      </c>
      <c r="H34" s="49">
        <v>14.0474</v>
      </c>
      <c r="I34" s="49">
        <v>16.250800000000002</v>
      </c>
      <c r="J34" s="49">
        <v>34.332999999999998</v>
      </c>
      <c r="K34" s="49">
        <v>30.018999999999998</v>
      </c>
      <c r="L34" s="49">
        <v>21.319400000000002</v>
      </c>
      <c r="M34" s="49"/>
      <c r="N34" s="49"/>
      <c r="O34" s="49"/>
      <c r="P34" s="49"/>
      <c r="Q34" s="49">
        <v>23.025700000000001</v>
      </c>
      <c r="R34" s="47">
        <v>4</v>
      </c>
      <c r="S34" s="47">
        <v>23</v>
      </c>
      <c r="T34" s="47">
        <v>6</v>
      </c>
      <c r="U34" s="47">
        <v>4</v>
      </c>
      <c r="V34" s="47">
        <v>3</v>
      </c>
      <c r="W34" s="47">
        <v>13</v>
      </c>
      <c r="X34" s="47">
        <v>12</v>
      </c>
      <c r="Y34" s="47">
        <v>9</v>
      </c>
      <c r="Z34" s="47">
        <v>7</v>
      </c>
      <c r="AA34" s="47"/>
      <c r="AB34" s="47"/>
      <c r="AC34" s="47"/>
      <c r="AD34" s="47"/>
      <c r="AE34" s="47">
        <v>5</v>
      </c>
      <c r="AF34" s="39">
        <v>1.5318000000000001</v>
      </c>
      <c r="AG34" s="39">
        <v>8.8257999999999992</v>
      </c>
      <c r="AH34" s="39">
        <v>0.65300000000000002</v>
      </c>
      <c r="AI34" s="39">
        <v>6.0895999999999999</v>
      </c>
      <c r="AJ34" s="39">
        <v>94.867400000000004</v>
      </c>
      <c r="AK34" s="39">
        <v>3.9533999999999998</v>
      </c>
      <c r="AL34" s="39">
        <v>1.1792</v>
      </c>
      <c r="AM34" s="58" t="s">
        <v>1713</v>
      </c>
      <c r="AN34" s="58" t="s">
        <v>430</v>
      </c>
    </row>
    <row r="35" spans="1:40" x14ac:dyDescent="0.25">
      <c r="A35" s="68">
        <v>30400</v>
      </c>
      <c r="B35" s="58" t="s">
        <v>1715</v>
      </c>
      <c r="C35" s="38">
        <v>44237</v>
      </c>
      <c r="D35" s="39">
        <v>262.25450000000001</v>
      </c>
      <c r="E35" s="48">
        <v>1.66</v>
      </c>
      <c r="F35" s="39">
        <v>14.8279</v>
      </c>
      <c r="G35" s="49">
        <v>2.9594</v>
      </c>
      <c r="H35" s="49">
        <v>6.6763000000000003</v>
      </c>
      <c r="I35" s="49">
        <v>9.1949000000000005</v>
      </c>
      <c r="J35" s="49">
        <v>17.825800000000001</v>
      </c>
      <c r="K35" s="49">
        <v>16.568200000000001</v>
      </c>
      <c r="L35" s="49">
        <v>11.7902</v>
      </c>
      <c r="M35" s="49"/>
      <c r="N35" s="49"/>
      <c r="O35" s="49"/>
      <c r="P35" s="49"/>
      <c r="Q35" s="49">
        <v>12.4003</v>
      </c>
      <c r="R35" s="47">
        <v>17</v>
      </c>
      <c r="S35" s="47">
        <v>20</v>
      </c>
      <c r="T35" s="47">
        <v>22</v>
      </c>
      <c r="U35" s="47">
        <v>24</v>
      </c>
      <c r="V35" s="47">
        <v>33</v>
      </c>
      <c r="W35" s="47">
        <v>32</v>
      </c>
      <c r="X35" s="47">
        <v>36</v>
      </c>
      <c r="Y35" s="47">
        <v>27</v>
      </c>
      <c r="Z35" s="47">
        <v>25</v>
      </c>
      <c r="AA35" s="47"/>
      <c r="AB35" s="47"/>
      <c r="AC35" s="47"/>
      <c r="AD35" s="47"/>
      <c r="AE35" s="47">
        <v>22</v>
      </c>
      <c r="AF35" s="39">
        <v>1.3262</v>
      </c>
      <c r="AG35" s="39">
        <v>4.5244</v>
      </c>
      <c r="AH35" s="39">
        <v>0.79810000000000003</v>
      </c>
      <c r="AI35" s="39">
        <v>6.1497999999999999</v>
      </c>
      <c r="AJ35" s="39">
        <v>39.404400000000003</v>
      </c>
      <c r="AK35" s="39">
        <v>56.692</v>
      </c>
      <c r="AL35" s="39">
        <v>3.9036</v>
      </c>
      <c r="AM35" s="58" t="s">
        <v>1713</v>
      </c>
      <c r="AN35" s="58" t="s">
        <v>430</v>
      </c>
    </row>
    <row r="36" spans="1:40" x14ac:dyDescent="0.25">
      <c r="A36" s="68">
        <v>30401</v>
      </c>
      <c r="B36" s="58" t="s">
        <v>1716</v>
      </c>
      <c r="C36" s="38">
        <v>44237</v>
      </c>
      <c r="D36" s="39">
        <v>171.24719999999999</v>
      </c>
      <c r="E36" s="48">
        <v>1.38</v>
      </c>
      <c r="F36" s="39">
        <v>13.3787</v>
      </c>
      <c r="G36" s="49">
        <v>1.9446000000000001</v>
      </c>
      <c r="H36" s="49">
        <v>4.2108999999999996</v>
      </c>
      <c r="I36" s="49">
        <v>6.8270999999999997</v>
      </c>
      <c r="J36" s="49">
        <v>12.443099999999999</v>
      </c>
      <c r="K36" s="49">
        <v>12.1609</v>
      </c>
      <c r="L36" s="49">
        <v>8.7926000000000002</v>
      </c>
      <c r="M36" s="49"/>
      <c r="N36" s="49"/>
      <c r="O36" s="49"/>
      <c r="P36" s="49"/>
      <c r="Q36" s="49">
        <v>9.0216999999999992</v>
      </c>
      <c r="R36" s="47">
        <v>21</v>
      </c>
      <c r="S36" s="47">
        <v>19</v>
      </c>
      <c r="T36" s="47">
        <v>32</v>
      </c>
      <c r="U36" s="47">
        <v>34</v>
      </c>
      <c r="V36" s="47">
        <v>37</v>
      </c>
      <c r="W36" s="47">
        <v>41</v>
      </c>
      <c r="X36" s="47">
        <v>42</v>
      </c>
      <c r="Y36" s="47">
        <v>37</v>
      </c>
      <c r="Z36" s="47">
        <v>33</v>
      </c>
      <c r="AA36" s="47"/>
      <c r="AB36" s="47"/>
      <c r="AC36" s="47"/>
      <c r="AD36" s="47"/>
      <c r="AE36" s="47">
        <v>37</v>
      </c>
      <c r="AF36" s="39">
        <v>1.2094</v>
      </c>
      <c r="AG36" s="39">
        <v>3.1414</v>
      </c>
      <c r="AH36" s="39">
        <v>0.83930000000000005</v>
      </c>
      <c r="AI36" s="39">
        <v>1.7375</v>
      </c>
      <c r="AJ36" s="39">
        <v>19.4634</v>
      </c>
      <c r="AK36" s="39">
        <v>76.703199999999995</v>
      </c>
      <c r="AL36" s="39">
        <v>3.8334999999999999</v>
      </c>
      <c r="AM36" s="58" t="s">
        <v>1713</v>
      </c>
      <c r="AN36" s="58" t="s">
        <v>430</v>
      </c>
    </row>
    <row r="37" spans="1:40" x14ac:dyDescent="0.25">
      <c r="A37" s="68">
        <v>15378</v>
      </c>
      <c r="B37" s="58" t="s">
        <v>1717</v>
      </c>
      <c r="C37" s="38">
        <v>40851</v>
      </c>
      <c r="D37" s="39">
        <v>167.0669</v>
      </c>
      <c r="E37" s="48">
        <v>2.17</v>
      </c>
      <c r="F37" s="39">
        <v>29.945699999999999</v>
      </c>
      <c r="G37" s="49">
        <v>2.0070999999999999</v>
      </c>
      <c r="H37" s="49">
        <v>5.508</v>
      </c>
      <c r="I37" s="49">
        <v>7.2823000000000002</v>
      </c>
      <c r="J37" s="49">
        <v>14.960900000000001</v>
      </c>
      <c r="K37" s="49">
        <v>11.908300000000001</v>
      </c>
      <c r="L37" s="49">
        <v>7.4474</v>
      </c>
      <c r="M37" s="49">
        <v>9.0608000000000004</v>
      </c>
      <c r="N37" s="49">
        <v>8.3110999999999997</v>
      </c>
      <c r="O37" s="49">
        <v>7.3898999999999999</v>
      </c>
      <c r="P37" s="49">
        <v>8.7617999999999991</v>
      </c>
      <c r="Q37" s="49">
        <v>9.0599000000000007</v>
      </c>
      <c r="R37" s="47">
        <v>34</v>
      </c>
      <c r="S37" s="47">
        <v>21</v>
      </c>
      <c r="T37" s="47">
        <v>33</v>
      </c>
      <c r="U37" s="47">
        <v>31</v>
      </c>
      <c r="V37" s="47">
        <v>34</v>
      </c>
      <c r="W37" s="47">
        <v>39</v>
      </c>
      <c r="X37" s="47">
        <v>38</v>
      </c>
      <c r="Y37" s="47">
        <v>38</v>
      </c>
      <c r="Z37" s="47">
        <v>38</v>
      </c>
      <c r="AA37" s="47">
        <v>30</v>
      </c>
      <c r="AB37" s="47">
        <v>26</v>
      </c>
      <c r="AC37" s="47">
        <v>20</v>
      </c>
      <c r="AD37" s="47">
        <v>14</v>
      </c>
      <c r="AE37" s="47">
        <v>36</v>
      </c>
      <c r="AF37" s="39">
        <v>0.54259999999999997</v>
      </c>
      <c r="AG37" s="39">
        <v>5.2210999999999999</v>
      </c>
      <c r="AH37" s="39">
        <v>1.0848</v>
      </c>
      <c r="AI37" s="39">
        <v>-2.6739999999999999</v>
      </c>
      <c r="AJ37" s="39">
        <v>28.794699999999999</v>
      </c>
      <c r="AK37" s="39">
        <v>59.209600000000002</v>
      </c>
      <c r="AL37" s="39">
        <v>11.9956</v>
      </c>
      <c r="AM37" s="58" t="s">
        <v>1718</v>
      </c>
      <c r="AN37" s="58" t="s">
        <v>1719</v>
      </c>
    </row>
    <row r="38" spans="1:40" x14ac:dyDescent="0.25">
      <c r="A38" s="68">
        <v>15379</v>
      </c>
      <c r="B38" s="58" t="s">
        <v>1720</v>
      </c>
      <c r="C38" s="38">
        <v>40851</v>
      </c>
      <c r="D38" s="39">
        <v>1991.2925</v>
      </c>
      <c r="E38" s="48">
        <v>2.02</v>
      </c>
      <c r="F38" s="39">
        <v>60.828299999999999</v>
      </c>
      <c r="G38" s="49">
        <v>4.9847999999999999</v>
      </c>
      <c r="H38" s="49">
        <v>12.8268</v>
      </c>
      <c r="I38" s="49">
        <v>14.571099999999999</v>
      </c>
      <c r="J38" s="49">
        <v>33.778500000000001</v>
      </c>
      <c r="K38" s="49">
        <v>25.1157</v>
      </c>
      <c r="L38" s="49">
        <v>14.9528</v>
      </c>
      <c r="M38" s="49">
        <v>20.241499999999998</v>
      </c>
      <c r="N38" s="49">
        <v>15.380599999999999</v>
      </c>
      <c r="O38" s="49">
        <v>12.701499999999999</v>
      </c>
      <c r="P38" s="49">
        <v>14.8164</v>
      </c>
      <c r="Q38" s="49">
        <v>15.345700000000001</v>
      </c>
      <c r="R38" s="47">
        <v>29</v>
      </c>
      <c r="S38" s="47">
        <v>6</v>
      </c>
      <c r="T38" s="47">
        <v>5</v>
      </c>
      <c r="U38" s="47">
        <v>6</v>
      </c>
      <c r="V38" s="47">
        <v>8</v>
      </c>
      <c r="W38" s="47">
        <v>18</v>
      </c>
      <c r="X38" s="47">
        <v>13</v>
      </c>
      <c r="Y38" s="47">
        <v>17</v>
      </c>
      <c r="Z38" s="47">
        <v>18</v>
      </c>
      <c r="AA38" s="47">
        <v>12</v>
      </c>
      <c r="AB38" s="47">
        <v>11</v>
      </c>
      <c r="AC38" s="47">
        <v>9</v>
      </c>
      <c r="AD38" s="47">
        <v>4</v>
      </c>
      <c r="AE38" s="47">
        <v>16</v>
      </c>
      <c r="AF38" s="39">
        <v>0.83379999999999999</v>
      </c>
      <c r="AG38" s="39">
        <v>13.2332</v>
      </c>
      <c r="AH38" s="39">
        <v>0.77200000000000002</v>
      </c>
      <c r="AI38" s="39">
        <v>-0.58679999999999999</v>
      </c>
      <c r="AJ38" s="39">
        <v>84.547600000000003</v>
      </c>
      <c r="AK38" s="39">
        <v>11.7462</v>
      </c>
      <c r="AL38" s="39">
        <v>3.7061999999999999</v>
      </c>
      <c r="AM38" s="58" t="s">
        <v>1718</v>
      </c>
      <c r="AN38" s="58" t="s">
        <v>1719</v>
      </c>
    </row>
    <row r="39" spans="1:40" x14ac:dyDescent="0.25">
      <c r="A39" s="68">
        <v>15380</v>
      </c>
      <c r="B39" s="58" t="s">
        <v>1721</v>
      </c>
      <c r="C39" s="38">
        <v>40851</v>
      </c>
      <c r="D39" s="39">
        <v>1866.1647</v>
      </c>
      <c r="E39" s="48">
        <v>2.02</v>
      </c>
      <c r="F39" s="39">
        <v>62.8476</v>
      </c>
      <c r="G39" s="49">
        <v>5.7083000000000004</v>
      </c>
      <c r="H39" s="49">
        <v>15.004200000000001</v>
      </c>
      <c r="I39" s="49">
        <v>17.316700000000001</v>
      </c>
      <c r="J39" s="49">
        <v>40.5336</v>
      </c>
      <c r="K39" s="49">
        <v>28.794499999999999</v>
      </c>
      <c r="L39" s="49">
        <v>16.318000000000001</v>
      </c>
      <c r="M39" s="49">
        <v>22.590699999999998</v>
      </c>
      <c r="N39" s="49">
        <v>16.5749</v>
      </c>
      <c r="O39" s="49">
        <v>13.9636</v>
      </c>
      <c r="P39" s="49">
        <v>15.241400000000001</v>
      </c>
      <c r="Q39" s="49">
        <v>15.6439</v>
      </c>
      <c r="R39" s="47">
        <v>37</v>
      </c>
      <c r="S39" s="47">
        <v>4</v>
      </c>
      <c r="T39" s="47">
        <v>2</v>
      </c>
      <c r="U39" s="47">
        <v>3</v>
      </c>
      <c r="V39" s="47">
        <v>2</v>
      </c>
      <c r="W39" s="47">
        <v>10</v>
      </c>
      <c r="X39" s="47">
        <v>7</v>
      </c>
      <c r="Y39" s="47">
        <v>10</v>
      </c>
      <c r="Z39" s="47">
        <v>15</v>
      </c>
      <c r="AA39" s="47">
        <v>10</v>
      </c>
      <c r="AB39" s="47">
        <v>9</v>
      </c>
      <c r="AC39" s="47">
        <v>5</v>
      </c>
      <c r="AD39" s="47">
        <v>2</v>
      </c>
      <c r="AE39" s="47">
        <v>15</v>
      </c>
      <c r="AF39" s="39">
        <v>0.76880000000000004</v>
      </c>
      <c r="AG39" s="39">
        <v>16.193899999999999</v>
      </c>
      <c r="AH39" s="39">
        <v>0.82899999999999996</v>
      </c>
      <c r="AI39" s="39">
        <v>-2.7339000000000002</v>
      </c>
      <c r="AJ39" s="39">
        <v>97.367800000000003</v>
      </c>
      <c r="AK39" s="39"/>
      <c r="AL39" s="39">
        <v>2.6322000000000001</v>
      </c>
      <c r="AM39" s="58" t="s">
        <v>1718</v>
      </c>
      <c r="AN39" s="58" t="s">
        <v>1719</v>
      </c>
    </row>
    <row r="40" spans="1:40" x14ac:dyDescent="0.25">
      <c r="A40" s="68">
        <v>45735</v>
      </c>
      <c r="B40" s="58" t="s">
        <v>1722</v>
      </c>
      <c r="C40" s="38">
        <v>44826</v>
      </c>
      <c r="D40" s="39">
        <v>126.73699999999999</v>
      </c>
      <c r="E40" s="48">
        <v>2.38</v>
      </c>
      <c r="F40" s="39">
        <v>14.85</v>
      </c>
      <c r="G40" s="49">
        <v>3.7736000000000001</v>
      </c>
      <c r="H40" s="49">
        <v>10.903700000000001</v>
      </c>
      <c r="I40" s="49">
        <v>16.562000000000001</v>
      </c>
      <c r="J40" s="49">
        <v>39.698999999999998</v>
      </c>
      <c r="K40" s="49"/>
      <c r="L40" s="49"/>
      <c r="M40" s="49"/>
      <c r="N40" s="49"/>
      <c r="O40" s="49"/>
      <c r="P40" s="49"/>
      <c r="Q40" s="49">
        <v>25.252099999999999</v>
      </c>
      <c r="R40" s="47">
        <v>2</v>
      </c>
      <c r="S40" s="47">
        <v>13</v>
      </c>
      <c r="T40" s="47">
        <v>7</v>
      </c>
      <c r="U40" s="47">
        <v>14</v>
      </c>
      <c r="V40" s="47">
        <v>16</v>
      </c>
      <c r="W40" s="47">
        <v>11</v>
      </c>
      <c r="X40" s="47">
        <v>9</v>
      </c>
      <c r="Y40" s="47"/>
      <c r="Z40" s="47"/>
      <c r="AA40" s="47"/>
      <c r="AB40" s="47"/>
      <c r="AC40" s="47"/>
      <c r="AD40" s="47"/>
      <c r="AE40" s="47">
        <v>2</v>
      </c>
      <c r="AF40" s="39">
        <v>2.9834000000000001</v>
      </c>
      <c r="AG40" s="39">
        <v>9.109</v>
      </c>
      <c r="AH40" s="39">
        <v>0.8528</v>
      </c>
      <c r="AI40" s="39">
        <v>5.8783000000000003</v>
      </c>
      <c r="AJ40" s="39">
        <v>93.782700000000006</v>
      </c>
      <c r="AK40" s="39">
        <v>9.4200000000000006E-2</v>
      </c>
      <c r="AL40" s="39">
        <v>6.1231</v>
      </c>
      <c r="AM40" s="58" t="s">
        <v>558</v>
      </c>
      <c r="AN40" s="58" t="s">
        <v>430</v>
      </c>
    </row>
    <row r="41" spans="1:40" x14ac:dyDescent="0.25">
      <c r="A41" s="68">
        <v>47416</v>
      </c>
      <c r="B41" s="58" t="s">
        <v>715</v>
      </c>
      <c r="C41" s="38">
        <v>44957</v>
      </c>
      <c r="D41" s="39">
        <v>3370.9288000000001</v>
      </c>
      <c r="E41" s="48">
        <v>1.87</v>
      </c>
      <c r="F41" s="39">
        <v>13.425800000000001</v>
      </c>
      <c r="G41" s="49">
        <v>3.2658999999999998</v>
      </c>
      <c r="H41" s="49">
        <v>10.657999999999999</v>
      </c>
      <c r="I41" s="49">
        <v>13.732699999999999</v>
      </c>
      <c r="J41" s="49">
        <v>26.387799999999999</v>
      </c>
      <c r="K41" s="49"/>
      <c r="L41" s="49"/>
      <c r="M41" s="49"/>
      <c r="N41" s="49"/>
      <c r="O41" s="49"/>
      <c r="P41" s="49"/>
      <c r="Q41" s="49">
        <v>23.471</v>
      </c>
      <c r="R41" s="47">
        <v>33</v>
      </c>
      <c r="S41" s="47">
        <v>30</v>
      </c>
      <c r="T41" s="47">
        <v>28</v>
      </c>
      <c r="U41" s="47">
        <v>20</v>
      </c>
      <c r="V41" s="47">
        <v>17</v>
      </c>
      <c r="W41" s="47">
        <v>22</v>
      </c>
      <c r="X41" s="47">
        <v>27</v>
      </c>
      <c r="Y41" s="47"/>
      <c r="Z41" s="47"/>
      <c r="AA41" s="47"/>
      <c r="AB41" s="47"/>
      <c r="AC41" s="47"/>
      <c r="AD41" s="47"/>
      <c r="AE41" s="47">
        <v>3</v>
      </c>
      <c r="AF41" s="39">
        <v>9.5317000000000007</v>
      </c>
      <c r="AG41" s="39">
        <v>2.0169999999999999</v>
      </c>
      <c r="AH41" s="39">
        <v>0.62</v>
      </c>
      <c r="AI41" s="39">
        <v>0.75529999999999997</v>
      </c>
      <c r="AJ41" s="39">
        <v>65.599400000000003</v>
      </c>
      <c r="AK41" s="39">
        <v>15.701499999999999</v>
      </c>
      <c r="AL41" s="39">
        <v>18.699100000000001</v>
      </c>
      <c r="AM41" s="58" t="s">
        <v>716</v>
      </c>
      <c r="AN41" s="58" t="s">
        <v>293</v>
      </c>
    </row>
    <row r="42" spans="1:40" x14ac:dyDescent="0.25">
      <c r="A42" s="68">
        <v>8583</v>
      </c>
      <c r="B42" s="58" t="s">
        <v>717</v>
      </c>
      <c r="C42" s="38">
        <v>40413</v>
      </c>
      <c r="D42" s="39">
        <v>1197.4072000000001</v>
      </c>
      <c r="E42" s="48">
        <v>2.11</v>
      </c>
      <c r="F42" s="39">
        <v>36.743299999999998</v>
      </c>
      <c r="G42" s="49">
        <v>2.8635999999999999</v>
      </c>
      <c r="H42" s="49">
        <v>9.9237000000000002</v>
      </c>
      <c r="I42" s="49">
        <v>12.4529</v>
      </c>
      <c r="J42" s="49">
        <v>22.2881</v>
      </c>
      <c r="K42" s="49">
        <v>16.717199999999998</v>
      </c>
      <c r="L42" s="49">
        <v>9.8956</v>
      </c>
      <c r="M42" s="49">
        <v>16.412199999999999</v>
      </c>
      <c r="N42" s="49">
        <v>13.0396</v>
      </c>
      <c r="O42" s="49">
        <v>11.391400000000001</v>
      </c>
      <c r="P42" s="49">
        <v>10.263199999999999</v>
      </c>
      <c r="Q42" s="49">
        <v>9.8543000000000003</v>
      </c>
      <c r="R42" s="47">
        <v>31</v>
      </c>
      <c r="S42" s="47">
        <v>29</v>
      </c>
      <c r="T42" s="47">
        <v>20</v>
      </c>
      <c r="U42" s="47">
        <v>25</v>
      </c>
      <c r="V42" s="47">
        <v>22</v>
      </c>
      <c r="W42" s="47">
        <v>26</v>
      </c>
      <c r="X42" s="47">
        <v>29</v>
      </c>
      <c r="Y42" s="47">
        <v>26</v>
      </c>
      <c r="Z42" s="47">
        <v>28</v>
      </c>
      <c r="AA42" s="47">
        <v>23</v>
      </c>
      <c r="AB42" s="47">
        <v>18</v>
      </c>
      <c r="AC42" s="47">
        <v>13</v>
      </c>
      <c r="AD42" s="47">
        <v>10</v>
      </c>
      <c r="AE42" s="47">
        <v>32</v>
      </c>
      <c r="AF42" s="39">
        <v>0.53220000000000001</v>
      </c>
      <c r="AG42" s="39">
        <v>14.263500000000001</v>
      </c>
      <c r="AH42" s="39">
        <v>0.74460000000000004</v>
      </c>
      <c r="AI42" s="39">
        <v>-6.0659999999999998</v>
      </c>
      <c r="AJ42" s="39">
        <v>70.072800000000001</v>
      </c>
      <c r="AK42" s="39">
        <v>12.0526</v>
      </c>
      <c r="AL42" s="39">
        <v>17.874600000000001</v>
      </c>
      <c r="AM42" s="58" t="s">
        <v>718</v>
      </c>
      <c r="AN42" s="58" t="s">
        <v>719</v>
      </c>
    </row>
    <row r="43" spans="1:40" x14ac:dyDescent="0.25">
      <c r="A43" s="68">
        <v>46852</v>
      </c>
      <c r="B43" s="58" t="s">
        <v>723</v>
      </c>
      <c r="C43" s="38">
        <v>44914</v>
      </c>
      <c r="D43" s="39">
        <v>1180.3112000000001</v>
      </c>
      <c r="E43" s="48">
        <v>2.1</v>
      </c>
      <c r="F43" s="39">
        <v>13.7567</v>
      </c>
      <c r="G43" s="49">
        <v>1.9762999999999999</v>
      </c>
      <c r="H43" s="49">
        <v>8.2438000000000002</v>
      </c>
      <c r="I43" s="49">
        <v>14.4627</v>
      </c>
      <c r="J43" s="49">
        <v>32.661200000000001</v>
      </c>
      <c r="K43" s="49"/>
      <c r="L43" s="49"/>
      <c r="M43" s="49"/>
      <c r="N43" s="49"/>
      <c r="O43" s="49"/>
      <c r="P43" s="49"/>
      <c r="Q43" s="49">
        <v>23.431100000000001</v>
      </c>
      <c r="R43" s="47">
        <v>36</v>
      </c>
      <c r="S43" s="47">
        <v>38</v>
      </c>
      <c r="T43" s="47">
        <v>30</v>
      </c>
      <c r="U43" s="47">
        <v>33</v>
      </c>
      <c r="V43" s="47">
        <v>28</v>
      </c>
      <c r="W43" s="47">
        <v>19</v>
      </c>
      <c r="X43" s="47">
        <v>16</v>
      </c>
      <c r="Y43" s="47"/>
      <c r="Z43" s="47"/>
      <c r="AA43" s="47"/>
      <c r="AB43" s="47"/>
      <c r="AC43" s="47"/>
      <c r="AD43" s="47"/>
      <c r="AE43" s="47">
        <v>4</v>
      </c>
      <c r="AF43" s="39">
        <v>6.2176999999999998</v>
      </c>
      <c r="AG43" s="39">
        <v>3.7236000000000002</v>
      </c>
      <c r="AH43" s="39">
        <v>0.62649999999999995</v>
      </c>
      <c r="AI43" s="39">
        <v>3.2618999999999998</v>
      </c>
      <c r="AJ43" s="39">
        <v>70.736999999999995</v>
      </c>
      <c r="AK43" s="39">
        <v>10.807499999999999</v>
      </c>
      <c r="AL43" s="39">
        <v>18.455500000000001</v>
      </c>
      <c r="AM43" s="58" t="s">
        <v>724</v>
      </c>
      <c r="AN43" s="58" t="s">
        <v>356</v>
      </c>
    </row>
    <row r="44" spans="1:40" x14ac:dyDescent="0.25">
      <c r="A44" s="68">
        <v>1307</v>
      </c>
      <c r="B44" s="58" t="s">
        <v>728</v>
      </c>
      <c r="C44" s="38">
        <v>38581</v>
      </c>
      <c r="D44" s="39">
        <v>2897.1149</v>
      </c>
      <c r="E44" s="48">
        <v>1.97</v>
      </c>
      <c r="F44" s="39">
        <v>65.034000000000006</v>
      </c>
      <c r="G44" s="49">
        <v>2.4011999999999998</v>
      </c>
      <c r="H44" s="49">
        <v>6.7374000000000001</v>
      </c>
      <c r="I44" s="49">
        <v>11.773</v>
      </c>
      <c r="J44" s="49">
        <v>24.3504</v>
      </c>
      <c r="K44" s="49">
        <v>19.579999999999998</v>
      </c>
      <c r="L44" s="49">
        <v>13.961399999999999</v>
      </c>
      <c r="M44" s="49">
        <v>19.334299999999999</v>
      </c>
      <c r="N44" s="49">
        <v>15.081</v>
      </c>
      <c r="O44" s="49">
        <v>11.9069</v>
      </c>
      <c r="P44" s="49">
        <v>10.967599999999999</v>
      </c>
      <c r="Q44" s="49">
        <v>10.4336</v>
      </c>
      <c r="R44" s="47">
        <v>38</v>
      </c>
      <c r="S44" s="47">
        <v>24</v>
      </c>
      <c r="T44" s="47">
        <v>31</v>
      </c>
      <c r="U44" s="47">
        <v>28</v>
      </c>
      <c r="V44" s="47">
        <v>32</v>
      </c>
      <c r="W44" s="47">
        <v>28</v>
      </c>
      <c r="X44" s="47">
        <v>28</v>
      </c>
      <c r="Y44" s="47">
        <v>25</v>
      </c>
      <c r="Z44" s="47">
        <v>19</v>
      </c>
      <c r="AA44" s="47">
        <v>14</v>
      </c>
      <c r="AB44" s="47">
        <v>13</v>
      </c>
      <c r="AC44" s="47">
        <v>11</v>
      </c>
      <c r="AD44" s="47">
        <v>9</v>
      </c>
      <c r="AE44" s="47">
        <v>31</v>
      </c>
      <c r="AF44" s="39">
        <v>1.1812</v>
      </c>
      <c r="AG44" s="39">
        <v>9.1793999999999993</v>
      </c>
      <c r="AH44" s="39">
        <v>0.56730000000000003</v>
      </c>
      <c r="AI44" s="39">
        <v>2.2961999999999998</v>
      </c>
      <c r="AJ44" s="39">
        <v>65.948099999999997</v>
      </c>
      <c r="AK44" s="39">
        <v>14.2982</v>
      </c>
      <c r="AL44" s="39">
        <v>19.753599999999999</v>
      </c>
      <c r="AM44" s="58" t="s">
        <v>729</v>
      </c>
      <c r="AN44" s="58" t="s">
        <v>730</v>
      </c>
    </row>
    <row r="45" spans="1:40" x14ac:dyDescent="0.25">
      <c r="A45" s="68">
        <v>1495</v>
      </c>
      <c r="B45" s="58" t="s">
        <v>731</v>
      </c>
      <c r="C45" s="38">
        <v>37560</v>
      </c>
      <c r="D45" s="39">
        <v>41159.515200000002</v>
      </c>
      <c r="E45" s="48">
        <v>1.52</v>
      </c>
      <c r="F45" s="39">
        <v>675.88379999999995</v>
      </c>
      <c r="G45" s="49">
        <v>1.764</v>
      </c>
      <c r="H45" s="49">
        <v>7.7426000000000004</v>
      </c>
      <c r="I45" s="49">
        <v>15.2004</v>
      </c>
      <c r="J45" s="49">
        <v>32.747700000000002</v>
      </c>
      <c r="K45" s="49">
        <v>27.726199999999999</v>
      </c>
      <c r="L45" s="49">
        <v>23.074400000000001</v>
      </c>
      <c r="M45" s="49">
        <v>28.117599999999999</v>
      </c>
      <c r="N45" s="49">
        <v>20.097000000000001</v>
      </c>
      <c r="O45" s="49">
        <v>16.3371</v>
      </c>
      <c r="P45" s="49">
        <v>15.0282</v>
      </c>
      <c r="Q45" s="49">
        <v>21.479199999999999</v>
      </c>
      <c r="R45" s="47">
        <v>40</v>
      </c>
      <c r="S45" s="47">
        <v>36</v>
      </c>
      <c r="T45" s="47">
        <v>38</v>
      </c>
      <c r="U45" s="47">
        <v>38</v>
      </c>
      <c r="V45" s="47">
        <v>30</v>
      </c>
      <c r="W45" s="47">
        <v>16</v>
      </c>
      <c r="X45" s="47">
        <v>15</v>
      </c>
      <c r="Y45" s="47">
        <v>12</v>
      </c>
      <c r="Z45" s="47">
        <v>5</v>
      </c>
      <c r="AA45" s="47">
        <v>4</v>
      </c>
      <c r="AB45" s="47">
        <v>4</v>
      </c>
      <c r="AC45" s="47">
        <v>3</v>
      </c>
      <c r="AD45" s="47">
        <v>3</v>
      </c>
      <c r="AE45" s="47">
        <v>7</v>
      </c>
      <c r="AF45" s="39">
        <v>1.7050999999999998</v>
      </c>
      <c r="AG45" s="39">
        <v>12.833</v>
      </c>
      <c r="AH45" s="39">
        <v>0.68620000000000003</v>
      </c>
      <c r="AI45" s="39">
        <v>10.2281</v>
      </c>
      <c r="AJ45" s="39">
        <v>66.152299999999997</v>
      </c>
      <c r="AK45" s="39">
        <v>13.0595</v>
      </c>
      <c r="AL45" s="39">
        <v>20.7882</v>
      </c>
      <c r="AM45" s="58" t="s">
        <v>732</v>
      </c>
      <c r="AN45" s="58" t="s">
        <v>671</v>
      </c>
    </row>
    <row r="46" spans="1:40" x14ac:dyDescent="0.25">
      <c r="A46" s="68">
        <v>45017</v>
      </c>
      <c r="B46" s="58" t="s">
        <v>735</v>
      </c>
      <c r="C46" s="38">
        <v>44047</v>
      </c>
      <c r="D46" s="39">
        <v>98.519099999999995</v>
      </c>
      <c r="E46" s="48">
        <v>2.0499999999999998</v>
      </c>
      <c r="F46" s="39">
        <v>13.2103</v>
      </c>
      <c r="G46" s="49">
        <v>3.6036999999999999</v>
      </c>
      <c r="H46" s="49">
        <v>4.9043999999999999</v>
      </c>
      <c r="I46" s="49">
        <v>7.6905999999999999</v>
      </c>
      <c r="J46" s="49">
        <v>16.546399999999998</v>
      </c>
      <c r="K46" s="49">
        <v>12.819000000000001</v>
      </c>
      <c r="L46" s="49">
        <v>7.7210000000000001</v>
      </c>
      <c r="M46" s="49"/>
      <c r="N46" s="49"/>
      <c r="O46" s="49"/>
      <c r="P46" s="49"/>
      <c r="Q46" s="49">
        <v>7.4185999999999996</v>
      </c>
      <c r="R46" s="47">
        <v>43</v>
      </c>
      <c r="S46" s="47">
        <v>5</v>
      </c>
      <c r="T46" s="47">
        <v>11</v>
      </c>
      <c r="U46" s="47">
        <v>17</v>
      </c>
      <c r="V46" s="47">
        <v>36</v>
      </c>
      <c r="W46" s="47">
        <v>37</v>
      </c>
      <c r="X46" s="47">
        <v>37</v>
      </c>
      <c r="Y46" s="47">
        <v>34</v>
      </c>
      <c r="Z46" s="47">
        <v>37</v>
      </c>
      <c r="AA46" s="47"/>
      <c r="AB46" s="47"/>
      <c r="AC46" s="47"/>
      <c r="AD46" s="47"/>
      <c r="AE46" s="47">
        <v>39</v>
      </c>
      <c r="AF46" s="39">
        <v>0.41880000000000001</v>
      </c>
      <c r="AG46" s="39">
        <v>6.0664999999999996</v>
      </c>
      <c r="AH46" s="39">
        <v>0.184</v>
      </c>
      <c r="AI46" s="39">
        <v>-0.58389999999999997</v>
      </c>
      <c r="AJ46" s="39">
        <v>42.926400000000001</v>
      </c>
      <c r="AK46" s="39">
        <v>32.0229</v>
      </c>
      <c r="AL46" s="39">
        <v>25.050699999999999</v>
      </c>
      <c r="AM46" s="58" t="s">
        <v>487</v>
      </c>
      <c r="AN46" s="58" t="s">
        <v>275</v>
      </c>
    </row>
    <row r="47" spans="1:40" x14ac:dyDescent="0.25">
      <c r="A47" s="68">
        <v>26169</v>
      </c>
      <c r="B47" s="58" t="s">
        <v>736</v>
      </c>
      <c r="C47" s="38">
        <v>44071</v>
      </c>
      <c r="D47" s="39">
        <v>3313.7604000000001</v>
      </c>
      <c r="E47" s="48">
        <v>1.55</v>
      </c>
      <c r="F47" s="39">
        <v>19.266400000000001</v>
      </c>
      <c r="G47" s="49">
        <v>2.0373999999999999</v>
      </c>
      <c r="H47" s="49">
        <v>8.5534999999999997</v>
      </c>
      <c r="I47" s="49">
        <v>16.057099999999998</v>
      </c>
      <c r="J47" s="49">
        <v>32.607399999999998</v>
      </c>
      <c r="K47" s="49">
        <v>24.985600000000002</v>
      </c>
      <c r="L47" s="49">
        <v>17.0473</v>
      </c>
      <c r="M47" s="49"/>
      <c r="N47" s="49"/>
      <c r="O47" s="49"/>
      <c r="P47" s="49"/>
      <c r="Q47" s="49">
        <v>18.747599999999998</v>
      </c>
      <c r="R47" s="47">
        <v>41</v>
      </c>
      <c r="S47" s="47">
        <v>35</v>
      </c>
      <c r="T47" s="47">
        <v>26</v>
      </c>
      <c r="U47" s="47">
        <v>29</v>
      </c>
      <c r="V47" s="47">
        <v>26</v>
      </c>
      <c r="W47" s="47">
        <v>14</v>
      </c>
      <c r="X47" s="47">
        <v>17</v>
      </c>
      <c r="Y47" s="47">
        <v>18</v>
      </c>
      <c r="Z47" s="47">
        <v>12</v>
      </c>
      <c r="AA47" s="47"/>
      <c r="AB47" s="47"/>
      <c r="AC47" s="47"/>
      <c r="AD47" s="47"/>
      <c r="AE47" s="47">
        <v>11</v>
      </c>
      <c r="AF47" s="39">
        <v>1.0632999999999999</v>
      </c>
      <c r="AG47" s="39">
        <v>10.7347</v>
      </c>
      <c r="AH47" s="39">
        <v>0.58189999999999997</v>
      </c>
      <c r="AI47" s="39">
        <v>1.9419999999999999</v>
      </c>
      <c r="AJ47" s="39">
        <v>52.368000000000002</v>
      </c>
      <c r="AK47" s="39">
        <v>12.3622</v>
      </c>
      <c r="AL47" s="39">
        <v>35.269799999999996</v>
      </c>
      <c r="AM47" s="58" t="s">
        <v>737</v>
      </c>
      <c r="AN47" s="58" t="s">
        <v>356</v>
      </c>
    </row>
    <row r="48" spans="1:40" x14ac:dyDescent="0.25">
      <c r="A48" s="68">
        <v>869</v>
      </c>
      <c r="B48" s="58" t="s">
        <v>741</v>
      </c>
      <c r="C48" s="38">
        <v>36970</v>
      </c>
      <c r="D48" s="39">
        <v>2400.4897999999998</v>
      </c>
      <c r="E48" s="48">
        <v>1.94</v>
      </c>
      <c r="F48" s="39">
        <v>132.3476</v>
      </c>
      <c r="G48" s="49">
        <v>0.20830000000000001</v>
      </c>
      <c r="H48" s="49">
        <v>10.0037</v>
      </c>
      <c r="I48" s="49">
        <v>25.087199999999999</v>
      </c>
      <c r="J48" s="49">
        <v>48.8125</v>
      </c>
      <c r="K48" s="49">
        <v>33.9651</v>
      </c>
      <c r="L48" s="49">
        <v>23.680099999999999</v>
      </c>
      <c r="M48" s="49">
        <v>38.348199999999999</v>
      </c>
      <c r="N48" s="49">
        <v>28.846399999999999</v>
      </c>
      <c r="O48" s="49">
        <v>20.9922</v>
      </c>
      <c r="P48" s="49">
        <v>17.252800000000001</v>
      </c>
      <c r="Q48" s="49">
        <v>11.7339</v>
      </c>
      <c r="R48" s="47">
        <v>44</v>
      </c>
      <c r="S48" s="47">
        <v>41</v>
      </c>
      <c r="T48" s="47">
        <v>43</v>
      </c>
      <c r="U48" s="47">
        <v>44</v>
      </c>
      <c r="V48" s="47">
        <v>20</v>
      </c>
      <c r="W48" s="47">
        <v>1</v>
      </c>
      <c r="X48" s="47">
        <v>3</v>
      </c>
      <c r="Y48" s="47">
        <v>3</v>
      </c>
      <c r="Z48" s="47">
        <v>3</v>
      </c>
      <c r="AA48" s="47">
        <v>1</v>
      </c>
      <c r="AB48" s="47">
        <v>1</v>
      </c>
      <c r="AC48" s="47">
        <v>1</v>
      </c>
      <c r="AD48" s="47">
        <v>1</v>
      </c>
      <c r="AE48" s="47">
        <v>24</v>
      </c>
      <c r="AF48" s="39">
        <v>1.1870000000000001</v>
      </c>
      <c r="AG48" s="39">
        <v>22.238900000000001</v>
      </c>
      <c r="AH48" s="39">
        <v>2.8538000000000001</v>
      </c>
      <c r="AI48" s="39">
        <v>22.67</v>
      </c>
      <c r="AJ48" s="39">
        <v>51.269500000000001</v>
      </c>
      <c r="AK48" s="39">
        <v>5.2853000000000003</v>
      </c>
      <c r="AL48" s="39">
        <v>43.4452</v>
      </c>
      <c r="AM48" s="58" t="s">
        <v>697</v>
      </c>
      <c r="AN48" s="58" t="s">
        <v>275</v>
      </c>
    </row>
    <row r="49" spans="1:40" x14ac:dyDescent="0.25">
      <c r="A49" s="68">
        <v>2796</v>
      </c>
      <c r="B49" s="58" t="s">
        <v>742</v>
      </c>
      <c r="C49" s="38">
        <v>38686</v>
      </c>
      <c r="D49" s="39">
        <v>4943.4637000000002</v>
      </c>
      <c r="E49" s="48">
        <v>1.49</v>
      </c>
      <c r="F49" s="39">
        <v>54.3123</v>
      </c>
      <c r="G49" s="49">
        <v>2.5966</v>
      </c>
      <c r="H49" s="49">
        <v>9.4540000000000006</v>
      </c>
      <c r="I49" s="49">
        <v>12.2271</v>
      </c>
      <c r="J49" s="49">
        <v>30.132000000000001</v>
      </c>
      <c r="K49" s="49">
        <v>23.4754</v>
      </c>
      <c r="L49" s="49">
        <v>15.5495</v>
      </c>
      <c r="M49" s="49">
        <v>16.517099999999999</v>
      </c>
      <c r="N49" s="49">
        <v>14.9041</v>
      </c>
      <c r="O49" s="49">
        <v>11.992800000000001</v>
      </c>
      <c r="P49" s="49">
        <v>11.734400000000001</v>
      </c>
      <c r="Q49" s="49">
        <v>9.5360999999999994</v>
      </c>
      <c r="R49" s="47">
        <v>42</v>
      </c>
      <c r="S49" s="47">
        <v>14</v>
      </c>
      <c r="T49" s="47">
        <v>29</v>
      </c>
      <c r="U49" s="47">
        <v>27</v>
      </c>
      <c r="V49" s="47">
        <v>24</v>
      </c>
      <c r="W49" s="47">
        <v>27</v>
      </c>
      <c r="X49" s="47">
        <v>22</v>
      </c>
      <c r="Y49" s="47">
        <v>19</v>
      </c>
      <c r="Z49" s="47">
        <v>17</v>
      </c>
      <c r="AA49" s="47">
        <v>20</v>
      </c>
      <c r="AB49" s="47">
        <v>14</v>
      </c>
      <c r="AC49" s="47">
        <v>10</v>
      </c>
      <c r="AD49" s="47">
        <v>8</v>
      </c>
      <c r="AE49" s="47">
        <v>33</v>
      </c>
      <c r="AF49" s="39">
        <v>1.2212000000000001</v>
      </c>
      <c r="AG49" s="39">
        <v>8.3673999999999999</v>
      </c>
      <c r="AH49" s="39">
        <v>0.34960000000000002</v>
      </c>
      <c r="AI49" s="39">
        <v>3.8089</v>
      </c>
      <c r="AJ49" s="39">
        <v>37.048699999999997</v>
      </c>
      <c r="AK49" s="39">
        <v>36.416600000000003</v>
      </c>
      <c r="AL49" s="39">
        <v>26.534700000000001</v>
      </c>
      <c r="AM49" s="58" t="s">
        <v>743</v>
      </c>
      <c r="AN49" s="58" t="s">
        <v>744</v>
      </c>
    </row>
    <row r="50" spans="1:40" x14ac:dyDescent="0.25">
      <c r="A50" s="68">
        <v>44648</v>
      </c>
      <c r="B50" s="58" t="s">
        <v>749</v>
      </c>
      <c r="C50" s="38">
        <v>43894</v>
      </c>
      <c r="D50" s="39">
        <v>2863.3676</v>
      </c>
      <c r="E50" s="48">
        <v>1.89</v>
      </c>
      <c r="F50" s="39">
        <v>21.914400000000001</v>
      </c>
      <c r="G50" s="49">
        <v>3.1551999999999998</v>
      </c>
      <c r="H50" s="49">
        <v>8.4017999999999997</v>
      </c>
      <c r="I50" s="49">
        <v>14.2994</v>
      </c>
      <c r="J50" s="49">
        <v>27.682500000000001</v>
      </c>
      <c r="K50" s="49">
        <v>22.8096</v>
      </c>
      <c r="L50" s="49">
        <v>15.7738</v>
      </c>
      <c r="M50" s="49">
        <v>21.277899999999999</v>
      </c>
      <c r="N50" s="49"/>
      <c r="O50" s="49"/>
      <c r="P50" s="49"/>
      <c r="Q50" s="49">
        <v>20.0091</v>
      </c>
      <c r="R50" s="47">
        <v>39</v>
      </c>
      <c r="S50" s="47">
        <v>16</v>
      </c>
      <c r="T50" s="47">
        <v>17</v>
      </c>
      <c r="U50" s="47">
        <v>21</v>
      </c>
      <c r="V50" s="47">
        <v>27</v>
      </c>
      <c r="W50" s="47">
        <v>20</v>
      </c>
      <c r="X50" s="47">
        <v>26</v>
      </c>
      <c r="Y50" s="47">
        <v>22</v>
      </c>
      <c r="Z50" s="47">
        <v>16</v>
      </c>
      <c r="AA50" s="47">
        <v>11</v>
      </c>
      <c r="AB50" s="47"/>
      <c r="AC50" s="47"/>
      <c r="AD50" s="47"/>
      <c r="AE50" s="47">
        <v>9</v>
      </c>
      <c r="AF50" s="39">
        <v>1.1712</v>
      </c>
      <c r="AG50" s="39">
        <v>11.0449</v>
      </c>
      <c r="AH50" s="39">
        <v>0.62619999999999998</v>
      </c>
      <c r="AI50" s="39">
        <v>3.0878000000000001</v>
      </c>
      <c r="AJ50" s="39">
        <v>66.494699999999995</v>
      </c>
      <c r="AK50" s="39">
        <v>11.3262</v>
      </c>
      <c r="AL50" s="39">
        <v>22.179099999999998</v>
      </c>
      <c r="AM50" s="58" t="s">
        <v>750</v>
      </c>
      <c r="AN50" s="58" t="s">
        <v>290</v>
      </c>
    </row>
    <row r="51" spans="1:40" x14ac:dyDescent="0.25">
      <c r="A51" s="68">
        <v>7143</v>
      </c>
      <c r="B51" s="58" t="s">
        <v>751</v>
      </c>
      <c r="C51" s="38">
        <v>39799</v>
      </c>
      <c r="D51" s="39">
        <v>2026.5106000000001</v>
      </c>
      <c r="E51" s="48">
        <v>1.97</v>
      </c>
      <c r="F51" s="39">
        <v>68.656300000000002</v>
      </c>
      <c r="G51" s="49">
        <v>1.8149999999999999</v>
      </c>
      <c r="H51" s="49">
        <v>8.0172000000000008</v>
      </c>
      <c r="I51" s="49">
        <v>17.503399999999999</v>
      </c>
      <c r="J51" s="49">
        <v>38.414900000000003</v>
      </c>
      <c r="K51" s="49">
        <v>30.207899999999999</v>
      </c>
      <c r="L51" s="49">
        <v>18.0364</v>
      </c>
      <c r="M51" s="49">
        <v>19.794</v>
      </c>
      <c r="N51" s="49">
        <v>15.292</v>
      </c>
      <c r="O51" s="49">
        <v>11.7569</v>
      </c>
      <c r="P51" s="49">
        <v>9.9526000000000003</v>
      </c>
      <c r="Q51" s="49">
        <v>13.208600000000001</v>
      </c>
      <c r="R51" s="47">
        <v>23</v>
      </c>
      <c r="S51" s="47">
        <v>37</v>
      </c>
      <c r="T51" s="47">
        <v>35</v>
      </c>
      <c r="U51" s="47">
        <v>37</v>
      </c>
      <c r="V51" s="47">
        <v>29</v>
      </c>
      <c r="W51" s="47">
        <v>9</v>
      </c>
      <c r="X51" s="47">
        <v>10</v>
      </c>
      <c r="Y51" s="47">
        <v>8</v>
      </c>
      <c r="Z51" s="47">
        <v>11</v>
      </c>
      <c r="AA51" s="47">
        <v>13</v>
      </c>
      <c r="AB51" s="47">
        <v>12</v>
      </c>
      <c r="AC51" s="47">
        <v>12</v>
      </c>
      <c r="AD51" s="47">
        <v>12</v>
      </c>
      <c r="AE51" s="47">
        <v>19</v>
      </c>
      <c r="AF51" s="39">
        <v>0.94299999999999995</v>
      </c>
      <c r="AG51" s="39">
        <v>12.22</v>
      </c>
      <c r="AH51" s="39">
        <v>0.45679999999999998</v>
      </c>
      <c r="AI51" s="39">
        <v>3.6047000000000002</v>
      </c>
      <c r="AJ51" s="39">
        <v>67.693100000000001</v>
      </c>
      <c r="AK51" s="39">
        <v>18.7575</v>
      </c>
      <c r="AL51" s="39">
        <v>13.5494</v>
      </c>
      <c r="AM51" s="58" t="s">
        <v>752</v>
      </c>
      <c r="AN51" s="58" t="s">
        <v>710</v>
      </c>
    </row>
    <row r="52" spans="1:40" x14ac:dyDescent="0.25">
      <c r="I52" s="49"/>
      <c r="AE52" s="43"/>
    </row>
    <row r="53" spans="1:40" ht="12.75" customHeight="1" x14ac:dyDescent="0.25">
      <c r="B53" s="181" t="s">
        <v>56</v>
      </c>
      <c r="C53" s="181"/>
      <c r="D53" s="181"/>
      <c r="E53" s="181"/>
      <c r="F53" s="181"/>
      <c r="G53" s="40">
        <v>3.179338636363636</v>
      </c>
      <c r="H53" s="40">
        <v>9.1283499999999993</v>
      </c>
      <c r="I53" s="40">
        <v>13.465822727272728</v>
      </c>
      <c r="J53" s="40">
        <v>28.469031818181808</v>
      </c>
      <c r="K53" s="40">
        <v>21.865068292682928</v>
      </c>
      <c r="L53" s="40">
        <v>14.398404878048783</v>
      </c>
      <c r="M53" s="40">
        <v>18.403344117647062</v>
      </c>
      <c r="N53" s="40">
        <v>13.975903333333331</v>
      </c>
      <c r="O53" s="40">
        <v>12.201671428571428</v>
      </c>
      <c r="P53" s="40">
        <v>12.255750000000001</v>
      </c>
      <c r="Q53" s="40">
        <v>14.217524999999997</v>
      </c>
      <c r="AE53" s="43"/>
    </row>
    <row r="54" spans="1:40" ht="12.75" customHeight="1" x14ac:dyDescent="0.25">
      <c r="B54" s="182" t="s">
        <v>57</v>
      </c>
      <c r="C54" s="182"/>
      <c r="D54" s="182"/>
      <c r="E54" s="182"/>
      <c r="F54" s="182"/>
      <c r="G54" s="40">
        <v>3.0670000000000002</v>
      </c>
      <c r="H54" s="40">
        <v>9.7350999999999992</v>
      </c>
      <c r="I54" s="40">
        <v>13.612299999999999</v>
      </c>
      <c r="J54" s="40">
        <v>29.8201</v>
      </c>
      <c r="K54" s="40">
        <v>22.908100000000001</v>
      </c>
      <c r="L54" s="40">
        <v>13.4214</v>
      </c>
      <c r="M54" s="40">
        <v>17.790649999999999</v>
      </c>
      <c r="N54" s="40">
        <v>13.4346</v>
      </c>
      <c r="O54" s="40">
        <v>11.9069</v>
      </c>
      <c r="P54" s="40">
        <v>11.817350000000001</v>
      </c>
      <c r="Q54" s="40">
        <v>12.34465</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68">
        <v>24</v>
      </c>
      <c r="B57" s="42" t="s">
        <v>302</v>
      </c>
      <c r="C57" s="42"/>
      <c r="D57" s="42"/>
      <c r="E57" s="42"/>
      <c r="F57" s="43">
        <v>24621.599999999999</v>
      </c>
      <c r="G57" s="43">
        <v>2.6751</v>
      </c>
      <c r="H57" s="43">
        <v>8.7824000000000009</v>
      </c>
      <c r="I57" s="43">
        <v>14.472</v>
      </c>
      <c r="J57" s="43">
        <v>32.404400000000003</v>
      </c>
      <c r="K57" s="43">
        <v>24.565899999999999</v>
      </c>
      <c r="L57" s="43">
        <v>15.4084</v>
      </c>
      <c r="M57" s="43">
        <v>23.728400000000001</v>
      </c>
      <c r="N57" s="43">
        <v>15.862399999999999</v>
      </c>
      <c r="O57" s="43">
        <v>13.921099999999999</v>
      </c>
      <c r="P57" s="43">
        <v>12.576499999999999</v>
      </c>
      <c r="Q57" s="43"/>
      <c r="R57" s="43"/>
      <c r="S57" s="43"/>
      <c r="T57" s="43"/>
      <c r="U57" s="43"/>
      <c r="V57" s="43"/>
      <c r="W57" s="43"/>
      <c r="X57" s="43"/>
      <c r="Y57" s="43"/>
      <c r="Z57" s="43"/>
      <c r="AA57" s="43"/>
      <c r="AB57" s="43"/>
      <c r="AC57" s="43"/>
      <c r="AD57" s="43"/>
      <c r="AE57" s="43"/>
      <c r="AF57" s="43">
        <v>0.78149999999999997</v>
      </c>
      <c r="AG57" s="43">
        <v>16.493600000000001</v>
      </c>
      <c r="AH57" s="43">
        <v>1</v>
      </c>
      <c r="AI57" s="43">
        <v>0</v>
      </c>
      <c r="AJ57" s="43"/>
      <c r="AK57" s="43"/>
      <c r="AL57" s="43"/>
      <c r="AM57" s="43"/>
      <c r="AN57" s="43"/>
    </row>
    <row r="58" spans="1:40" x14ac:dyDescent="0.25">
      <c r="A58" s="68">
        <v>42</v>
      </c>
      <c r="B58" s="42" t="s">
        <v>1370</v>
      </c>
      <c r="C58" s="42"/>
      <c r="D58" s="42"/>
      <c r="E58" s="42"/>
      <c r="F58" s="43">
        <v>4094.0277999999998</v>
      </c>
      <c r="G58" s="43">
        <v>0.59699999999999998</v>
      </c>
      <c r="H58" s="43">
        <v>1.825</v>
      </c>
      <c r="I58" s="43">
        <v>3.6928000000000001</v>
      </c>
      <c r="J58" s="43">
        <v>7.3407999999999998</v>
      </c>
      <c r="K58" s="43">
        <v>6.9316000000000004</v>
      </c>
      <c r="L58" s="43">
        <v>5.8865999999999996</v>
      </c>
      <c r="M58" s="43">
        <v>5.3402000000000003</v>
      </c>
      <c r="N58" s="43">
        <v>5.4438000000000004</v>
      </c>
      <c r="O58" s="43">
        <v>5.9726999999999997</v>
      </c>
      <c r="P58" s="43">
        <v>6.5308000000000002</v>
      </c>
      <c r="Q58" s="43"/>
      <c r="R58" s="43"/>
      <c r="S58" s="43"/>
      <c r="T58" s="43"/>
      <c r="U58" s="43"/>
      <c r="V58" s="43"/>
      <c r="W58" s="43"/>
      <c r="X58" s="43"/>
      <c r="Y58" s="43"/>
      <c r="Z58" s="43"/>
      <c r="AA58" s="43"/>
      <c r="AB58" s="43"/>
      <c r="AC58" s="43"/>
      <c r="AD58" s="43"/>
      <c r="AE58" s="43"/>
      <c r="AF58" s="43">
        <v>0.1804</v>
      </c>
      <c r="AG58" s="43">
        <v>1.4986999999999999</v>
      </c>
      <c r="AH58" s="43">
        <v>1</v>
      </c>
      <c r="AI58" s="43">
        <v>0</v>
      </c>
      <c r="AJ58" s="43"/>
      <c r="AK58" s="43"/>
      <c r="AL58" s="43"/>
      <c r="AM58" s="43"/>
      <c r="AN58" s="43"/>
    </row>
    <row r="59" spans="1:40" x14ac:dyDescent="0.25">
      <c r="A59" s="68">
        <v>44</v>
      </c>
      <c r="B59" s="42" t="s">
        <v>713</v>
      </c>
      <c r="C59" s="42"/>
      <c r="D59" s="42"/>
      <c r="E59" s="42"/>
      <c r="F59" s="43">
        <v>4668.8666000000003</v>
      </c>
      <c r="G59" s="43">
        <v>0.63300000000000001</v>
      </c>
      <c r="H59" s="43">
        <v>1.9015</v>
      </c>
      <c r="I59" s="43">
        <v>3.8471000000000002</v>
      </c>
      <c r="J59" s="43">
        <v>7.2992999999999997</v>
      </c>
      <c r="K59" s="43">
        <v>7.2477999999999998</v>
      </c>
      <c r="L59" s="43">
        <v>5.6867000000000001</v>
      </c>
      <c r="M59" s="43">
        <v>5.8030999999999997</v>
      </c>
      <c r="N59" s="43">
        <v>6.8196000000000003</v>
      </c>
      <c r="O59" s="43">
        <v>6.8373999999999997</v>
      </c>
      <c r="P59" s="43">
        <v>7.532</v>
      </c>
      <c r="Q59" s="43"/>
      <c r="R59" s="43"/>
      <c r="S59" s="43"/>
      <c r="T59" s="43"/>
      <c r="U59" s="43"/>
      <c r="V59" s="43"/>
      <c r="W59" s="43"/>
      <c r="X59" s="43"/>
      <c r="Y59" s="43"/>
      <c r="Z59" s="43"/>
      <c r="AA59" s="43"/>
      <c r="AB59" s="43"/>
      <c r="AC59" s="43"/>
      <c r="AD59" s="43"/>
      <c r="AE59" s="43"/>
      <c r="AF59" s="43">
        <v>0.183</v>
      </c>
      <c r="AG59" s="43">
        <v>1.7404999999999999</v>
      </c>
      <c r="AH59" s="43">
        <v>1</v>
      </c>
      <c r="AI59" s="43">
        <v>0</v>
      </c>
      <c r="AJ59" s="43"/>
      <c r="AK59" s="43"/>
      <c r="AL59" s="43"/>
      <c r="AM59" s="43"/>
      <c r="AN59" s="43"/>
    </row>
    <row r="60" spans="1:40" x14ac:dyDescent="0.25">
      <c r="A60" s="68">
        <v>303</v>
      </c>
      <c r="B60" s="42" t="s">
        <v>1371</v>
      </c>
      <c r="C60" s="42"/>
      <c r="D60" s="42"/>
      <c r="E60" s="42"/>
      <c r="F60" s="43">
        <v>8521.8284999999996</v>
      </c>
      <c r="G60" s="43">
        <v>1.3171999999999999</v>
      </c>
      <c r="H60" s="43">
        <v>3.9883000000000002</v>
      </c>
      <c r="I60" s="43">
        <v>6.9557000000000002</v>
      </c>
      <c r="J60" s="43">
        <v>14.3705</v>
      </c>
      <c r="K60" s="43">
        <v>12.4399</v>
      </c>
      <c r="L60" s="43">
        <v>8.9451999999999998</v>
      </c>
      <c r="M60" s="43">
        <v>11.070499999999999</v>
      </c>
      <c r="N60" s="43">
        <v>10.2042</v>
      </c>
      <c r="O60" s="43">
        <v>9.4947999999999997</v>
      </c>
      <c r="P60" s="43">
        <v>9.6540999999999997</v>
      </c>
      <c r="Q60" s="43"/>
      <c r="R60" s="43"/>
      <c r="S60" s="43"/>
      <c r="T60" s="43"/>
      <c r="U60" s="43"/>
      <c r="V60" s="43"/>
      <c r="W60" s="43"/>
      <c r="X60" s="43"/>
      <c r="Y60" s="43"/>
      <c r="Z60" s="43"/>
      <c r="AA60" s="43"/>
      <c r="AB60" s="43"/>
      <c r="AC60" s="43"/>
      <c r="AD60" s="43"/>
      <c r="AE60" s="43"/>
      <c r="AF60" s="43">
        <v>0.88990000000000002</v>
      </c>
      <c r="AG60" s="43">
        <v>4.6405000000000003</v>
      </c>
      <c r="AH60" s="43">
        <v>1</v>
      </c>
      <c r="AI60" s="43">
        <v>0</v>
      </c>
      <c r="AJ60" s="43"/>
      <c r="AK60" s="43"/>
      <c r="AL60" s="43"/>
      <c r="AM60" s="43"/>
      <c r="AN60" s="43"/>
    </row>
    <row r="61" spans="1:40" x14ac:dyDescent="0.25">
      <c r="A61" s="68">
        <v>62</v>
      </c>
      <c r="B61" s="42" t="s">
        <v>304</v>
      </c>
      <c r="C61" s="42"/>
      <c r="D61" s="42"/>
      <c r="E61" s="42"/>
      <c r="F61" s="43">
        <v>23537.85</v>
      </c>
      <c r="G61" s="43">
        <v>2.5297000000000001</v>
      </c>
      <c r="H61" s="43">
        <v>6.5217999999999998</v>
      </c>
      <c r="I61" s="43">
        <v>10.2506</v>
      </c>
      <c r="J61" s="43">
        <v>26.1035</v>
      </c>
      <c r="K61" s="43">
        <v>22.411899999999999</v>
      </c>
      <c r="L61" s="43">
        <v>14.2189</v>
      </c>
      <c r="M61" s="43">
        <v>22.917899999999999</v>
      </c>
      <c r="N61" s="43">
        <v>14.9879</v>
      </c>
      <c r="O61" s="43">
        <v>13.6943</v>
      </c>
      <c r="P61" s="43">
        <v>11.9872</v>
      </c>
      <c r="Q61" s="43"/>
      <c r="R61" s="43"/>
      <c r="S61" s="43"/>
      <c r="T61" s="43"/>
      <c r="U61" s="43"/>
      <c r="V61" s="43"/>
      <c r="W61" s="43"/>
      <c r="X61" s="43"/>
      <c r="Y61" s="43"/>
      <c r="Z61" s="43"/>
      <c r="AA61" s="43"/>
      <c r="AB61" s="43"/>
      <c r="AC61" s="43"/>
      <c r="AD61" s="43"/>
      <c r="AE61" s="43"/>
      <c r="AF61" s="43">
        <v>0.81589999999999996</v>
      </c>
      <c r="AG61" s="43">
        <v>15.539300000000001</v>
      </c>
      <c r="AH61" s="43">
        <v>1</v>
      </c>
      <c r="AI61" s="43">
        <v>0</v>
      </c>
      <c r="AJ61" s="43"/>
      <c r="AK61" s="43"/>
      <c r="AL61" s="43"/>
      <c r="AM61" s="43"/>
      <c r="AN61" s="43"/>
    </row>
    <row r="62" spans="1:40" x14ac:dyDescent="0.25">
      <c r="A62" s="68">
        <v>154</v>
      </c>
      <c r="B62" s="42" t="s">
        <v>305</v>
      </c>
      <c r="C62" s="42"/>
      <c r="D62" s="42"/>
      <c r="E62" s="42"/>
      <c r="F62" s="43">
        <v>34834.33</v>
      </c>
      <c r="G62" s="43">
        <v>2.8115000000000001</v>
      </c>
      <c r="H62" s="43">
        <v>7.0888999999999998</v>
      </c>
      <c r="I62" s="43">
        <v>11.0342</v>
      </c>
      <c r="J62" s="43">
        <v>27.638500000000001</v>
      </c>
      <c r="K62" s="43">
        <v>23.83</v>
      </c>
      <c r="L62" s="43">
        <v>15.593400000000001</v>
      </c>
      <c r="M62" s="43">
        <v>24.410699999999999</v>
      </c>
      <c r="N62" s="43">
        <v>16.37</v>
      </c>
      <c r="O62" s="43">
        <v>15.106</v>
      </c>
      <c r="P62" s="43">
        <v>13.365600000000001</v>
      </c>
      <c r="Q62" s="43"/>
      <c r="R62" s="43"/>
      <c r="S62" s="43"/>
      <c r="T62" s="43"/>
      <c r="U62" s="43"/>
      <c r="V62" s="43"/>
      <c r="W62" s="43"/>
      <c r="X62" s="43"/>
      <c r="Y62" s="43"/>
      <c r="Z62" s="43"/>
      <c r="AA62" s="43"/>
      <c r="AB62" s="43"/>
      <c r="AC62" s="43"/>
      <c r="AD62" s="43"/>
      <c r="AE62" s="43"/>
      <c r="AF62" s="43">
        <v>0.89659999999999995</v>
      </c>
      <c r="AG62" s="43">
        <v>15.700200000000001</v>
      </c>
      <c r="AH62" s="43">
        <v>1</v>
      </c>
      <c r="AI62" s="43">
        <v>0</v>
      </c>
      <c r="AJ62" s="43"/>
      <c r="AK62" s="43"/>
      <c r="AL62" s="43"/>
      <c r="AM62" s="43"/>
      <c r="AN62" s="43"/>
    </row>
    <row r="63" spans="1:40" x14ac:dyDescent="0.25">
      <c r="A63" s="68">
        <v>277</v>
      </c>
      <c r="B63" s="42" t="s">
        <v>1723</v>
      </c>
      <c r="C63" s="42"/>
      <c r="D63" s="42"/>
      <c r="E63" s="42"/>
      <c r="F63" s="43">
        <v>2346.11</v>
      </c>
      <c r="G63" s="43">
        <v>0.92269999999999996</v>
      </c>
      <c r="H63" s="43">
        <v>2.2101000000000002</v>
      </c>
      <c r="I63" s="43">
        <v>4.3048999999999999</v>
      </c>
      <c r="J63" s="43">
        <v>8.5142000000000007</v>
      </c>
      <c r="K63" s="43">
        <v>7.1886000000000001</v>
      </c>
      <c r="L63" s="43">
        <v>5.9821999999999997</v>
      </c>
      <c r="M63" s="43">
        <v>5.3551000000000002</v>
      </c>
      <c r="N63" s="43">
        <v>5.1734999999999998</v>
      </c>
      <c r="O63" s="43"/>
      <c r="P63" s="43"/>
      <c r="Q63" s="43"/>
      <c r="R63" s="43"/>
      <c r="S63" s="43"/>
      <c r="T63" s="43"/>
      <c r="U63" s="43"/>
      <c r="V63" s="43"/>
      <c r="W63" s="43"/>
      <c r="X63" s="43"/>
      <c r="Y63" s="43"/>
      <c r="Z63" s="43"/>
      <c r="AA63" s="43"/>
      <c r="AB63" s="43"/>
      <c r="AC63" s="43"/>
      <c r="AD63" s="43"/>
      <c r="AE63" s="43"/>
      <c r="AF63" s="43">
        <v>0.1852</v>
      </c>
      <c r="AG63" s="43">
        <v>1.8233000000000001</v>
      </c>
      <c r="AH63" s="43">
        <v>1</v>
      </c>
      <c r="AI63" s="43">
        <v>0</v>
      </c>
      <c r="AJ63" s="43"/>
      <c r="AK63" s="43"/>
      <c r="AL63" s="43"/>
      <c r="AM63" s="43"/>
      <c r="AN63" s="43"/>
    </row>
    <row r="64" spans="1:40" x14ac:dyDescent="0.25">
      <c r="A64" s="68">
        <v>60</v>
      </c>
      <c r="B64" s="42" t="s">
        <v>577</v>
      </c>
      <c r="C64" s="42"/>
      <c r="D64" s="42"/>
      <c r="E64" s="42"/>
      <c r="F64" s="43">
        <v>22289.1</v>
      </c>
      <c r="G64" s="43">
        <v>3.7486000000000002</v>
      </c>
      <c r="H64" s="43">
        <v>11.4756</v>
      </c>
      <c r="I64" s="43">
        <v>16.974299999999999</v>
      </c>
      <c r="J64" s="43">
        <v>39.2042</v>
      </c>
      <c r="K64" s="43">
        <v>29.300599999999999</v>
      </c>
      <c r="L64" s="43">
        <v>18.266200000000001</v>
      </c>
      <c r="M64" s="43">
        <v>27.246099999999998</v>
      </c>
      <c r="N64" s="43">
        <v>18.415700000000001</v>
      </c>
      <c r="O64" s="43">
        <v>15.028600000000001</v>
      </c>
      <c r="P64" s="43">
        <v>13.7972</v>
      </c>
      <c r="Q64" s="43"/>
      <c r="R64" s="43"/>
      <c r="S64" s="43"/>
      <c r="T64" s="43"/>
      <c r="U64" s="43"/>
      <c r="V64" s="43"/>
      <c r="W64" s="43"/>
      <c r="X64" s="43"/>
      <c r="Y64" s="43"/>
      <c r="Z64" s="43"/>
      <c r="AA64" s="43"/>
      <c r="AB64" s="43"/>
      <c r="AC64" s="43"/>
      <c r="AD64" s="43"/>
      <c r="AE64" s="43"/>
      <c r="AF64" s="43">
        <v>0.86750000000000005</v>
      </c>
      <c r="AG64" s="43">
        <v>18.548999999999999</v>
      </c>
      <c r="AH64" s="43">
        <v>1</v>
      </c>
      <c r="AI64" s="43">
        <v>0</v>
      </c>
      <c r="AJ64" s="43"/>
      <c r="AK64" s="43"/>
      <c r="AL64" s="43"/>
      <c r="AM64" s="43"/>
      <c r="AN64" s="43"/>
    </row>
    <row r="65" spans="1:40" x14ac:dyDescent="0.25">
      <c r="A65" s="68">
        <v>21</v>
      </c>
      <c r="B65" s="42" t="s">
        <v>308</v>
      </c>
      <c r="C65" s="42"/>
      <c r="D65" s="42"/>
      <c r="E65" s="42"/>
      <c r="F65" s="43">
        <v>10956.51</v>
      </c>
      <c r="G65" s="43">
        <v>3.1073</v>
      </c>
      <c r="H65" s="43">
        <v>9.9334000000000007</v>
      </c>
      <c r="I65" s="43">
        <v>15.9061</v>
      </c>
      <c r="J65" s="43">
        <v>35.9863</v>
      </c>
      <c r="K65" s="43">
        <v>27.0578</v>
      </c>
      <c r="L65" s="43">
        <v>17.032900000000001</v>
      </c>
      <c r="M65" s="43">
        <v>25.851299999999998</v>
      </c>
      <c r="N65" s="43">
        <v>17.533899999999999</v>
      </c>
      <c r="O65" s="43">
        <v>14.8247</v>
      </c>
      <c r="P65" s="43">
        <v>13.4506</v>
      </c>
      <c r="Q65" s="43"/>
      <c r="R65" s="43"/>
      <c r="S65" s="43"/>
      <c r="T65" s="43"/>
      <c r="U65" s="43"/>
      <c r="V65" s="43"/>
      <c r="W65" s="43"/>
      <c r="X65" s="43"/>
      <c r="Y65" s="43"/>
      <c r="Z65" s="43"/>
      <c r="AA65" s="43"/>
      <c r="AB65" s="43"/>
      <c r="AC65" s="43"/>
      <c r="AD65" s="43"/>
      <c r="AE65" s="43"/>
      <c r="AF65" s="43">
        <v>0.84299999999999997</v>
      </c>
      <c r="AG65" s="43">
        <v>17.524000000000001</v>
      </c>
      <c r="AH65" s="43">
        <v>1</v>
      </c>
      <c r="AI65" s="43">
        <v>0</v>
      </c>
      <c r="AJ65" s="43"/>
      <c r="AK65" s="43"/>
      <c r="AL65" s="43"/>
      <c r="AM65" s="43"/>
      <c r="AN65" s="43"/>
    </row>
    <row r="66" spans="1:40" x14ac:dyDescent="0.25">
      <c r="A66" s="68">
        <v>298</v>
      </c>
      <c r="B66" s="42" t="s">
        <v>309</v>
      </c>
      <c r="C66" s="42"/>
      <c r="D66" s="42"/>
      <c r="E66" s="42"/>
      <c r="F66" s="43">
        <v>13920.602602787299</v>
      </c>
      <c r="G66" s="43">
        <v>3.3325</v>
      </c>
      <c r="H66" s="43">
        <v>10.4041</v>
      </c>
      <c r="I66" s="43">
        <v>16.624700000000001</v>
      </c>
      <c r="J66" s="43">
        <v>37.7044</v>
      </c>
      <c r="K66" s="43">
        <v>28.7591</v>
      </c>
      <c r="L66" s="43">
        <v>18.608899999999998</v>
      </c>
      <c r="M66" s="43">
        <v>27.5411</v>
      </c>
      <c r="N66" s="43">
        <v>19.082999999999998</v>
      </c>
      <c r="O66" s="43">
        <v>16.3201</v>
      </c>
      <c r="P66" s="43">
        <v>14.9491</v>
      </c>
      <c r="Q66" s="43"/>
      <c r="R66" s="43"/>
      <c r="S66" s="43"/>
      <c r="T66" s="43"/>
      <c r="U66" s="43"/>
      <c r="V66" s="43"/>
      <c r="W66" s="43"/>
      <c r="X66" s="43"/>
      <c r="Y66" s="43"/>
      <c r="Z66" s="43"/>
      <c r="AA66" s="43"/>
      <c r="AB66" s="43"/>
      <c r="AC66" s="43"/>
      <c r="AD66" s="43"/>
      <c r="AE66" s="43"/>
      <c r="AF66" s="43">
        <v>0.9264</v>
      </c>
      <c r="AG66" s="43">
        <v>17.6585</v>
      </c>
      <c r="AH66" s="43">
        <v>1</v>
      </c>
      <c r="AI66" s="43">
        <v>0</v>
      </c>
      <c r="AJ66" s="43"/>
      <c r="AK66" s="43"/>
      <c r="AL66" s="43"/>
      <c r="AM66" s="43"/>
      <c r="AN66" s="43"/>
    </row>
  </sheetData>
  <mergeCells count="14">
    <mergeCell ref="B53:F53"/>
    <mergeCell ref="B54:F54"/>
    <mergeCell ref="G5:J5"/>
    <mergeCell ref="K5:Q5"/>
    <mergeCell ref="B5:B6"/>
    <mergeCell ref="C5:C6"/>
    <mergeCell ref="D5:D6"/>
    <mergeCell ref="E5:E6"/>
    <mergeCell ref="F5:F6"/>
    <mergeCell ref="AM5:AM6"/>
    <mergeCell ref="AN5:AN6"/>
    <mergeCell ref="R5:AE5"/>
    <mergeCell ref="AF5:AI5"/>
    <mergeCell ref="AJ5:AL5"/>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3" customWidth="1"/>
    <col min="40" max="40" width="35.7109375" style="123" customWidth="1"/>
  </cols>
  <sheetData>
    <row r="5" spans="1:40" ht="15" customHeight="1"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70</v>
      </c>
    </row>
    <row r="8" spans="1:40" x14ac:dyDescent="0.25">
      <c r="A8">
        <v>30757</v>
      </c>
      <c r="B8" s="37" t="s">
        <v>1724</v>
      </c>
      <c r="C8" s="38">
        <v>41971</v>
      </c>
      <c r="D8" s="39">
        <v>535.67349999999999</v>
      </c>
      <c r="E8" s="48">
        <v>1.1100000000000001</v>
      </c>
      <c r="F8" s="39">
        <v>20.329999999999998</v>
      </c>
      <c r="G8" s="49">
        <v>1.0437000000000001</v>
      </c>
      <c r="H8" s="49">
        <v>3.6187999999999998</v>
      </c>
      <c r="I8" s="49">
        <v>5.3914</v>
      </c>
      <c r="J8" s="49">
        <v>12.072800000000001</v>
      </c>
      <c r="K8" s="49">
        <v>11.5946</v>
      </c>
      <c r="L8" s="49">
        <v>6.8548999999999998</v>
      </c>
      <c r="M8" s="49">
        <v>11.1</v>
      </c>
      <c r="N8" s="49">
        <v>8.5229999999999997</v>
      </c>
      <c r="O8" s="49">
        <v>7.0282999999999998</v>
      </c>
      <c r="P8" s="49"/>
      <c r="Q8" s="49">
        <v>7.6889000000000003</v>
      </c>
      <c r="R8" s="47">
        <v>9</v>
      </c>
      <c r="S8" s="47">
        <v>15</v>
      </c>
      <c r="T8" s="47">
        <v>20</v>
      </c>
      <c r="U8" s="47">
        <v>21</v>
      </c>
      <c r="V8" s="47">
        <v>18</v>
      </c>
      <c r="W8" s="47">
        <v>19</v>
      </c>
      <c r="X8" s="47">
        <v>19</v>
      </c>
      <c r="Y8" s="47">
        <v>18</v>
      </c>
      <c r="Z8" s="47">
        <v>21</v>
      </c>
      <c r="AA8" s="47">
        <v>17</v>
      </c>
      <c r="AB8" s="47">
        <v>16</v>
      </c>
      <c r="AC8" s="47">
        <v>14</v>
      </c>
      <c r="AD8" s="47"/>
      <c r="AE8" s="47">
        <v>18</v>
      </c>
      <c r="AF8" s="39">
        <v>0.57069999999999999</v>
      </c>
      <c r="AG8" s="39">
        <v>8.1045999999999996</v>
      </c>
      <c r="AH8" s="39">
        <v>0.49640000000000001</v>
      </c>
      <c r="AI8" s="39">
        <v>-2.8483999999999998</v>
      </c>
      <c r="AJ8" s="39">
        <v>70.164100000000005</v>
      </c>
      <c r="AK8" s="39">
        <v>19.055099999999999</v>
      </c>
      <c r="AL8" s="39">
        <v>10.780900000000001</v>
      </c>
      <c r="AM8" s="58" t="s">
        <v>1725</v>
      </c>
      <c r="AN8" s="58" t="s">
        <v>1073</v>
      </c>
    </row>
    <row r="9" spans="1:40" x14ac:dyDescent="0.25">
      <c r="A9">
        <v>33370</v>
      </c>
      <c r="B9" s="37" t="s">
        <v>1726</v>
      </c>
      <c r="C9" s="38">
        <v>42230</v>
      </c>
      <c r="D9" s="39">
        <v>900.23140000000001</v>
      </c>
      <c r="E9" s="48">
        <v>2.2799999999999998</v>
      </c>
      <c r="F9" s="39">
        <v>20.72</v>
      </c>
      <c r="G9" s="49">
        <v>1.6682999999999999</v>
      </c>
      <c r="H9" s="49">
        <v>4.2253999999999996</v>
      </c>
      <c r="I9" s="49">
        <v>7.2464000000000004</v>
      </c>
      <c r="J9" s="49">
        <v>18.264800000000001</v>
      </c>
      <c r="K9" s="49">
        <v>14.0989</v>
      </c>
      <c r="L9" s="49">
        <v>9.4019999999999992</v>
      </c>
      <c r="M9" s="49">
        <v>12.765000000000001</v>
      </c>
      <c r="N9" s="49">
        <v>9.8447999999999993</v>
      </c>
      <c r="O9" s="49">
        <v>9.1471</v>
      </c>
      <c r="P9" s="49"/>
      <c r="Q9" s="49">
        <v>8.5615000000000006</v>
      </c>
      <c r="R9" s="47">
        <v>3</v>
      </c>
      <c r="S9" s="47">
        <v>7</v>
      </c>
      <c r="T9" s="47">
        <v>7</v>
      </c>
      <c r="U9" s="47">
        <v>11</v>
      </c>
      <c r="V9" s="47">
        <v>13</v>
      </c>
      <c r="W9" s="47">
        <v>11</v>
      </c>
      <c r="X9" s="47">
        <v>7</v>
      </c>
      <c r="Y9" s="47">
        <v>10</v>
      </c>
      <c r="Z9" s="47">
        <v>12</v>
      </c>
      <c r="AA9" s="47">
        <v>10</v>
      </c>
      <c r="AB9" s="47">
        <v>10</v>
      </c>
      <c r="AC9" s="47">
        <v>7</v>
      </c>
      <c r="AD9" s="47"/>
      <c r="AE9" s="47">
        <v>13</v>
      </c>
      <c r="AF9" s="39">
        <v>0.74460000000000004</v>
      </c>
      <c r="AG9" s="39">
        <v>8.0940999999999992</v>
      </c>
      <c r="AH9" s="39">
        <v>0.78080000000000005</v>
      </c>
      <c r="AI9" s="39">
        <v>6.4128999999999996</v>
      </c>
      <c r="AJ9" s="39">
        <v>69.039100000000005</v>
      </c>
      <c r="AK9" s="39">
        <v>26.767299999999999</v>
      </c>
      <c r="AL9" s="39">
        <v>4.1936</v>
      </c>
      <c r="AM9" s="58" t="s">
        <v>1727</v>
      </c>
      <c r="AN9" s="58" t="s">
        <v>1728</v>
      </c>
    </row>
    <row r="10" spans="1:40" s="57" customFormat="1" x14ac:dyDescent="0.25">
      <c r="A10" s="57">
        <v>5300</v>
      </c>
      <c r="B10" s="58" t="s">
        <v>1729</v>
      </c>
      <c r="C10" s="38">
        <v>39608</v>
      </c>
      <c r="D10" s="39">
        <v>118.67189999999999</v>
      </c>
      <c r="E10" s="48">
        <v>1.37</v>
      </c>
      <c r="F10" s="39">
        <v>29.204999999999998</v>
      </c>
      <c r="G10" s="49">
        <v>1.1217999999999999</v>
      </c>
      <c r="H10" s="49">
        <v>2.9359999999999999</v>
      </c>
      <c r="I10" s="49">
        <v>5.1031000000000004</v>
      </c>
      <c r="J10" s="49">
        <v>10.7677</v>
      </c>
      <c r="K10" s="49">
        <v>9.5477000000000007</v>
      </c>
      <c r="L10" s="49">
        <v>7.0232999999999999</v>
      </c>
      <c r="M10" s="49">
        <v>9.3111999999999995</v>
      </c>
      <c r="N10" s="49">
        <v>7.5899000000000001</v>
      </c>
      <c r="O10" s="49">
        <v>6.7472000000000003</v>
      </c>
      <c r="P10" s="49">
        <v>6.7356999999999996</v>
      </c>
      <c r="Q10" s="49">
        <v>6.9047000000000001</v>
      </c>
      <c r="R10" s="47">
        <v>14</v>
      </c>
      <c r="S10" s="47">
        <v>18</v>
      </c>
      <c r="T10" s="47">
        <v>21</v>
      </c>
      <c r="U10" s="47">
        <v>19</v>
      </c>
      <c r="V10" s="47">
        <v>20</v>
      </c>
      <c r="W10" s="47">
        <v>20</v>
      </c>
      <c r="X10" s="47">
        <v>21</v>
      </c>
      <c r="Y10" s="47">
        <v>21</v>
      </c>
      <c r="Z10" s="47">
        <v>20</v>
      </c>
      <c r="AA10" s="47">
        <v>22</v>
      </c>
      <c r="AB10" s="47">
        <v>19</v>
      </c>
      <c r="AC10" s="47">
        <v>15</v>
      </c>
      <c r="AD10" s="47">
        <v>7</v>
      </c>
      <c r="AE10" s="47">
        <v>21</v>
      </c>
      <c r="AF10" s="39">
        <v>0.89219999999999999</v>
      </c>
      <c r="AG10" s="39">
        <v>4.2039999999999997</v>
      </c>
      <c r="AH10" s="39">
        <v>0.41570000000000001</v>
      </c>
      <c r="AI10" s="39">
        <v>3.9489999999999998</v>
      </c>
      <c r="AJ10" s="39">
        <v>70.4876</v>
      </c>
      <c r="AK10" s="39">
        <v>18.529900000000001</v>
      </c>
      <c r="AL10" s="39">
        <v>10.9824</v>
      </c>
      <c r="AM10" s="58" t="s">
        <v>1730</v>
      </c>
      <c r="AN10" s="58" t="s">
        <v>1731</v>
      </c>
    </row>
    <row r="11" spans="1:40" s="57" customFormat="1" x14ac:dyDescent="0.25">
      <c r="A11" s="57">
        <v>42783</v>
      </c>
      <c r="B11" s="58" t="s">
        <v>1732</v>
      </c>
      <c r="C11" s="38">
        <v>43671</v>
      </c>
      <c r="D11" s="39">
        <v>236.89859999999999</v>
      </c>
      <c r="E11" s="48">
        <v>2.5</v>
      </c>
      <c r="F11" s="39">
        <v>15.392200000000001</v>
      </c>
      <c r="G11" s="49">
        <v>1.4922</v>
      </c>
      <c r="H11" s="49">
        <v>4.4508999999999999</v>
      </c>
      <c r="I11" s="49">
        <v>7.1581999999999999</v>
      </c>
      <c r="J11" s="49">
        <v>15.9392</v>
      </c>
      <c r="K11" s="49">
        <v>13.7859</v>
      </c>
      <c r="L11" s="49">
        <v>9.0696999999999992</v>
      </c>
      <c r="M11" s="49">
        <v>9.7667999999999999</v>
      </c>
      <c r="N11" s="49"/>
      <c r="O11" s="49"/>
      <c r="P11" s="49"/>
      <c r="Q11" s="49">
        <v>9.1603999999999992</v>
      </c>
      <c r="R11" s="47">
        <v>19</v>
      </c>
      <c r="S11" s="47">
        <v>16</v>
      </c>
      <c r="T11" s="47">
        <v>10</v>
      </c>
      <c r="U11" s="47">
        <v>12</v>
      </c>
      <c r="V11" s="47">
        <v>12</v>
      </c>
      <c r="W11" s="47">
        <v>13</v>
      </c>
      <c r="X11" s="47">
        <v>14</v>
      </c>
      <c r="Y11" s="47">
        <v>12</v>
      </c>
      <c r="Z11" s="47">
        <v>13</v>
      </c>
      <c r="AA11" s="47">
        <v>21</v>
      </c>
      <c r="AB11" s="47"/>
      <c r="AC11" s="47"/>
      <c r="AD11" s="47"/>
      <c r="AE11" s="47">
        <v>9</v>
      </c>
      <c r="AF11" s="39">
        <v>0.81220000000000003</v>
      </c>
      <c r="AG11" s="39">
        <v>4.5762999999999998</v>
      </c>
      <c r="AH11" s="39">
        <v>0.87649999999999995</v>
      </c>
      <c r="AI11" s="39">
        <v>4.1371000000000002</v>
      </c>
      <c r="AJ11" s="39">
        <v>66.455500000000001</v>
      </c>
      <c r="AK11" s="39">
        <v>21.9468</v>
      </c>
      <c r="AL11" s="39">
        <v>11.5977</v>
      </c>
      <c r="AM11" s="58" t="s">
        <v>1733</v>
      </c>
      <c r="AN11" s="58" t="s">
        <v>233</v>
      </c>
    </row>
    <row r="12" spans="1:40" x14ac:dyDescent="0.25">
      <c r="A12">
        <v>34871</v>
      </c>
      <c r="B12" s="37" t="s">
        <v>1734</v>
      </c>
      <c r="C12" s="38">
        <v>42457</v>
      </c>
      <c r="D12" s="39">
        <v>1206.0089</v>
      </c>
      <c r="E12" s="48">
        <v>1.27</v>
      </c>
      <c r="F12" s="39">
        <v>19.936</v>
      </c>
      <c r="G12" s="49">
        <v>1.7766</v>
      </c>
      <c r="H12" s="49">
        <v>4.7004000000000001</v>
      </c>
      <c r="I12" s="49">
        <v>7.1769999999999996</v>
      </c>
      <c r="J12" s="49">
        <v>15.057399999999999</v>
      </c>
      <c r="K12" s="49">
        <v>12.6137</v>
      </c>
      <c r="L12" s="49">
        <v>8.952</v>
      </c>
      <c r="M12" s="49">
        <v>12.793200000000001</v>
      </c>
      <c r="N12" s="49">
        <v>9.4010999999999996</v>
      </c>
      <c r="O12" s="49">
        <v>8.1575000000000006</v>
      </c>
      <c r="P12" s="49"/>
      <c r="Q12" s="49">
        <v>8.7263999999999999</v>
      </c>
      <c r="R12" s="47">
        <v>11</v>
      </c>
      <c r="S12" s="47">
        <v>2</v>
      </c>
      <c r="T12" s="47">
        <v>12</v>
      </c>
      <c r="U12" s="47">
        <v>9</v>
      </c>
      <c r="V12" s="47">
        <v>10</v>
      </c>
      <c r="W12" s="47">
        <v>12</v>
      </c>
      <c r="X12" s="47">
        <v>15</v>
      </c>
      <c r="Y12" s="47">
        <v>14</v>
      </c>
      <c r="Z12" s="47">
        <v>14</v>
      </c>
      <c r="AA12" s="47">
        <v>9</v>
      </c>
      <c r="AB12" s="47">
        <v>11</v>
      </c>
      <c r="AC12" s="47">
        <v>9</v>
      </c>
      <c r="AD12" s="47"/>
      <c r="AE12" s="47">
        <v>12</v>
      </c>
      <c r="AF12" s="39">
        <v>0.94879999999999998</v>
      </c>
      <c r="AG12" s="39">
        <v>6.54</v>
      </c>
      <c r="AH12" s="39">
        <v>0.52059999999999995</v>
      </c>
      <c r="AI12" s="39">
        <v>6.4560000000000004</v>
      </c>
      <c r="AJ12" s="39">
        <v>69.897900000000007</v>
      </c>
      <c r="AK12" s="39">
        <v>22.803999999999998</v>
      </c>
      <c r="AL12" s="39">
        <v>7.2980999999999998</v>
      </c>
      <c r="AM12" s="58" t="s">
        <v>656</v>
      </c>
      <c r="AN12" s="58" t="s">
        <v>430</v>
      </c>
    </row>
    <row r="13" spans="1:40" x14ac:dyDescent="0.25">
      <c r="A13">
        <v>30730</v>
      </c>
      <c r="B13" s="37" t="s">
        <v>1735</v>
      </c>
      <c r="C13" s="38">
        <v>41925</v>
      </c>
      <c r="D13" s="39">
        <v>405.68509999999998</v>
      </c>
      <c r="E13" s="48">
        <v>1.58</v>
      </c>
      <c r="F13" s="39">
        <v>23.008500000000002</v>
      </c>
      <c r="G13" s="49">
        <v>1.8272999999999999</v>
      </c>
      <c r="H13" s="49">
        <v>5.0003000000000002</v>
      </c>
      <c r="I13" s="49">
        <v>8.3767999999999994</v>
      </c>
      <c r="J13" s="49">
        <v>17.134499999999999</v>
      </c>
      <c r="K13" s="49">
        <v>13.9763</v>
      </c>
      <c r="L13" s="49">
        <v>9.6956000000000007</v>
      </c>
      <c r="M13" s="49">
        <v>11.920999999999999</v>
      </c>
      <c r="N13" s="49">
        <v>10.392799999999999</v>
      </c>
      <c r="O13" s="49">
        <v>9.4080999999999992</v>
      </c>
      <c r="P13" s="49"/>
      <c r="Q13" s="49">
        <v>8.9663000000000004</v>
      </c>
      <c r="R13" s="47">
        <v>12</v>
      </c>
      <c r="S13" s="47">
        <v>6</v>
      </c>
      <c r="T13" s="47">
        <v>13</v>
      </c>
      <c r="U13" s="47">
        <v>8</v>
      </c>
      <c r="V13" s="47">
        <v>8</v>
      </c>
      <c r="W13" s="47">
        <v>6</v>
      </c>
      <c r="X13" s="47">
        <v>11</v>
      </c>
      <c r="Y13" s="47">
        <v>11</v>
      </c>
      <c r="Z13" s="47">
        <v>10</v>
      </c>
      <c r="AA13" s="47">
        <v>11</v>
      </c>
      <c r="AB13" s="47">
        <v>9</v>
      </c>
      <c r="AC13" s="47">
        <v>4</v>
      </c>
      <c r="AD13" s="47"/>
      <c r="AE13" s="47">
        <v>10</v>
      </c>
      <c r="AF13" s="39">
        <v>0.99019999999999997</v>
      </c>
      <c r="AG13" s="39">
        <v>5.8350999999999997</v>
      </c>
      <c r="AH13" s="39">
        <v>0.71379999999999999</v>
      </c>
      <c r="AI13" s="39">
        <v>6.1215000000000002</v>
      </c>
      <c r="AJ13" s="39">
        <v>66.7654</v>
      </c>
      <c r="AK13" s="39">
        <v>16.451499999999999</v>
      </c>
      <c r="AL13" s="39">
        <v>16.783100000000001</v>
      </c>
      <c r="AM13" s="58" t="s">
        <v>241</v>
      </c>
      <c r="AN13" s="58" t="s">
        <v>1174</v>
      </c>
    </row>
    <row r="14" spans="1:40" x14ac:dyDescent="0.25">
      <c r="A14">
        <v>39645</v>
      </c>
      <c r="B14" s="37" t="s">
        <v>1736</v>
      </c>
      <c r="C14" s="38">
        <v>43339</v>
      </c>
      <c r="D14" s="39">
        <v>584.73009999999999</v>
      </c>
      <c r="E14" s="48">
        <v>1.1200000000000001</v>
      </c>
      <c r="F14" s="39">
        <v>15.293100000000001</v>
      </c>
      <c r="G14" s="49">
        <v>0.98519999999999996</v>
      </c>
      <c r="H14" s="49">
        <v>3.2627000000000002</v>
      </c>
      <c r="I14" s="49">
        <v>5.6029</v>
      </c>
      <c r="J14" s="49">
        <v>12.313000000000001</v>
      </c>
      <c r="K14" s="49">
        <v>11.3598</v>
      </c>
      <c r="L14" s="49">
        <v>8.0260999999999996</v>
      </c>
      <c r="M14" s="49">
        <v>11.710800000000001</v>
      </c>
      <c r="N14" s="49">
        <v>8.3254999999999999</v>
      </c>
      <c r="O14" s="49"/>
      <c r="P14" s="49"/>
      <c r="Q14" s="49">
        <v>7.5586000000000002</v>
      </c>
      <c r="R14" s="47">
        <v>15</v>
      </c>
      <c r="S14" s="47">
        <v>14</v>
      </c>
      <c r="T14" s="47">
        <v>16</v>
      </c>
      <c r="U14" s="47">
        <v>22</v>
      </c>
      <c r="V14" s="47">
        <v>19</v>
      </c>
      <c r="W14" s="47">
        <v>18</v>
      </c>
      <c r="X14" s="47">
        <v>18</v>
      </c>
      <c r="Y14" s="47">
        <v>19</v>
      </c>
      <c r="Z14" s="47">
        <v>18</v>
      </c>
      <c r="AA14" s="47">
        <v>13</v>
      </c>
      <c r="AB14" s="47">
        <v>17</v>
      </c>
      <c r="AC14" s="47"/>
      <c r="AD14" s="47"/>
      <c r="AE14" s="47">
        <v>19</v>
      </c>
      <c r="AF14" s="39">
        <v>0.88219999999999998</v>
      </c>
      <c r="AG14" s="39">
        <v>6.5231000000000003</v>
      </c>
      <c r="AH14" s="39">
        <v>0.41089999999999999</v>
      </c>
      <c r="AI14" s="39">
        <v>-0.43609999999999999</v>
      </c>
      <c r="AJ14" s="39">
        <v>66.051699999999997</v>
      </c>
      <c r="AK14" s="39">
        <v>24.189699999999998</v>
      </c>
      <c r="AL14" s="39">
        <v>9.7586999999999993</v>
      </c>
      <c r="AM14" s="58" t="s">
        <v>661</v>
      </c>
      <c r="AN14" s="58" t="s">
        <v>430</v>
      </c>
    </row>
    <row r="15" spans="1:40" x14ac:dyDescent="0.25">
      <c r="A15">
        <v>1309</v>
      </c>
      <c r="B15" s="37" t="s">
        <v>1737</v>
      </c>
      <c r="C15" s="38">
        <v>38247</v>
      </c>
      <c r="D15" s="39">
        <v>4306.5288</v>
      </c>
      <c r="E15" s="48">
        <v>1.93</v>
      </c>
      <c r="F15" s="39">
        <v>61.960999999999999</v>
      </c>
      <c r="G15" s="49">
        <v>1.2997000000000001</v>
      </c>
      <c r="H15" s="49">
        <v>4.1395999999999997</v>
      </c>
      <c r="I15" s="49">
        <v>8.4618000000000002</v>
      </c>
      <c r="J15" s="49">
        <v>18.377199999999998</v>
      </c>
      <c r="K15" s="49">
        <v>15.1579</v>
      </c>
      <c r="L15" s="49">
        <v>10.8108</v>
      </c>
      <c r="M15" s="49">
        <v>14.836600000000001</v>
      </c>
      <c r="N15" s="49">
        <v>10.735099999999999</v>
      </c>
      <c r="O15" s="49">
        <v>9.2909000000000006</v>
      </c>
      <c r="P15" s="49">
        <v>9.5271000000000008</v>
      </c>
      <c r="Q15" s="49">
        <v>9.6591000000000005</v>
      </c>
      <c r="R15" s="47">
        <v>7</v>
      </c>
      <c r="S15" s="47">
        <v>12</v>
      </c>
      <c r="T15" s="47">
        <v>14</v>
      </c>
      <c r="U15" s="47">
        <v>15</v>
      </c>
      <c r="V15" s="47">
        <v>14</v>
      </c>
      <c r="W15" s="47">
        <v>5</v>
      </c>
      <c r="X15" s="47">
        <v>6</v>
      </c>
      <c r="Y15" s="47">
        <v>7</v>
      </c>
      <c r="Z15" s="47">
        <v>5</v>
      </c>
      <c r="AA15" s="47">
        <v>3</v>
      </c>
      <c r="AB15" s="47">
        <v>8</v>
      </c>
      <c r="AC15" s="47">
        <v>6</v>
      </c>
      <c r="AD15" s="47">
        <v>3</v>
      </c>
      <c r="AE15" s="47">
        <v>3</v>
      </c>
      <c r="AF15" s="39">
        <v>1.1209</v>
      </c>
      <c r="AG15" s="39">
        <v>7.7976999999999999</v>
      </c>
      <c r="AH15" s="39">
        <v>0.51839999999999997</v>
      </c>
      <c r="AI15" s="39">
        <v>8.9870000000000001</v>
      </c>
      <c r="AJ15" s="39">
        <v>67.079899999999995</v>
      </c>
      <c r="AK15" s="39">
        <v>24.480699999999999</v>
      </c>
      <c r="AL15" s="39">
        <v>8.4393999999999991</v>
      </c>
      <c r="AM15" s="58" t="s">
        <v>729</v>
      </c>
      <c r="AN15" s="58" t="s">
        <v>1738</v>
      </c>
    </row>
    <row r="16" spans="1:40" x14ac:dyDescent="0.25">
      <c r="A16">
        <v>15304</v>
      </c>
      <c r="B16" s="37" t="s">
        <v>1739</v>
      </c>
      <c r="C16" s="38">
        <v>40834</v>
      </c>
      <c r="D16" s="39">
        <v>292.11189999999999</v>
      </c>
      <c r="E16" s="48">
        <v>1.51</v>
      </c>
      <c r="F16" s="39">
        <v>31.545500000000001</v>
      </c>
      <c r="G16" s="49">
        <v>4.1614000000000004</v>
      </c>
      <c r="H16" s="49">
        <v>11.413500000000001</v>
      </c>
      <c r="I16" s="49">
        <v>15.043900000000001</v>
      </c>
      <c r="J16" s="49">
        <v>25.897500000000001</v>
      </c>
      <c r="K16" s="49">
        <v>18.6829</v>
      </c>
      <c r="L16" s="49">
        <v>13.3941</v>
      </c>
      <c r="M16" s="49">
        <v>17.279599999999999</v>
      </c>
      <c r="N16" s="49">
        <v>12.4566</v>
      </c>
      <c r="O16" s="49">
        <v>9.89</v>
      </c>
      <c r="P16" s="49">
        <v>9.5963999999999992</v>
      </c>
      <c r="Q16" s="49">
        <v>9.4731000000000005</v>
      </c>
      <c r="R16" s="47">
        <v>1</v>
      </c>
      <c r="S16" s="47">
        <v>10</v>
      </c>
      <c r="T16" s="47">
        <v>1</v>
      </c>
      <c r="U16" s="47">
        <v>1</v>
      </c>
      <c r="V16" s="47">
        <v>1</v>
      </c>
      <c r="W16" s="47">
        <v>1</v>
      </c>
      <c r="X16" s="47">
        <v>1</v>
      </c>
      <c r="Y16" s="47">
        <v>1</v>
      </c>
      <c r="Z16" s="47">
        <v>1</v>
      </c>
      <c r="AA16" s="47">
        <v>1</v>
      </c>
      <c r="AB16" s="47">
        <v>1</v>
      </c>
      <c r="AC16" s="47">
        <v>3</v>
      </c>
      <c r="AD16" s="47">
        <v>2</v>
      </c>
      <c r="AE16" s="47">
        <v>5</v>
      </c>
      <c r="AF16" s="39">
        <v>1.0441</v>
      </c>
      <c r="AG16" s="39">
        <v>8.3086000000000002</v>
      </c>
      <c r="AH16" s="39">
        <v>0.83740000000000003</v>
      </c>
      <c r="AI16" s="39">
        <v>9.0739999999999998</v>
      </c>
      <c r="AJ16" s="39">
        <v>71.846299999999999</v>
      </c>
      <c r="AK16" s="39">
        <v>26.540099999999999</v>
      </c>
      <c r="AL16" s="39">
        <v>1.6136999999999999</v>
      </c>
      <c r="AM16" s="58" t="s">
        <v>414</v>
      </c>
      <c r="AN16" s="58" t="s">
        <v>1740</v>
      </c>
    </row>
    <row r="17" spans="1:40" x14ac:dyDescent="0.25">
      <c r="A17">
        <v>31230</v>
      </c>
      <c r="B17" s="37" t="s">
        <v>1741</v>
      </c>
      <c r="C17" s="38">
        <v>41978</v>
      </c>
      <c r="D17" s="39">
        <v>10278.857400000001</v>
      </c>
      <c r="E17" s="48">
        <v>0.97</v>
      </c>
      <c r="F17" s="39">
        <v>20.71</v>
      </c>
      <c r="G17" s="49">
        <v>1.2714000000000001</v>
      </c>
      <c r="H17" s="49">
        <v>2.3220999999999998</v>
      </c>
      <c r="I17" s="49">
        <v>4.5431999999999997</v>
      </c>
      <c r="J17" s="49">
        <v>10.8079</v>
      </c>
      <c r="K17" s="49">
        <v>9.5890000000000004</v>
      </c>
      <c r="L17" s="49">
        <v>8.3231999999999999</v>
      </c>
      <c r="M17" s="49">
        <v>10.554</v>
      </c>
      <c r="N17" s="49">
        <v>8.1522000000000006</v>
      </c>
      <c r="O17" s="49">
        <v>7.7803000000000004</v>
      </c>
      <c r="P17" s="49"/>
      <c r="Q17" s="49">
        <v>7.9138000000000002</v>
      </c>
      <c r="R17" s="47">
        <v>21</v>
      </c>
      <c r="S17" s="47">
        <v>20</v>
      </c>
      <c r="T17" s="47">
        <v>22</v>
      </c>
      <c r="U17" s="47">
        <v>16</v>
      </c>
      <c r="V17" s="47">
        <v>22</v>
      </c>
      <c r="W17" s="47">
        <v>22</v>
      </c>
      <c r="X17" s="47">
        <v>20</v>
      </c>
      <c r="Y17" s="47">
        <v>20</v>
      </c>
      <c r="Z17" s="47">
        <v>17</v>
      </c>
      <c r="AA17" s="47">
        <v>18</v>
      </c>
      <c r="AB17" s="47">
        <v>18</v>
      </c>
      <c r="AC17" s="47">
        <v>10</v>
      </c>
      <c r="AD17" s="47"/>
      <c r="AE17" s="47">
        <v>16</v>
      </c>
      <c r="AF17" s="39">
        <v>1.6099000000000001</v>
      </c>
      <c r="AG17" s="39">
        <v>3.266</v>
      </c>
      <c r="AH17" s="39">
        <v>0.19789999999999999</v>
      </c>
      <c r="AI17" s="39">
        <v>2.2755000000000001</v>
      </c>
      <c r="AJ17" s="39">
        <v>73.557699999999997</v>
      </c>
      <c r="AK17" s="39">
        <v>14.713100000000001</v>
      </c>
      <c r="AL17" s="39">
        <v>11.729200000000001</v>
      </c>
      <c r="AM17" s="58" t="s">
        <v>1742</v>
      </c>
      <c r="AN17" s="58" t="s">
        <v>1743</v>
      </c>
    </row>
    <row r="18" spans="1:40" x14ac:dyDescent="0.25">
      <c r="A18">
        <v>12894</v>
      </c>
      <c r="B18" s="37" t="s">
        <v>1744</v>
      </c>
      <c r="C18" s="38">
        <v>40609</v>
      </c>
      <c r="D18" s="39">
        <v>16.241800000000001</v>
      </c>
      <c r="E18" s="48">
        <v>2</v>
      </c>
      <c r="F18" s="39">
        <v>25.488600000000002</v>
      </c>
      <c r="G18" s="49">
        <v>1.9487000000000001</v>
      </c>
      <c r="H18" s="49">
        <v>4.7146999999999997</v>
      </c>
      <c r="I18" s="49">
        <v>6.9825999999999997</v>
      </c>
      <c r="J18" s="49">
        <v>17.0184</v>
      </c>
      <c r="K18" s="49">
        <v>12.528600000000001</v>
      </c>
      <c r="L18" s="49">
        <v>8.4667999999999992</v>
      </c>
      <c r="M18" s="49">
        <v>11.3682</v>
      </c>
      <c r="N18" s="49">
        <v>9.0814000000000004</v>
      </c>
      <c r="O18" s="49">
        <v>7.1566000000000001</v>
      </c>
      <c r="P18" s="49">
        <v>7.3174000000000001</v>
      </c>
      <c r="Q18" s="49">
        <v>7.2828999999999997</v>
      </c>
      <c r="R18" s="47">
        <v>22</v>
      </c>
      <c r="S18" s="47">
        <v>5</v>
      </c>
      <c r="T18" s="47">
        <v>4</v>
      </c>
      <c r="U18" s="47">
        <v>6</v>
      </c>
      <c r="V18" s="47">
        <v>9</v>
      </c>
      <c r="W18" s="47">
        <v>14</v>
      </c>
      <c r="X18" s="47">
        <v>12</v>
      </c>
      <c r="Y18" s="47">
        <v>15</v>
      </c>
      <c r="Z18" s="47">
        <v>15</v>
      </c>
      <c r="AA18" s="47">
        <v>14</v>
      </c>
      <c r="AB18" s="47">
        <v>13</v>
      </c>
      <c r="AC18" s="47">
        <v>12</v>
      </c>
      <c r="AD18" s="47">
        <v>6</v>
      </c>
      <c r="AE18" s="47">
        <v>20</v>
      </c>
      <c r="AF18" s="39">
        <v>0.76349999999999996</v>
      </c>
      <c r="AG18" s="39">
        <v>6.2722999999999995</v>
      </c>
      <c r="AH18" s="39">
        <v>0.59870000000000001</v>
      </c>
      <c r="AI18" s="39">
        <v>5.0743</v>
      </c>
      <c r="AJ18" s="39">
        <v>71.016099999999994</v>
      </c>
      <c r="AK18" s="39">
        <v>0.21240000000000001</v>
      </c>
      <c r="AL18" s="39">
        <v>28.7714</v>
      </c>
      <c r="AM18" s="58" t="s">
        <v>1745</v>
      </c>
      <c r="AN18" s="58" t="s">
        <v>1746</v>
      </c>
    </row>
    <row r="19" spans="1:40" x14ac:dyDescent="0.25">
      <c r="A19">
        <v>41505</v>
      </c>
      <c r="B19" s="37" t="s">
        <v>1747</v>
      </c>
      <c r="C19" s="38">
        <v>43531</v>
      </c>
      <c r="D19" s="39">
        <v>176.64070000000001</v>
      </c>
      <c r="E19" s="48">
        <v>2.31</v>
      </c>
      <c r="F19" s="39">
        <v>15.943300000000001</v>
      </c>
      <c r="G19" s="49">
        <v>3.2631000000000001</v>
      </c>
      <c r="H19" s="49">
        <v>8.3560999999999996</v>
      </c>
      <c r="I19" s="49">
        <v>11.3841</v>
      </c>
      <c r="J19" s="49">
        <v>20.743200000000002</v>
      </c>
      <c r="K19" s="49">
        <v>15.9079</v>
      </c>
      <c r="L19" s="49">
        <v>9.8051999999999992</v>
      </c>
      <c r="M19" s="49">
        <v>11.138400000000001</v>
      </c>
      <c r="N19" s="49">
        <v>9.3109999999999999</v>
      </c>
      <c r="O19" s="49"/>
      <c r="P19" s="49"/>
      <c r="Q19" s="49">
        <v>9.1925000000000008</v>
      </c>
      <c r="R19" s="47">
        <v>20</v>
      </c>
      <c r="S19" s="47">
        <v>3</v>
      </c>
      <c r="T19" s="47">
        <v>3</v>
      </c>
      <c r="U19" s="47">
        <v>2</v>
      </c>
      <c r="V19" s="47">
        <v>2</v>
      </c>
      <c r="W19" s="47">
        <v>2</v>
      </c>
      <c r="X19" s="47">
        <v>2</v>
      </c>
      <c r="Y19" s="47">
        <v>3</v>
      </c>
      <c r="Z19" s="47">
        <v>9</v>
      </c>
      <c r="AA19" s="47">
        <v>16</v>
      </c>
      <c r="AB19" s="47">
        <v>12</v>
      </c>
      <c r="AC19" s="47"/>
      <c r="AD19" s="47"/>
      <c r="AE19" s="47">
        <v>8</v>
      </c>
      <c r="AF19" s="39">
        <v>0.58840000000000003</v>
      </c>
      <c r="AG19" s="39">
        <v>7.3872999999999998</v>
      </c>
      <c r="AH19" s="39">
        <v>0.35809999999999997</v>
      </c>
      <c r="AI19" s="39">
        <v>-1.0479000000000001</v>
      </c>
      <c r="AJ19" s="39">
        <v>66.786000000000001</v>
      </c>
      <c r="AK19" s="39">
        <v>12.451599999999999</v>
      </c>
      <c r="AL19" s="39">
        <v>20.7624</v>
      </c>
      <c r="AM19" s="58" t="s">
        <v>438</v>
      </c>
      <c r="AN19" s="58" t="s">
        <v>987</v>
      </c>
    </row>
    <row r="20" spans="1:40" x14ac:dyDescent="0.25">
      <c r="A20">
        <v>30690</v>
      </c>
      <c r="B20" s="37" t="s">
        <v>1748</v>
      </c>
      <c r="C20" s="38">
        <v>41925</v>
      </c>
      <c r="D20" s="39">
        <v>5605.8738999999996</v>
      </c>
      <c r="E20" s="48">
        <v>1.84</v>
      </c>
      <c r="F20" s="39">
        <v>24.482900000000001</v>
      </c>
      <c r="G20" s="49">
        <v>1.7501</v>
      </c>
      <c r="H20" s="49">
        <v>5.0614999999999997</v>
      </c>
      <c r="I20" s="49">
        <v>9.1379000000000001</v>
      </c>
      <c r="J20" s="49">
        <v>19.927199999999999</v>
      </c>
      <c r="K20" s="49">
        <v>15.896599999999999</v>
      </c>
      <c r="L20" s="49">
        <v>12.265499999999999</v>
      </c>
      <c r="M20" s="49">
        <v>13.6775</v>
      </c>
      <c r="N20" s="49">
        <v>11.290800000000001</v>
      </c>
      <c r="O20" s="49">
        <v>10.076599999999999</v>
      </c>
      <c r="P20" s="49"/>
      <c r="Q20" s="49">
        <v>9.6660000000000004</v>
      </c>
      <c r="R20" s="47">
        <v>16</v>
      </c>
      <c r="S20" s="47">
        <v>22</v>
      </c>
      <c r="T20" s="47">
        <v>17</v>
      </c>
      <c r="U20" s="47">
        <v>10</v>
      </c>
      <c r="V20" s="47">
        <v>6</v>
      </c>
      <c r="W20" s="47">
        <v>3</v>
      </c>
      <c r="X20" s="47">
        <v>4</v>
      </c>
      <c r="Y20" s="47">
        <v>4</v>
      </c>
      <c r="Z20" s="47">
        <v>2</v>
      </c>
      <c r="AA20" s="47">
        <v>8</v>
      </c>
      <c r="AB20" s="47">
        <v>5</v>
      </c>
      <c r="AC20" s="47">
        <v>2</v>
      </c>
      <c r="AD20" s="47"/>
      <c r="AE20" s="47">
        <v>2</v>
      </c>
      <c r="AF20" s="39">
        <v>1.6276000000000002</v>
      </c>
      <c r="AG20" s="39">
        <v>4.6112000000000002</v>
      </c>
      <c r="AH20" s="39">
        <v>0.23699999999999999</v>
      </c>
      <c r="AI20" s="39">
        <v>3.9374000000000002</v>
      </c>
      <c r="AJ20" s="39">
        <v>66.688100000000006</v>
      </c>
      <c r="AK20" s="39">
        <v>9.8801000000000005</v>
      </c>
      <c r="AL20" s="39">
        <v>23.431899999999999</v>
      </c>
      <c r="AM20" s="58" t="s">
        <v>1749</v>
      </c>
      <c r="AN20" s="58" t="s">
        <v>1750</v>
      </c>
    </row>
    <row r="21" spans="1:40" x14ac:dyDescent="0.25">
      <c r="A21">
        <v>36671</v>
      </c>
      <c r="B21" s="37" t="s">
        <v>1751</v>
      </c>
      <c r="C21" s="38">
        <v>42767</v>
      </c>
      <c r="D21" s="39">
        <v>491.45609999999999</v>
      </c>
      <c r="E21" s="48">
        <v>2.39</v>
      </c>
      <c r="F21" s="39">
        <v>19.363299999999999</v>
      </c>
      <c r="G21" s="49">
        <v>1.3573</v>
      </c>
      <c r="H21" s="49">
        <v>4.4535999999999998</v>
      </c>
      <c r="I21" s="49">
        <v>6.8326000000000002</v>
      </c>
      <c r="J21" s="49">
        <v>18.166899999999998</v>
      </c>
      <c r="K21" s="49">
        <v>14.364000000000001</v>
      </c>
      <c r="L21" s="49">
        <v>9.8829999999999991</v>
      </c>
      <c r="M21" s="49">
        <v>14.5458</v>
      </c>
      <c r="N21" s="49">
        <v>11.252800000000001</v>
      </c>
      <c r="O21" s="49">
        <v>8.8841000000000001</v>
      </c>
      <c r="P21" s="49"/>
      <c r="Q21" s="49">
        <v>9.3440999999999992</v>
      </c>
      <c r="R21" s="47">
        <v>17</v>
      </c>
      <c r="S21" s="47">
        <v>11</v>
      </c>
      <c r="T21" s="47">
        <v>9</v>
      </c>
      <c r="U21" s="47">
        <v>13</v>
      </c>
      <c r="V21" s="47">
        <v>11</v>
      </c>
      <c r="W21" s="47">
        <v>15</v>
      </c>
      <c r="X21" s="47">
        <v>8</v>
      </c>
      <c r="Y21" s="47">
        <v>9</v>
      </c>
      <c r="Z21" s="47">
        <v>8</v>
      </c>
      <c r="AA21" s="47">
        <v>6</v>
      </c>
      <c r="AB21" s="47">
        <v>6</v>
      </c>
      <c r="AC21" s="47">
        <v>8</v>
      </c>
      <c r="AD21" s="47"/>
      <c r="AE21" s="47">
        <v>6</v>
      </c>
      <c r="AF21" s="39">
        <v>0.86739999999999995</v>
      </c>
      <c r="AG21" s="39">
        <v>8.8602000000000007</v>
      </c>
      <c r="AH21" s="39">
        <v>0.60370000000000001</v>
      </c>
      <c r="AI21" s="39">
        <v>7.9725999999999999</v>
      </c>
      <c r="AJ21" s="39">
        <v>64.698599999999999</v>
      </c>
      <c r="AK21" s="39">
        <v>28.704599999999999</v>
      </c>
      <c r="AL21" s="39">
        <v>6.5968</v>
      </c>
      <c r="AM21" s="58" t="s">
        <v>1752</v>
      </c>
      <c r="AN21" s="58" t="s">
        <v>1753</v>
      </c>
    </row>
    <row r="22" spans="1:40" x14ac:dyDescent="0.25">
      <c r="A22">
        <v>39401</v>
      </c>
      <c r="B22" s="37" t="s">
        <v>1754</v>
      </c>
      <c r="C22" s="38">
        <v>43451</v>
      </c>
      <c r="D22" s="39">
        <v>1088.3818000000001</v>
      </c>
      <c r="E22" s="48">
        <v>1.32</v>
      </c>
      <c r="F22" s="39">
        <v>18.558</v>
      </c>
      <c r="G22" s="49">
        <v>2.0398999999999998</v>
      </c>
      <c r="H22" s="49">
        <v>5.6231999999999998</v>
      </c>
      <c r="I22" s="49">
        <v>8.0397999999999996</v>
      </c>
      <c r="J22" s="49">
        <v>17.821100000000001</v>
      </c>
      <c r="K22" s="49">
        <v>15.135899999999999</v>
      </c>
      <c r="L22" s="49">
        <v>10.416399999999999</v>
      </c>
      <c r="M22" s="49">
        <v>14.7643</v>
      </c>
      <c r="N22" s="49">
        <v>12.050599999999999</v>
      </c>
      <c r="O22" s="49"/>
      <c r="P22" s="49"/>
      <c r="Q22" s="49">
        <v>11.8454</v>
      </c>
      <c r="R22" s="47">
        <v>10</v>
      </c>
      <c r="S22" s="47">
        <v>4</v>
      </c>
      <c r="T22" s="47">
        <v>6</v>
      </c>
      <c r="U22" s="47">
        <v>5</v>
      </c>
      <c r="V22" s="47">
        <v>5</v>
      </c>
      <c r="W22" s="47">
        <v>9</v>
      </c>
      <c r="X22" s="47">
        <v>9</v>
      </c>
      <c r="Y22" s="47">
        <v>8</v>
      </c>
      <c r="Z22" s="47">
        <v>7</v>
      </c>
      <c r="AA22" s="47">
        <v>4</v>
      </c>
      <c r="AB22" s="47">
        <v>3</v>
      </c>
      <c r="AC22" s="47"/>
      <c r="AD22" s="47"/>
      <c r="AE22" s="47">
        <v>1</v>
      </c>
      <c r="AF22" s="39">
        <v>1.0039</v>
      </c>
      <c r="AG22" s="39">
        <v>7.5748999999999995</v>
      </c>
      <c r="AH22" s="39">
        <v>0.68700000000000006</v>
      </c>
      <c r="AI22" s="39">
        <v>7.9353999999999996</v>
      </c>
      <c r="AJ22" s="39">
        <v>67.811499999999995</v>
      </c>
      <c r="AK22" s="39">
        <v>22.472799999999999</v>
      </c>
      <c r="AL22" s="39">
        <v>9.7157</v>
      </c>
      <c r="AM22" s="58" t="s">
        <v>688</v>
      </c>
      <c r="AN22" s="58" t="s">
        <v>272</v>
      </c>
    </row>
    <row r="23" spans="1:40" x14ac:dyDescent="0.25">
      <c r="A23">
        <v>30963</v>
      </c>
      <c r="B23" s="37" t="s">
        <v>1755</v>
      </c>
      <c r="C23" s="38">
        <v>42154</v>
      </c>
      <c r="D23" s="39">
        <v>447.80189999999999</v>
      </c>
      <c r="E23" s="48">
        <v>1.65</v>
      </c>
      <c r="F23" s="39">
        <v>15.1395</v>
      </c>
      <c r="G23" s="49">
        <v>1.0938000000000001</v>
      </c>
      <c r="H23" s="49">
        <v>3.9264999999999999</v>
      </c>
      <c r="I23" s="49">
        <v>6.6041999999999996</v>
      </c>
      <c r="J23" s="49">
        <v>12.5162</v>
      </c>
      <c r="K23" s="49">
        <v>12.1671</v>
      </c>
      <c r="L23" s="49">
        <v>8.3655000000000008</v>
      </c>
      <c r="M23" s="49">
        <v>11.294600000000001</v>
      </c>
      <c r="N23" s="49">
        <v>3.7473000000000001</v>
      </c>
      <c r="O23" s="49">
        <v>3.5409999999999999</v>
      </c>
      <c r="P23" s="49"/>
      <c r="Q23" s="49">
        <v>4.6750999999999996</v>
      </c>
      <c r="R23" s="47">
        <v>5</v>
      </c>
      <c r="S23" s="47">
        <v>17</v>
      </c>
      <c r="T23" s="47">
        <v>15</v>
      </c>
      <c r="U23" s="47">
        <v>20</v>
      </c>
      <c r="V23" s="47">
        <v>16</v>
      </c>
      <c r="W23" s="47">
        <v>16</v>
      </c>
      <c r="X23" s="47">
        <v>17</v>
      </c>
      <c r="Y23" s="47">
        <v>16</v>
      </c>
      <c r="Z23" s="47">
        <v>16</v>
      </c>
      <c r="AA23" s="47">
        <v>15</v>
      </c>
      <c r="AB23" s="47">
        <v>21</v>
      </c>
      <c r="AC23" s="47">
        <v>16</v>
      </c>
      <c r="AD23" s="47"/>
      <c r="AE23" s="47">
        <v>22</v>
      </c>
      <c r="AF23" s="39">
        <v>0.93989999999999996</v>
      </c>
      <c r="AG23" s="39">
        <v>5.9574999999999996</v>
      </c>
      <c r="AH23" s="39">
        <v>0.71560000000000001</v>
      </c>
      <c r="AI23" s="39">
        <v>5.944</v>
      </c>
      <c r="AJ23" s="39">
        <v>69.742400000000004</v>
      </c>
      <c r="AK23" s="39">
        <v>23.543099999999999</v>
      </c>
      <c r="AL23" s="39">
        <v>6.7144000000000004</v>
      </c>
      <c r="AM23" s="58" t="s">
        <v>1756</v>
      </c>
      <c r="AN23" s="58" t="s">
        <v>1757</v>
      </c>
    </row>
    <row r="24" spans="1:40" x14ac:dyDescent="0.25">
      <c r="A24">
        <v>845</v>
      </c>
      <c r="B24" s="37" t="s">
        <v>1758</v>
      </c>
      <c r="C24" s="38">
        <v>38022</v>
      </c>
      <c r="D24" s="39">
        <v>92.151899999999998</v>
      </c>
      <c r="E24" s="48">
        <v>1.31</v>
      </c>
      <c r="F24" s="39">
        <v>46.145099999999999</v>
      </c>
      <c r="G24" s="49">
        <v>1.2056</v>
      </c>
      <c r="H24" s="49">
        <v>2.8883000000000001</v>
      </c>
      <c r="I24" s="49">
        <v>4.7107999999999999</v>
      </c>
      <c r="J24" s="49">
        <v>9.3307000000000002</v>
      </c>
      <c r="K24" s="49">
        <v>8.4727999999999994</v>
      </c>
      <c r="L24" s="49">
        <v>6.7239000000000004</v>
      </c>
      <c r="M24" s="49">
        <v>10.164300000000001</v>
      </c>
      <c r="N24" s="49">
        <v>7.4687999999999999</v>
      </c>
      <c r="O24" s="49">
        <v>7.0778999999999996</v>
      </c>
      <c r="P24" s="49">
        <v>8.3483999999999998</v>
      </c>
      <c r="Q24" s="49">
        <v>7.7853000000000003</v>
      </c>
      <c r="R24" s="47">
        <v>6</v>
      </c>
      <c r="S24" s="47">
        <v>19</v>
      </c>
      <c r="T24" s="47">
        <v>18</v>
      </c>
      <c r="U24" s="47">
        <v>18</v>
      </c>
      <c r="V24" s="47">
        <v>21</v>
      </c>
      <c r="W24" s="47">
        <v>21</v>
      </c>
      <c r="X24" s="47">
        <v>22</v>
      </c>
      <c r="Y24" s="47">
        <v>22</v>
      </c>
      <c r="Z24" s="47">
        <v>22</v>
      </c>
      <c r="AA24" s="47">
        <v>19</v>
      </c>
      <c r="AB24" s="47">
        <v>20</v>
      </c>
      <c r="AC24" s="47">
        <v>13</v>
      </c>
      <c r="AD24" s="47">
        <v>4</v>
      </c>
      <c r="AE24" s="47">
        <v>17</v>
      </c>
      <c r="AF24" s="39">
        <v>0.83399999999999996</v>
      </c>
      <c r="AG24" s="39">
        <v>5.3064</v>
      </c>
      <c r="AH24" s="39">
        <v>0.14899999999999999</v>
      </c>
      <c r="AI24" s="39">
        <v>4.4964000000000004</v>
      </c>
      <c r="AJ24" s="39">
        <v>71.303899999999999</v>
      </c>
      <c r="AK24" s="39">
        <v>20.842199999999998</v>
      </c>
      <c r="AL24" s="39">
        <v>7.8539000000000003</v>
      </c>
      <c r="AM24" s="58" t="s">
        <v>279</v>
      </c>
      <c r="AN24" s="58" t="s">
        <v>430</v>
      </c>
    </row>
    <row r="25" spans="1:40" x14ac:dyDescent="0.25">
      <c r="A25">
        <v>32901</v>
      </c>
      <c r="B25" s="37" t="s">
        <v>1759</v>
      </c>
      <c r="C25" s="38">
        <v>42151</v>
      </c>
      <c r="D25" s="39">
        <v>4701.18</v>
      </c>
      <c r="E25" s="48">
        <v>1.19</v>
      </c>
      <c r="F25" s="39">
        <v>22.340499999999999</v>
      </c>
      <c r="G25" s="49">
        <v>3.0613000000000001</v>
      </c>
      <c r="H25" s="49">
        <v>6.3028000000000004</v>
      </c>
      <c r="I25" s="49">
        <v>8.1514000000000006</v>
      </c>
      <c r="J25" s="49">
        <v>18.5669</v>
      </c>
      <c r="K25" s="49">
        <v>16.346699999999998</v>
      </c>
      <c r="L25" s="49">
        <v>10.719200000000001</v>
      </c>
      <c r="M25" s="49">
        <v>14.635199999999999</v>
      </c>
      <c r="N25" s="49">
        <v>11.3271</v>
      </c>
      <c r="O25" s="49">
        <v>9.3504000000000005</v>
      </c>
      <c r="P25" s="49"/>
      <c r="Q25" s="49">
        <v>9.2598000000000003</v>
      </c>
      <c r="R25" s="47">
        <v>2</v>
      </c>
      <c r="S25" s="47">
        <v>1</v>
      </c>
      <c r="T25" s="47">
        <v>2</v>
      </c>
      <c r="U25" s="47">
        <v>3</v>
      </c>
      <c r="V25" s="47">
        <v>3</v>
      </c>
      <c r="W25" s="47">
        <v>8</v>
      </c>
      <c r="X25" s="47">
        <v>5</v>
      </c>
      <c r="Y25" s="47">
        <v>2</v>
      </c>
      <c r="Z25" s="47">
        <v>6</v>
      </c>
      <c r="AA25" s="47">
        <v>5</v>
      </c>
      <c r="AB25" s="47">
        <v>4</v>
      </c>
      <c r="AC25" s="47">
        <v>5</v>
      </c>
      <c r="AD25" s="47"/>
      <c r="AE25" s="47">
        <v>7</v>
      </c>
      <c r="AF25" s="39">
        <v>0.97929999999999995</v>
      </c>
      <c r="AG25" s="39">
        <v>7.8201999999999998</v>
      </c>
      <c r="AH25" s="39">
        <v>0.96740000000000004</v>
      </c>
      <c r="AI25" s="39">
        <v>8.1240000000000006</v>
      </c>
      <c r="AJ25" s="39">
        <v>67.898099999999999</v>
      </c>
      <c r="AK25" s="39">
        <v>23.8033</v>
      </c>
      <c r="AL25" s="39">
        <v>8.2986000000000004</v>
      </c>
      <c r="AM25" s="58" t="s">
        <v>1760</v>
      </c>
      <c r="AN25" s="58" t="s">
        <v>1493</v>
      </c>
    </row>
    <row r="26" spans="1:40" x14ac:dyDescent="0.25">
      <c r="A26">
        <v>2393</v>
      </c>
      <c r="B26" s="37" t="s">
        <v>1761</v>
      </c>
      <c r="C26" s="38">
        <v>37399</v>
      </c>
      <c r="D26" s="39">
        <v>848.56029999999998</v>
      </c>
      <c r="E26" s="48">
        <v>2.16</v>
      </c>
      <c r="F26" s="39">
        <v>65.090500000000006</v>
      </c>
      <c r="G26" s="49">
        <v>1.8621000000000001</v>
      </c>
      <c r="H26" s="49">
        <v>5.8482000000000003</v>
      </c>
      <c r="I26" s="49">
        <v>9.0488999999999997</v>
      </c>
      <c r="J26" s="49">
        <v>19.937200000000001</v>
      </c>
      <c r="K26" s="49">
        <v>15.676500000000001</v>
      </c>
      <c r="L26" s="49">
        <v>11.9899</v>
      </c>
      <c r="M26" s="49">
        <v>15.610799999999999</v>
      </c>
      <c r="N26" s="49">
        <v>12.4414</v>
      </c>
      <c r="O26" s="49">
        <v>10.2462</v>
      </c>
      <c r="P26" s="49">
        <v>9.6460000000000008</v>
      </c>
      <c r="Q26" s="49">
        <v>8.8438999999999997</v>
      </c>
      <c r="R26" s="47">
        <v>18</v>
      </c>
      <c r="S26" s="47">
        <v>21</v>
      </c>
      <c r="T26" s="47">
        <v>11</v>
      </c>
      <c r="U26" s="47">
        <v>7</v>
      </c>
      <c r="V26" s="47">
        <v>4</v>
      </c>
      <c r="W26" s="47">
        <v>4</v>
      </c>
      <c r="X26" s="47">
        <v>3</v>
      </c>
      <c r="Y26" s="47">
        <v>5</v>
      </c>
      <c r="Z26" s="47">
        <v>3</v>
      </c>
      <c r="AA26" s="47">
        <v>2</v>
      </c>
      <c r="AB26" s="47">
        <v>2</v>
      </c>
      <c r="AC26" s="47">
        <v>1</v>
      </c>
      <c r="AD26" s="47">
        <v>1</v>
      </c>
      <c r="AE26" s="47">
        <v>11</v>
      </c>
      <c r="AF26" s="39">
        <v>1.1681999999999999</v>
      </c>
      <c r="AG26" s="39">
        <v>7.7835999999999999</v>
      </c>
      <c r="AH26" s="39">
        <v>0.50339999999999996</v>
      </c>
      <c r="AI26" s="39">
        <v>9.3323999999999998</v>
      </c>
      <c r="AJ26" s="39">
        <v>80.626000000000005</v>
      </c>
      <c r="AK26" s="39">
        <v>12.327400000000001</v>
      </c>
      <c r="AL26" s="39">
        <v>7.0465999999999998</v>
      </c>
      <c r="AM26" s="58" t="s">
        <v>1248</v>
      </c>
      <c r="AN26" s="58" t="s">
        <v>1101</v>
      </c>
    </row>
    <row r="27" spans="1:40" x14ac:dyDescent="0.25">
      <c r="A27">
        <v>3273</v>
      </c>
      <c r="B27" s="37" t="s">
        <v>1762</v>
      </c>
      <c r="C27" s="38">
        <v>36643</v>
      </c>
      <c r="D27" s="39">
        <v>147.9726</v>
      </c>
      <c r="E27" s="48">
        <v>1.1100000000000001</v>
      </c>
      <c r="F27" s="39">
        <v>51.250900000000001</v>
      </c>
      <c r="G27" s="49">
        <v>2.0461</v>
      </c>
      <c r="H27" s="49">
        <v>5.0449000000000002</v>
      </c>
      <c r="I27" s="49">
        <v>8.2105999999999995</v>
      </c>
      <c r="J27" s="49">
        <v>16.142800000000001</v>
      </c>
      <c r="K27" s="49">
        <v>12.832800000000001</v>
      </c>
      <c r="L27" s="49">
        <v>9.4245000000000001</v>
      </c>
      <c r="M27" s="49">
        <v>11.7919</v>
      </c>
      <c r="N27" s="49">
        <v>9.0536999999999992</v>
      </c>
      <c r="O27" s="49">
        <v>7.7172000000000001</v>
      </c>
      <c r="P27" s="49">
        <v>7.8201999999999998</v>
      </c>
      <c r="Q27" s="49">
        <v>8.0167999999999999</v>
      </c>
      <c r="R27" s="47">
        <v>4</v>
      </c>
      <c r="S27" s="47">
        <v>8</v>
      </c>
      <c r="T27" s="47">
        <v>8</v>
      </c>
      <c r="U27" s="47">
        <v>4</v>
      </c>
      <c r="V27" s="47">
        <v>7</v>
      </c>
      <c r="W27" s="47">
        <v>7</v>
      </c>
      <c r="X27" s="47">
        <v>13</v>
      </c>
      <c r="Y27" s="47">
        <v>13</v>
      </c>
      <c r="Z27" s="47">
        <v>11</v>
      </c>
      <c r="AA27" s="47">
        <v>12</v>
      </c>
      <c r="AB27" s="47">
        <v>14</v>
      </c>
      <c r="AC27" s="47">
        <v>11</v>
      </c>
      <c r="AD27" s="47">
        <v>5</v>
      </c>
      <c r="AE27" s="47">
        <v>15</v>
      </c>
      <c r="AF27" s="39">
        <v>0.96609999999999996</v>
      </c>
      <c r="AG27" s="39">
        <v>5.3863000000000003</v>
      </c>
      <c r="AH27" s="39">
        <v>0.33750000000000002</v>
      </c>
      <c r="AI27" s="39">
        <v>0.37130000000000002</v>
      </c>
      <c r="AJ27" s="39">
        <v>69.869299999999996</v>
      </c>
      <c r="AK27" s="39">
        <v>10.083399999999999</v>
      </c>
      <c r="AL27" s="39">
        <v>20.0473</v>
      </c>
      <c r="AM27" s="58" t="s">
        <v>1763</v>
      </c>
      <c r="AN27" s="58" t="s">
        <v>1764</v>
      </c>
    </row>
    <row r="28" spans="1:40" x14ac:dyDescent="0.25">
      <c r="A28">
        <v>40627</v>
      </c>
      <c r="B28" s="37" t="s">
        <v>1765</v>
      </c>
      <c r="C28" s="38">
        <v>43321</v>
      </c>
      <c r="D28" s="39">
        <v>124.947</v>
      </c>
      <c r="E28" s="48">
        <v>1.99</v>
      </c>
      <c r="F28" s="39">
        <v>15.94</v>
      </c>
      <c r="G28" s="49">
        <v>1.2706</v>
      </c>
      <c r="H28" s="49">
        <v>3.6410999999999998</v>
      </c>
      <c r="I28" s="49">
        <v>6.4795999999999996</v>
      </c>
      <c r="J28" s="49">
        <v>14.347200000000001</v>
      </c>
      <c r="K28" s="49">
        <v>11.7951</v>
      </c>
      <c r="L28" s="49">
        <v>7.7481999999999998</v>
      </c>
      <c r="M28" s="49">
        <v>10.1378</v>
      </c>
      <c r="N28" s="49">
        <v>8.5328999999999997</v>
      </c>
      <c r="O28" s="49"/>
      <c r="P28" s="49"/>
      <c r="Q28" s="49">
        <v>8.2530000000000001</v>
      </c>
      <c r="R28" s="47">
        <v>8</v>
      </c>
      <c r="S28" s="47">
        <v>13</v>
      </c>
      <c r="T28" s="47">
        <v>5</v>
      </c>
      <c r="U28" s="47">
        <v>17</v>
      </c>
      <c r="V28" s="47">
        <v>17</v>
      </c>
      <c r="W28" s="47">
        <v>17</v>
      </c>
      <c r="X28" s="47">
        <v>16</v>
      </c>
      <c r="Y28" s="47">
        <v>17</v>
      </c>
      <c r="Z28" s="47">
        <v>19</v>
      </c>
      <c r="AA28" s="47">
        <v>20</v>
      </c>
      <c r="AB28" s="47">
        <v>15</v>
      </c>
      <c r="AC28" s="47"/>
      <c r="AD28" s="47"/>
      <c r="AE28" s="47">
        <v>14</v>
      </c>
      <c r="AF28" s="39">
        <v>0.71430000000000005</v>
      </c>
      <c r="AG28" s="39">
        <v>5.4033999999999995</v>
      </c>
      <c r="AH28" s="39">
        <v>0.74939999999999996</v>
      </c>
      <c r="AI28" s="39">
        <v>4.2167000000000003</v>
      </c>
      <c r="AJ28" s="39">
        <v>68.258700000000005</v>
      </c>
      <c r="AK28" s="39">
        <v>19.9316</v>
      </c>
      <c r="AL28" s="39">
        <v>11.809699999999999</v>
      </c>
      <c r="AM28" s="58" t="s">
        <v>556</v>
      </c>
      <c r="AN28" s="58" t="s">
        <v>275</v>
      </c>
    </row>
    <row r="29" spans="1:40" x14ac:dyDescent="0.25">
      <c r="A29">
        <v>35818</v>
      </c>
      <c r="B29" s="37" t="s">
        <v>1766</v>
      </c>
      <c r="C29" s="38">
        <v>43342</v>
      </c>
      <c r="D29" s="39">
        <v>361.71620000000001</v>
      </c>
      <c r="E29" s="48">
        <v>1.51</v>
      </c>
      <c r="F29" s="39">
        <v>17.096499999999999</v>
      </c>
      <c r="G29" s="49">
        <v>1.3395999999999999</v>
      </c>
      <c r="H29" s="49">
        <v>3.9369999999999998</v>
      </c>
      <c r="I29" s="49">
        <v>7.3611000000000004</v>
      </c>
      <c r="J29" s="49">
        <v>17.359000000000002</v>
      </c>
      <c r="K29" s="49">
        <v>15.5021</v>
      </c>
      <c r="L29" s="49">
        <v>11.198700000000001</v>
      </c>
      <c r="M29" s="49">
        <v>14.1799</v>
      </c>
      <c r="N29" s="49">
        <v>10.873699999999999</v>
      </c>
      <c r="O29" s="49"/>
      <c r="P29" s="49"/>
      <c r="Q29" s="49">
        <v>9.6491000000000007</v>
      </c>
      <c r="R29" s="47">
        <v>13</v>
      </c>
      <c r="S29" s="47">
        <v>9</v>
      </c>
      <c r="T29" s="47">
        <v>19</v>
      </c>
      <c r="U29" s="47">
        <v>14</v>
      </c>
      <c r="V29" s="47">
        <v>15</v>
      </c>
      <c r="W29" s="47">
        <v>10</v>
      </c>
      <c r="X29" s="47">
        <v>10</v>
      </c>
      <c r="Y29" s="47">
        <v>6</v>
      </c>
      <c r="Z29" s="47">
        <v>4</v>
      </c>
      <c r="AA29" s="47">
        <v>7</v>
      </c>
      <c r="AB29" s="47">
        <v>7</v>
      </c>
      <c r="AC29" s="47"/>
      <c r="AD29" s="47"/>
      <c r="AE29" s="47">
        <v>4</v>
      </c>
      <c r="AF29" s="39">
        <v>1.3263</v>
      </c>
      <c r="AG29" s="39">
        <v>6.1593999999999998</v>
      </c>
      <c r="AH29" s="39">
        <v>0.73170000000000002</v>
      </c>
      <c r="AI29" s="39">
        <v>8.5177999999999994</v>
      </c>
      <c r="AJ29" s="39">
        <v>66.412800000000004</v>
      </c>
      <c r="AK29" s="39">
        <v>24.3874</v>
      </c>
      <c r="AL29" s="39">
        <v>9.1998999999999995</v>
      </c>
      <c r="AM29" s="58" t="s">
        <v>709</v>
      </c>
      <c r="AN29" s="58" t="s">
        <v>1767</v>
      </c>
    </row>
    <row r="30" spans="1:40" x14ac:dyDescent="0.25">
      <c r="I30" s="49"/>
      <c r="AE30" s="43"/>
    </row>
    <row r="31" spans="1:40" ht="12.75" customHeight="1" x14ac:dyDescent="0.25">
      <c r="B31" s="181" t="s">
        <v>56</v>
      </c>
      <c r="C31" s="181"/>
      <c r="D31" s="181"/>
      <c r="E31" s="181"/>
      <c r="F31" s="181"/>
      <c r="G31" s="40">
        <v>1.7675363636363637</v>
      </c>
      <c r="H31" s="40">
        <v>4.8121636363636364</v>
      </c>
      <c r="I31" s="40">
        <v>7.5931045454545458</v>
      </c>
      <c r="J31" s="40">
        <v>16.295854545454542</v>
      </c>
      <c r="K31" s="40">
        <v>13.50149090909091</v>
      </c>
      <c r="L31" s="40">
        <v>9.479931818181818</v>
      </c>
      <c r="M31" s="40">
        <v>12.515768181818181</v>
      </c>
      <c r="N31" s="40">
        <v>9.6120238095238086</v>
      </c>
      <c r="O31" s="40">
        <v>8.2187125000000005</v>
      </c>
      <c r="P31" s="40">
        <v>8.4273142857142851</v>
      </c>
      <c r="Q31" s="40">
        <v>8.5648499999999981</v>
      </c>
      <c r="AE31" s="43"/>
    </row>
    <row r="32" spans="1:40" ht="12.75" customHeight="1" x14ac:dyDescent="0.25">
      <c r="B32" s="182" t="s">
        <v>57</v>
      </c>
      <c r="C32" s="182"/>
      <c r="D32" s="182"/>
      <c r="E32" s="182"/>
      <c r="F32" s="182"/>
      <c r="G32" s="40">
        <v>1.5802499999999999</v>
      </c>
      <c r="H32" s="40">
        <v>4.4522499999999994</v>
      </c>
      <c r="I32" s="40">
        <v>7.2117000000000004</v>
      </c>
      <c r="J32" s="40">
        <v>17.076450000000001</v>
      </c>
      <c r="K32" s="40">
        <v>13.8811</v>
      </c>
      <c r="L32" s="40">
        <v>9.4132499999999997</v>
      </c>
      <c r="M32" s="40">
        <v>11.856449999999999</v>
      </c>
      <c r="N32" s="40">
        <v>9.4010999999999996</v>
      </c>
      <c r="O32" s="40">
        <v>8.5208000000000013</v>
      </c>
      <c r="P32" s="40">
        <v>8.3483999999999998</v>
      </c>
      <c r="Q32" s="40">
        <v>8.7851499999999998</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24621.599999999999</v>
      </c>
      <c r="G35" s="43">
        <v>2.6751</v>
      </c>
      <c r="H35" s="43">
        <v>8.7824000000000009</v>
      </c>
      <c r="I35" s="43">
        <v>14.472</v>
      </c>
      <c r="J35" s="43">
        <v>32.404400000000003</v>
      </c>
      <c r="K35" s="43">
        <v>24.565899999999999</v>
      </c>
      <c r="L35" s="43">
        <v>15.4084</v>
      </c>
      <c r="M35" s="43">
        <v>23.728400000000001</v>
      </c>
      <c r="N35" s="43">
        <v>15.862399999999999</v>
      </c>
      <c r="O35" s="43">
        <v>13.921099999999999</v>
      </c>
      <c r="P35" s="43">
        <v>12.576499999999999</v>
      </c>
      <c r="Q35" s="43"/>
      <c r="R35" s="43"/>
      <c r="S35" s="43"/>
      <c r="T35" s="43"/>
      <c r="U35" s="43"/>
      <c r="V35" s="43"/>
      <c r="W35" s="43"/>
      <c r="X35" s="43"/>
      <c r="Y35" s="43"/>
      <c r="Z35" s="43"/>
      <c r="AA35" s="43"/>
      <c r="AB35" s="43"/>
      <c r="AC35" s="43"/>
      <c r="AD35" s="43"/>
      <c r="AE35" s="43"/>
      <c r="AF35" s="43">
        <v>0.78149999999999997</v>
      </c>
      <c r="AG35" s="43">
        <v>16.493600000000001</v>
      </c>
      <c r="AH35" s="43">
        <v>1</v>
      </c>
      <c r="AI35" s="43">
        <v>0</v>
      </c>
      <c r="AJ35" s="43"/>
      <c r="AK35" s="43"/>
      <c r="AL35" s="43"/>
      <c r="AM35" s="43"/>
      <c r="AN35" s="43"/>
    </row>
    <row r="36" spans="1:40" x14ac:dyDescent="0.25">
      <c r="A36">
        <v>42</v>
      </c>
      <c r="B36" s="42" t="s">
        <v>1370</v>
      </c>
      <c r="C36" s="42"/>
      <c r="D36" s="42"/>
      <c r="E36" s="42"/>
      <c r="F36" s="43">
        <v>4094.0277999999998</v>
      </c>
      <c r="G36" s="43">
        <v>0.59699999999999998</v>
      </c>
      <c r="H36" s="43">
        <v>1.825</v>
      </c>
      <c r="I36" s="43">
        <v>3.6928000000000001</v>
      </c>
      <c r="J36" s="43">
        <v>7.3407999999999998</v>
      </c>
      <c r="K36" s="43">
        <v>6.9316000000000004</v>
      </c>
      <c r="L36" s="43">
        <v>5.8865999999999996</v>
      </c>
      <c r="M36" s="43">
        <v>5.3402000000000003</v>
      </c>
      <c r="N36" s="43">
        <v>5.4438000000000004</v>
      </c>
      <c r="O36" s="43">
        <v>5.9726999999999997</v>
      </c>
      <c r="P36" s="43">
        <v>6.5308000000000002</v>
      </c>
      <c r="Q36" s="43"/>
      <c r="R36" s="43"/>
      <c r="S36" s="43"/>
      <c r="T36" s="43"/>
      <c r="U36" s="43"/>
      <c r="V36" s="43"/>
      <c r="W36" s="43"/>
      <c r="X36" s="43"/>
      <c r="Y36" s="43"/>
      <c r="Z36" s="43"/>
      <c r="AA36" s="43"/>
      <c r="AB36" s="43"/>
      <c r="AC36" s="43"/>
      <c r="AD36" s="43"/>
      <c r="AE36" s="43"/>
      <c r="AF36" s="43">
        <v>0.1804</v>
      </c>
      <c r="AG36" s="43">
        <v>1.4986999999999999</v>
      </c>
      <c r="AH36" s="43">
        <v>1</v>
      </c>
      <c r="AI36" s="43">
        <v>0</v>
      </c>
      <c r="AJ36" s="43"/>
      <c r="AK36" s="43"/>
      <c r="AL36" s="43"/>
      <c r="AM36" s="43"/>
      <c r="AN36" s="43"/>
    </row>
    <row r="37" spans="1:40" x14ac:dyDescent="0.25">
      <c r="A37">
        <v>44</v>
      </c>
      <c r="B37" s="42" t="s">
        <v>713</v>
      </c>
      <c r="C37" s="42"/>
      <c r="D37" s="42"/>
      <c r="E37" s="42"/>
      <c r="F37" s="43">
        <v>4668.8666000000003</v>
      </c>
      <c r="G37" s="43">
        <v>0.63300000000000001</v>
      </c>
      <c r="H37" s="43">
        <v>1.9015</v>
      </c>
      <c r="I37" s="43">
        <v>3.8471000000000002</v>
      </c>
      <c r="J37" s="43">
        <v>7.2992999999999997</v>
      </c>
      <c r="K37" s="43">
        <v>7.2477999999999998</v>
      </c>
      <c r="L37" s="43">
        <v>5.6867000000000001</v>
      </c>
      <c r="M37" s="43">
        <v>5.8030999999999997</v>
      </c>
      <c r="N37" s="43">
        <v>6.8196000000000003</v>
      </c>
      <c r="O37" s="43">
        <v>6.8373999999999997</v>
      </c>
      <c r="P37" s="43">
        <v>7.532</v>
      </c>
      <c r="Q37" s="43"/>
      <c r="R37" s="43"/>
      <c r="S37" s="43"/>
      <c r="T37" s="43"/>
      <c r="U37" s="43"/>
      <c r="V37" s="43"/>
      <c r="W37" s="43"/>
      <c r="X37" s="43"/>
      <c r="Y37" s="43"/>
      <c r="Z37" s="43"/>
      <c r="AA37" s="43"/>
      <c r="AB37" s="43"/>
      <c r="AC37" s="43"/>
      <c r="AD37" s="43"/>
      <c r="AE37" s="43"/>
      <c r="AF37" s="43">
        <v>0.183</v>
      </c>
      <c r="AG37" s="43">
        <v>1.7404999999999999</v>
      </c>
      <c r="AH37" s="43">
        <v>1</v>
      </c>
      <c r="AI37" s="43">
        <v>0</v>
      </c>
      <c r="AJ37" s="43"/>
      <c r="AK37" s="43"/>
      <c r="AL37" s="43"/>
      <c r="AM37" s="43"/>
      <c r="AN37" s="43"/>
    </row>
    <row r="38" spans="1:40" x14ac:dyDescent="0.25">
      <c r="A38">
        <v>303</v>
      </c>
      <c r="B38" s="42" t="s">
        <v>1371</v>
      </c>
      <c r="C38" s="42"/>
      <c r="D38" s="42"/>
      <c r="E38" s="42"/>
      <c r="F38" s="43">
        <v>8521.8284999999996</v>
      </c>
      <c r="G38" s="43">
        <v>1.3171999999999999</v>
      </c>
      <c r="H38" s="43">
        <v>3.9883000000000002</v>
      </c>
      <c r="I38" s="43">
        <v>6.9557000000000002</v>
      </c>
      <c r="J38" s="43">
        <v>14.3705</v>
      </c>
      <c r="K38" s="43">
        <v>12.4399</v>
      </c>
      <c r="L38" s="43">
        <v>8.9451999999999998</v>
      </c>
      <c r="M38" s="43">
        <v>11.070499999999999</v>
      </c>
      <c r="N38" s="43">
        <v>10.2042</v>
      </c>
      <c r="O38" s="43">
        <v>9.4947999999999997</v>
      </c>
      <c r="P38" s="43">
        <v>9.6540999999999997</v>
      </c>
      <c r="Q38" s="43"/>
      <c r="R38" s="43"/>
      <c r="S38" s="43"/>
      <c r="T38" s="43"/>
      <c r="U38" s="43"/>
      <c r="V38" s="43"/>
      <c r="W38" s="43"/>
      <c r="X38" s="43"/>
      <c r="Y38" s="43"/>
      <c r="Z38" s="43"/>
      <c r="AA38" s="43"/>
      <c r="AB38" s="43"/>
      <c r="AC38" s="43"/>
      <c r="AD38" s="43"/>
      <c r="AE38" s="43"/>
      <c r="AF38" s="43">
        <v>0.88990000000000002</v>
      </c>
      <c r="AG38" s="43">
        <v>4.6405000000000003</v>
      </c>
      <c r="AH38" s="43">
        <v>1</v>
      </c>
      <c r="AI38" s="43">
        <v>0</v>
      </c>
      <c r="AJ38" s="43"/>
      <c r="AK38" s="43"/>
      <c r="AL38" s="43"/>
      <c r="AM38" s="43"/>
      <c r="AN38" s="43"/>
    </row>
    <row r="39" spans="1:40" x14ac:dyDescent="0.25">
      <c r="A39">
        <v>62</v>
      </c>
      <c r="B39" s="42" t="s">
        <v>304</v>
      </c>
      <c r="C39" s="42"/>
      <c r="D39" s="42"/>
      <c r="E39" s="42"/>
      <c r="F39" s="43">
        <v>23537.85</v>
      </c>
      <c r="G39" s="43">
        <v>2.5297000000000001</v>
      </c>
      <c r="H39" s="43">
        <v>6.5217999999999998</v>
      </c>
      <c r="I39" s="43">
        <v>10.2506</v>
      </c>
      <c r="J39" s="43">
        <v>26.1035</v>
      </c>
      <c r="K39" s="43">
        <v>22.411899999999999</v>
      </c>
      <c r="L39" s="43">
        <v>14.2189</v>
      </c>
      <c r="M39" s="43">
        <v>22.917899999999999</v>
      </c>
      <c r="N39" s="43">
        <v>14.9879</v>
      </c>
      <c r="O39" s="43">
        <v>13.6943</v>
      </c>
      <c r="P39" s="43">
        <v>11.9872</v>
      </c>
      <c r="Q39" s="43"/>
      <c r="R39" s="43"/>
      <c r="S39" s="43"/>
      <c r="T39" s="43"/>
      <c r="U39" s="43"/>
      <c r="V39" s="43"/>
      <c r="W39" s="43"/>
      <c r="X39" s="43"/>
      <c r="Y39" s="43"/>
      <c r="Z39" s="43"/>
      <c r="AA39" s="43"/>
      <c r="AB39" s="43"/>
      <c r="AC39" s="43"/>
      <c r="AD39" s="43"/>
      <c r="AE39" s="43"/>
      <c r="AF39" s="43">
        <v>0.81589999999999996</v>
      </c>
      <c r="AG39" s="43">
        <v>15.539300000000001</v>
      </c>
      <c r="AH39" s="43">
        <v>1</v>
      </c>
      <c r="AI39" s="43">
        <v>0</v>
      </c>
      <c r="AJ39" s="43"/>
      <c r="AK39" s="43"/>
      <c r="AL39" s="43"/>
      <c r="AM39" s="43"/>
      <c r="AN39" s="43"/>
    </row>
    <row r="40" spans="1:40" x14ac:dyDescent="0.25">
      <c r="A40">
        <v>154</v>
      </c>
      <c r="B40" s="42" t="s">
        <v>305</v>
      </c>
      <c r="C40" s="42"/>
      <c r="D40" s="42"/>
      <c r="E40" s="42"/>
      <c r="F40" s="43">
        <v>34834.33</v>
      </c>
      <c r="G40" s="43">
        <v>2.8115000000000001</v>
      </c>
      <c r="H40" s="43">
        <v>7.0888999999999998</v>
      </c>
      <c r="I40" s="43">
        <v>11.0342</v>
      </c>
      <c r="J40" s="43">
        <v>27.638500000000001</v>
      </c>
      <c r="K40" s="43">
        <v>23.83</v>
      </c>
      <c r="L40" s="43">
        <v>15.593400000000001</v>
      </c>
      <c r="M40" s="43">
        <v>24.410699999999999</v>
      </c>
      <c r="N40" s="43">
        <v>16.37</v>
      </c>
      <c r="O40" s="43">
        <v>15.106</v>
      </c>
      <c r="P40" s="43">
        <v>13.365600000000001</v>
      </c>
      <c r="Q40" s="43"/>
      <c r="R40" s="43"/>
      <c r="S40" s="43"/>
      <c r="T40" s="43"/>
      <c r="U40" s="43"/>
      <c r="V40" s="43"/>
      <c r="W40" s="43"/>
      <c r="X40" s="43"/>
      <c r="Y40" s="43"/>
      <c r="Z40" s="43"/>
      <c r="AA40" s="43"/>
      <c r="AB40" s="43"/>
      <c r="AC40" s="43"/>
      <c r="AD40" s="43"/>
      <c r="AE40" s="43"/>
      <c r="AF40" s="43">
        <v>0.89659999999999995</v>
      </c>
      <c r="AG40" s="43">
        <v>15.700200000000001</v>
      </c>
      <c r="AH40" s="43">
        <v>1</v>
      </c>
      <c r="AI40" s="43">
        <v>0</v>
      </c>
      <c r="AJ40" s="43"/>
      <c r="AK40" s="43"/>
      <c r="AL40" s="43"/>
      <c r="AM40" s="43"/>
      <c r="AN40" s="43"/>
    </row>
    <row r="41" spans="1:40" x14ac:dyDescent="0.25">
      <c r="A41">
        <v>277</v>
      </c>
      <c r="B41" s="42" t="s">
        <v>1723</v>
      </c>
      <c r="C41" s="42"/>
      <c r="D41" s="42"/>
      <c r="E41" s="42"/>
      <c r="F41" s="43">
        <v>2346.11</v>
      </c>
      <c r="G41" s="43">
        <v>0.92269999999999996</v>
      </c>
      <c r="H41" s="43">
        <v>2.2101000000000002</v>
      </c>
      <c r="I41" s="43">
        <v>4.3048999999999999</v>
      </c>
      <c r="J41" s="43">
        <v>8.5142000000000007</v>
      </c>
      <c r="K41" s="43">
        <v>7.1886000000000001</v>
      </c>
      <c r="L41" s="43">
        <v>5.9821999999999997</v>
      </c>
      <c r="M41" s="43">
        <v>5.3551000000000002</v>
      </c>
      <c r="N41" s="43">
        <v>5.1734999999999998</v>
      </c>
      <c r="O41" s="43"/>
      <c r="P41" s="43"/>
      <c r="Q41" s="43"/>
      <c r="R41" s="43"/>
      <c r="S41" s="43"/>
      <c r="T41" s="43"/>
      <c r="U41" s="43"/>
      <c r="V41" s="43"/>
      <c r="W41" s="43"/>
      <c r="X41" s="43"/>
      <c r="Y41" s="43"/>
      <c r="Z41" s="43"/>
      <c r="AA41" s="43"/>
      <c r="AB41" s="43"/>
      <c r="AC41" s="43"/>
      <c r="AD41" s="43"/>
      <c r="AE41" s="43"/>
      <c r="AF41" s="43">
        <v>0.1852</v>
      </c>
      <c r="AG41" s="43">
        <v>1.8233000000000001</v>
      </c>
      <c r="AH41" s="43">
        <v>1</v>
      </c>
      <c r="AI41" s="43">
        <v>0</v>
      </c>
      <c r="AJ41" s="43"/>
      <c r="AK41" s="43"/>
      <c r="AL41" s="43"/>
      <c r="AM41" s="43"/>
      <c r="AN41" s="43"/>
    </row>
    <row r="42" spans="1:40" x14ac:dyDescent="0.25">
      <c r="A42">
        <v>60</v>
      </c>
      <c r="B42" s="42" t="s">
        <v>577</v>
      </c>
      <c r="C42" s="42"/>
      <c r="D42" s="42"/>
      <c r="E42" s="42"/>
      <c r="F42" s="43">
        <v>22289.1</v>
      </c>
      <c r="G42" s="43">
        <v>3.7486000000000002</v>
      </c>
      <c r="H42" s="43">
        <v>11.4756</v>
      </c>
      <c r="I42" s="43">
        <v>16.974299999999999</v>
      </c>
      <c r="J42" s="43">
        <v>39.2042</v>
      </c>
      <c r="K42" s="43">
        <v>29.300599999999999</v>
      </c>
      <c r="L42" s="43">
        <v>18.266200000000001</v>
      </c>
      <c r="M42" s="43">
        <v>27.246099999999998</v>
      </c>
      <c r="N42" s="43">
        <v>18.415700000000001</v>
      </c>
      <c r="O42" s="43">
        <v>15.028600000000001</v>
      </c>
      <c r="P42" s="43">
        <v>13.7972</v>
      </c>
      <c r="Q42" s="43"/>
      <c r="R42" s="43"/>
      <c r="S42" s="43"/>
      <c r="T42" s="43"/>
      <c r="U42" s="43"/>
      <c r="V42" s="43"/>
      <c r="W42" s="43"/>
      <c r="X42" s="43"/>
      <c r="Y42" s="43"/>
      <c r="Z42" s="43"/>
      <c r="AA42" s="43"/>
      <c r="AB42" s="43"/>
      <c r="AC42" s="43"/>
      <c r="AD42" s="43"/>
      <c r="AE42" s="43"/>
      <c r="AF42" s="43">
        <v>0.86750000000000005</v>
      </c>
      <c r="AG42" s="43">
        <v>18.548999999999999</v>
      </c>
      <c r="AH42" s="43">
        <v>1</v>
      </c>
      <c r="AI42" s="43">
        <v>0</v>
      </c>
      <c r="AJ42" s="43"/>
      <c r="AK42" s="43"/>
      <c r="AL42" s="43"/>
      <c r="AM42" s="43"/>
      <c r="AN42" s="43"/>
    </row>
    <row r="43" spans="1:40" x14ac:dyDescent="0.25">
      <c r="A43">
        <v>21</v>
      </c>
      <c r="B43" s="42" t="s">
        <v>308</v>
      </c>
      <c r="C43" s="42"/>
      <c r="D43" s="42"/>
      <c r="E43" s="42"/>
      <c r="F43" s="43">
        <v>10956.51</v>
      </c>
      <c r="G43" s="43">
        <v>3.1073</v>
      </c>
      <c r="H43" s="43">
        <v>9.9334000000000007</v>
      </c>
      <c r="I43" s="43">
        <v>15.9061</v>
      </c>
      <c r="J43" s="43">
        <v>35.9863</v>
      </c>
      <c r="K43" s="43">
        <v>27.0578</v>
      </c>
      <c r="L43" s="43">
        <v>17.032900000000001</v>
      </c>
      <c r="M43" s="43">
        <v>25.851299999999998</v>
      </c>
      <c r="N43" s="43">
        <v>17.533899999999999</v>
      </c>
      <c r="O43" s="43">
        <v>14.8247</v>
      </c>
      <c r="P43" s="43">
        <v>13.4506</v>
      </c>
      <c r="Q43" s="43"/>
      <c r="R43" s="43"/>
      <c r="S43" s="43"/>
      <c r="T43" s="43"/>
      <c r="U43" s="43"/>
      <c r="V43" s="43"/>
      <c r="W43" s="43"/>
      <c r="X43" s="43"/>
      <c r="Y43" s="43"/>
      <c r="Z43" s="43"/>
      <c r="AA43" s="43"/>
      <c r="AB43" s="43"/>
      <c r="AC43" s="43"/>
      <c r="AD43" s="43"/>
      <c r="AE43" s="43"/>
      <c r="AF43" s="43">
        <v>0.84299999999999997</v>
      </c>
      <c r="AG43" s="43">
        <v>17.524000000000001</v>
      </c>
      <c r="AH43" s="43">
        <v>1</v>
      </c>
      <c r="AI43" s="43">
        <v>0</v>
      </c>
      <c r="AJ43" s="43"/>
      <c r="AK43" s="43"/>
      <c r="AL43" s="43"/>
      <c r="AM43" s="43"/>
      <c r="AN43" s="43"/>
    </row>
    <row r="44" spans="1:40" x14ac:dyDescent="0.25">
      <c r="A44">
        <v>298</v>
      </c>
      <c r="B44" s="42" t="s">
        <v>309</v>
      </c>
      <c r="C44" s="42"/>
      <c r="D44" s="42"/>
      <c r="E44" s="42"/>
      <c r="F44" s="43">
        <v>13920.602602787299</v>
      </c>
      <c r="G44" s="43">
        <v>3.3325</v>
      </c>
      <c r="H44" s="43">
        <v>10.4041</v>
      </c>
      <c r="I44" s="43">
        <v>16.624700000000001</v>
      </c>
      <c r="J44" s="43">
        <v>37.7044</v>
      </c>
      <c r="K44" s="43">
        <v>28.7591</v>
      </c>
      <c r="L44" s="43">
        <v>18.608899999999998</v>
      </c>
      <c r="M44" s="43">
        <v>27.5411</v>
      </c>
      <c r="N44" s="43">
        <v>19.082999999999998</v>
      </c>
      <c r="O44" s="43">
        <v>16.3201</v>
      </c>
      <c r="P44" s="43">
        <v>14.9491</v>
      </c>
      <c r="Q44" s="43"/>
      <c r="R44" s="43"/>
      <c r="S44" s="43"/>
      <c r="T44" s="43"/>
      <c r="U44" s="43"/>
      <c r="V44" s="43"/>
      <c r="W44" s="43"/>
      <c r="X44" s="43"/>
      <c r="Y44" s="43"/>
      <c r="Z44" s="43"/>
      <c r="AA44" s="43"/>
      <c r="AB44" s="43"/>
      <c r="AC44" s="43"/>
      <c r="AD44" s="43"/>
      <c r="AE44" s="43"/>
      <c r="AF44" s="43">
        <v>0.9264</v>
      </c>
      <c r="AG44" s="43">
        <v>17.6585</v>
      </c>
      <c r="AH44" s="43">
        <v>1</v>
      </c>
      <c r="AI44" s="43">
        <v>0</v>
      </c>
      <c r="AJ44" s="43"/>
      <c r="AK44" s="43"/>
      <c r="AL44" s="43"/>
      <c r="AM44" s="43"/>
      <c r="AN44" s="43"/>
    </row>
  </sheetData>
  <mergeCells count="14">
    <mergeCell ref="B31:F31"/>
    <mergeCell ref="B32:F32"/>
    <mergeCell ref="G5:J5"/>
    <mergeCell ref="K5:Q5"/>
    <mergeCell ref="R5:AE5"/>
    <mergeCell ref="AM5:AM6"/>
    <mergeCell ref="AN5:AN6"/>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3" customWidth="1"/>
    <col min="40" max="40" width="35.7109375" style="123" customWidth="1"/>
  </cols>
  <sheetData>
    <row r="5" spans="1:40"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22</v>
      </c>
      <c r="AK5" s="180"/>
      <c r="AL5" s="180"/>
      <c r="AM5" s="180" t="s">
        <v>31</v>
      </c>
      <c r="AN5" s="180" t="s">
        <v>32</v>
      </c>
    </row>
    <row r="6" spans="1:40"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80"/>
      <c r="AN6" s="180"/>
    </row>
    <row r="7" spans="1:40" x14ac:dyDescent="0.25">
      <c r="B7" s="36" t="s">
        <v>71</v>
      </c>
    </row>
    <row r="8" spans="1:40" x14ac:dyDescent="0.25">
      <c r="A8">
        <v>422</v>
      </c>
      <c r="B8" s="37" t="s">
        <v>1768</v>
      </c>
      <c r="C8" s="38">
        <v>38129</v>
      </c>
      <c r="D8" s="39">
        <v>1386.8896999999999</v>
      </c>
      <c r="E8" s="48">
        <v>1.92</v>
      </c>
      <c r="F8" s="39">
        <v>61.149500000000003</v>
      </c>
      <c r="G8" s="49">
        <v>1.5337000000000001</v>
      </c>
      <c r="H8" s="49">
        <v>4.4676</v>
      </c>
      <c r="I8" s="49">
        <v>6.3067000000000002</v>
      </c>
      <c r="J8" s="49">
        <v>12.064</v>
      </c>
      <c r="K8" s="49">
        <v>10.992100000000001</v>
      </c>
      <c r="L8" s="49">
        <v>8.6807999999999996</v>
      </c>
      <c r="M8" s="49">
        <v>12.6547</v>
      </c>
      <c r="N8" s="49">
        <v>9.1313999999999993</v>
      </c>
      <c r="O8" s="49">
        <v>7.2549999999999999</v>
      </c>
      <c r="P8" s="49">
        <v>9.484</v>
      </c>
      <c r="Q8" s="49">
        <v>9.4248999999999992</v>
      </c>
      <c r="R8" s="47">
        <v>2</v>
      </c>
      <c r="S8" s="47">
        <v>10</v>
      </c>
      <c r="T8" s="47">
        <v>7</v>
      </c>
      <c r="U8" s="47">
        <v>9</v>
      </c>
      <c r="V8" s="47">
        <v>5</v>
      </c>
      <c r="W8" s="47">
        <v>11</v>
      </c>
      <c r="X8" s="47">
        <v>13</v>
      </c>
      <c r="Y8" s="47">
        <v>12</v>
      </c>
      <c r="Z8" s="47">
        <v>10</v>
      </c>
      <c r="AA8" s="47">
        <v>5</v>
      </c>
      <c r="AB8" s="47">
        <v>8</v>
      </c>
      <c r="AC8" s="47">
        <v>9</v>
      </c>
      <c r="AD8" s="47">
        <v>4</v>
      </c>
      <c r="AE8" s="47">
        <v>5</v>
      </c>
      <c r="AF8" s="39">
        <v>1.0298</v>
      </c>
      <c r="AG8" s="39">
        <v>5.8670999999999998</v>
      </c>
      <c r="AH8" s="39">
        <v>1.1158999999999999</v>
      </c>
      <c r="AI8" s="39">
        <v>2.5171000000000001</v>
      </c>
      <c r="AJ8" s="39">
        <v>22.344100000000001</v>
      </c>
      <c r="AK8" s="39">
        <v>74.201599999999999</v>
      </c>
      <c r="AL8" s="39">
        <v>3.4542000000000002</v>
      </c>
      <c r="AM8" s="58" t="s">
        <v>321</v>
      </c>
      <c r="AN8" s="58" t="s">
        <v>221</v>
      </c>
    </row>
    <row r="9" spans="1:40" x14ac:dyDescent="0.25">
      <c r="A9">
        <v>9765</v>
      </c>
      <c r="B9" s="37" t="s">
        <v>1769</v>
      </c>
      <c r="C9" s="38">
        <v>40375</v>
      </c>
      <c r="D9" s="39">
        <v>330.09399999999999</v>
      </c>
      <c r="E9" s="48">
        <v>2.1800000000000002</v>
      </c>
      <c r="F9" s="39">
        <v>27.953099999999999</v>
      </c>
      <c r="G9" s="49">
        <v>1.7971999999999999</v>
      </c>
      <c r="H9" s="49">
        <v>3.8673999999999999</v>
      </c>
      <c r="I9" s="49">
        <v>5.2771999999999997</v>
      </c>
      <c r="J9" s="49">
        <v>9.9286999999999992</v>
      </c>
      <c r="K9" s="49">
        <v>9.3483000000000001</v>
      </c>
      <c r="L9" s="49">
        <v>6.5129999999999999</v>
      </c>
      <c r="M9" s="49">
        <v>8.8973999999999993</v>
      </c>
      <c r="N9" s="49">
        <v>8.4176000000000002</v>
      </c>
      <c r="O9" s="49">
        <v>6.8333000000000004</v>
      </c>
      <c r="P9" s="49">
        <v>7.4928999999999997</v>
      </c>
      <c r="Q9" s="49">
        <v>7.6467000000000001</v>
      </c>
      <c r="R9" s="47">
        <v>8</v>
      </c>
      <c r="S9" s="47">
        <v>7</v>
      </c>
      <c r="T9" s="47">
        <v>5</v>
      </c>
      <c r="U9" s="47">
        <v>6</v>
      </c>
      <c r="V9" s="47">
        <v>11</v>
      </c>
      <c r="W9" s="47">
        <v>15</v>
      </c>
      <c r="X9" s="47">
        <v>16</v>
      </c>
      <c r="Y9" s="47">
        <v>16</v>
      </c>
      <c r="Z9" s="47">
        <v>16</v>
      </c>
      <c r="AA9" s="47">
        <v>14</v>
      </c>
      <c r="AB9" s="47">
        <v>10</v>
      </c>
      <c r="AC9" s="47">
        <v>12</v>
      </c>
      <c r="AD9" s="47">
        <v>13</v>
      </c>
      <c r="AE9" s="47">
        <v>16</v>
      </c>
      <c r="AF9" s="39">
        <v>0.60160000000000002</v>
      </c>
      <c r="AG9" s="39">
        <v>5.0315000000000003</v>
      </c>
      <c r="AH9" s="39">
        <v>0.35959999999999998</v>
      </c>
      <c r="AI9" s="39">
        <v>3.2088000000000001</v>
      </c>
      <c r="AJ9" s="39">
        <v>23.868600000000001</v>
      </c>
      <c r="AK9" s="39">
        <v>72.468900000000005</v>
      </c>
      <c r="AL9" s="39">
        <v>3.6625000000000001</v>
      </c>
      <c r="AM9" s="58" t="s">
        <v>644</v>
      </c>
      <c r="AN9" s="58" t="s">
        <v>1728</v>
      </c>
    </row>
    <row r="10" spans="1:40" x14ac:dyDescent="0.25">
      <c r="A10">
        <v>8465</v>
      </c>
      <c r="B10" s="37" t="s">
        <v>1770</v>
      </c>
      <c r="C10" s="38">
        <v>40234</v>
      </c>
      <c r="D10" s="39">
        <v>114.85769999999999</v>
      </c>
      <c r="E10" s="48">
        <v>2.0299999999999998</v>
      </c>
      <c r="F10" s="39">
        <v>30.077200000000001</v>
      </c>
      <c r="G10" s="49">
        <v>1.9320999999999999</v>
      </c>
      <c r="H10" s="49">
        <v>4.1883999999999997</v>
      </c>
      <c r="I10" s="49">
        <v>6.024</v>
      </c>
      <c r="J10" s="49">
        <v>11.580500000000001</v>
      </c>
      <c r="K10" s="49">
        <v>9.1323000000000008</v>
      </c>
      <c r="L10" s="49">
        <v>6.1203000000000003</v>
      </c>
      <c r="M10" s="49">
        <v>7.5092999999999996</v>
      </c>
      <c r="N10" s="49">
        <v>6.7092999999999998</v>
      </c>
      <c r="O10" s="49">
        <v>6.0500999999999996</v>
      </c>
      <c r="P10" s="49">
        <v>7.4535999999999998</v>
      </c>
      <c r="Q10" s="49">
        <v>7.9833999999999996</v>
      </c>
      <c r="R10" s="47">
        <v>5</v>
      </c>
      <c r="S10" s="47">
        <v>9</v>
      </c>
      <c r="T10" s="47">
        <v>8</v>
      </c>
      <c r="U10" s="47">
        <v>4</v>
      </c>
      <c r="V10" s="47">
        <v>8</v>
      </c>
      <c r="W10" s="47">
        <v>14</v>
      </c>
      <c r="X10" s="47">
        <v>14</v>
      </c>
      <c r="Y10" s="47">
        <v>17</v>
      </c>
      <c r="Z10" s="47">
        <v>17</v>
      </c>
      <c r="AA10" s="47">
        <v>16</v>
      </c>
      <c r="AB10" s="47">
        <v>16</v>
      </c>
      <c r="AC10" s="47">
        <v>16</v>
      </c>
      <c r="AD10" s="47">
        <v>14</v>
      </c>
      <c r="AE10" s="47">
        <v>15</v>
      </c>
      <c r="AF10" s="39">
        <v>0.35010000000000002</v>
      </c>
      <c r="AG10" s="39">
        <v>4.1691000000000003</v>
      </c>
      <c r="AH10" s="39">
        <v>1.0921000000000001</v>
      </c>
      <c r="AI10" s="39">
        <v>-1.9969000000000001</v>
      </c>
      <c r="AJ10" s="39">
        <v>9.9486000000000008</v>
      </c>
      <c r="AK10" s="39">
        <v>66.419600000000003</v>
      </c>
      <c r="AL10" s="39">
        <v>23.631900000000002</v>
      </c>
      <c r="AM10" s="58" t="s">
        <v>1771</v>
      </c>
      <c r="AN10" s="58" t="s">
        <v>1772</v>
      </c>
    </row>
    <row r="11" spans="1:40" x14ac:dyDescent="0.25">
      <c r="A11">
        <v>7569</v>
      </c>
      <c r="B11" s="37" t="s">
        <v>1773</v>
      </c>
      <c r="C11" s="38">
        <v>39890</v>
      </c>
      <c r="D11" s="39">
        <v>72.170400000000001</v>
      </c>
      <c r="E11" s="48">
        <v>2.2200000000000002</v>
      </c>
      <c r="F11" s="39">
        <v>32.889299999999999</v>
      </c>
      <c r="G11" s="49">
        <v>0.8135</v>
      </c>
      <c r="H11" s="49">
        <v>3.0964</v>
      </c>
      <c r="I11" s="49">
        <v>6.4882</v>
      </c>
      <c r="J11" s="49">
        <v>14.1066</v>
      </c>
      <c r="K11" s="49">
        <v>11.125999999999999</v>
      </c>
      <c r="L11" s="49">
        <v>14.1829</v>
      </c>
      <c r="M11" s="49">
        <v>14.5031</v>
      </c>
      <c r="N11" s="49">
        <v>10.827400000000001</v>
      </c>
      <c r="O11" s="49">
        <v>7.5744999999999996</v>
      </c>
      <c r="P11" s="49">
        <v>8.3414999999999999</v>
      </c>
      <c r="Q11" s="49">
        <v>8.1035000000000004</v>
      </c>
      <c r="R11" s="47">
        <v>11</v>
      </c>
      <c r="S11" s="47">
        <v>20</v>
      </c>
      <c r="T11" s="47">
        <v>6</v>
      </c>
      <c r="U11" s="47">
        <v>18</v>
      </c>
      <c r="V11" s="47">
        <v>16</v>
      </c>
      <c r="W11" s="47">
        <v>9</v>
      </c>
      <c r="X11" s="47">
        <v>9</v>
      </c>
      <c r="Y11" s="47">
        <v>10</v>
      </c>
      <c r="Z11" s="47">
        <v>1</v>
      </c>
      <c r="AA11" s="47">
        <v>1</v>
      </c>
      <c r="AB11" s="47">
        <v>3</v>
      </c>
      <c r="AC11" s="47">
        <v>7</v>
      </c>
      <c r="AD11" s="47">
        <v>8</v>
      </c>
      <c r="AE11" s="47">
        <v>13</v>
      </c>
      <c r="AF11" s="39">
        <v>1.603</v>
      </c>
      <c r="AG11" s="39">
        <v>6.27</v>
      </c>
      <c r="AH11" s="39">
        <v>-0.98950000000000005</v>
      </c>
      <c r="AI11" s="39">
        <v>13.1823</v>
      </c>
      <c r="AJ11" s="39">
        <v>21.6479</v>
      </c>
      <c r="AK11" s="39">
        <v>71.483599999999996</v>
      </c>
      <c r="AL11" s="39">
        <v>6.8685</v>
      </c>
      <c r="AM11" s="58" t="s">
        <v>349</v>
      </c>
      <c r="AN11" s="58" t="s">
        <v>1774</v>
      </c>
    </row>
    <row r="12" spans="1:40" x14ac:dyDescent="0.25">
      <c r="A12">
        <v>210</v>
      </c>
      <c r="B12" s="37" t="s">
        <v>1775</v>
      </c>
      <c r="C12" s="38">
        <v>38253</v>
      </c>
      <c r="D12" s="39">
        <v>646.32489999999996</v>
      </c>
      <c r="E12" s="48">
        <v>2.06</v>
      </c>
      <c r="F12" s="39">
        <v>41.814500000000002</v>
      </c>
      <c r="G12" s="49">
        <v>1.1495</v>
      </c>
      <c r="H12" s="49">
        <v>3.5457999999999998</v>
      </c>
      <c r="I12" s="49">
        <v>6.2088000000000001</v>
      </c>
      <c r="J12" s="49">
        <v>12.605</v>
      </c>
      <c r="K12" s="49">
        <v>11.1183</v>
      </c>
      <c r="L12" s="49">
        <v>7.4241999999999999</v>
      </c>
      <c r="M12" s="49">
        <v>8.4741999999999997</v>
      </c>
      <c r="N12" s="49">
        <v>7.6958000000000002</v>
      </c>
      <c r="O12" s="49">
        <v>6.9817999999999998</v>
      </c>
      <c r="P12" s="49">
        <v>7.7976999999999999</v>
      </c>
      <c r="Q12" s="49">
        <v>7.5069999999999997</v>
      </c>
      <c r="R12" s="47">
        <v>16</v>
      </c>
      <c r="S12" s="47">
        <v>11</v>
      </c>
      <c r="T12" s="47">
        <v>13</v>
      </c>
      <c r="U12" s="47">
        <v>15</v>
      </c>
      <c r="V12" s="47">
        <v>14</v>
      </c>
      <c r="W12" s="47">
        <v>12</v>
      </c>
      <c r="X12" s="47">
        <v>11</v>
      </c>
      <c r="Y12" s="47">
        <v>11</v>
      </c>
      <c r="Z12" s="47">
        <v>15</v>
      </c>
      <c r="AA12" s="47">
        <v>15</v>
      </c>
      <c r="AB12" s="47">
        <v>14</v>
      </c>
      <c r="AC12" s="47">
        <v>11</v>
      </c>
      <c r="AD12" s="47">
        <v>12</v>
      </c>
      <c r="AE12" s="47">
        <v>17</v>
      </c>
      <c r="AF12" s="39">
        <v>0.69750000000000001</v>
      </c>
      <c r="AG12" s="39">
        <v>4.1971999999999996</v>
      </c>
      <c r="AH12" s="39">
        <v>1.1204000000000001</v>
      </c>
      <c r="AI12" s="39">
        <v>-0.61709999999999998</v>
      </c>
      <c r="AJ12" s="39">
        <v>20.337499999999999</v>
      </c>
      <c r="AK12" s="39">
        <v>74.894400000000005</v>
      </c>
      <c r="AL12" s="39">
        <v>4.7682000000000002</v>
      </c>
      <c r="AM12" s="58" t="s">
        <v>1776</v>
      </c>
      <c r="AN12" s="58" t="s">
        <v>1777</v>
      </c>
    </row>
    <row r="13" spans="1:40" s="68" customFormat="1" x14ac:dyDescent="0.25">
      <c r="A13" s="68">
        <v>520</v>
      </c>
      <c r="B13" s="58" t="s">
        <v>1778</v>
      </c>
      <c r="C13" s="38">
        <v>35155</v>
      </c>
      <c r="D13" s="39">
        <v>972.97860000000003</v>
      </c>
      <c r="E13" s="48">
        <v>1.82</v>
      </c>
      <c r="F13" s="39">
        <v>89.728899999999996</v>
      </c>
      <c r="G13" s="49">
        <v>1.7126999999999999</v>
      </c>
      <c r="H13" s="49">
        <v>4.2411000000000003</v>
      </c>
      <c r="I13" s="49">
        <v>6.1814</v>
      </c>
      <c r="J13" s="49">
        <v>12.130100000000001</v>
      </c>
      <c r="K13" s="49">
        <v>10.5662</v>
      </c>
      <c r="L13" s="49">
        <v>7.4848999999999997</v>
      </c>
      <c r="M13" s="49">
        <v>9.6066000000000003</v>
      </c>
      <c r="N13" s="49">
        <v>9.3420000000000005</v>
      </c>
      <c r="O13" s="49">
        <v>8.1645000000000003</v>
      </c>
      <c r="P13" s="49">
        <v>8.3786000000000005</v>
      </c>
      <c r="Q13" s="49">
        <v>8.4535</v>
      </c>
      <c r="R13" s="47">
        <v>4</v>
      </c>
      <c r="S13" s="47">
        <v>3</v>
      </c>
      <c r="T13" s="47">
        <v>3</v>
      </c>
      <c r="U13" s="47">
        <v>8</v>
      </c>
      <c r="V13" s="47">
        <v>6</v>
      </c>
      <c r="W13" s="47">
        <v>13</v>
      </c>
      <c r="X13" s="47">
        <v>12</v>
      </c>
      <c r="Y13" s="47">
        <v>13</v>
      </c>
      <c r="Z13" s="47">
        <v>14</v>
      </c>
      <c r="AA13" s="47">
        <v>12</v>
      </c>
      <c r="AB13" s="47">
        <v>7</v>
      </c>
      <c r="AC13" s="47">
        <v>5</v>
      </c>
      <c r="AD13" s="47">
        <v>7</v>
      </c>
      <c r="AE13" s="47">
        <v>12</v>
      </c>
      <c r="AF13" s="39">
        <v>0.85550000000000004</v>
      </c>
      <c r="AG13" s="39">
        <v>4.3625999999999996</v>
      </c>
      <c r="AH13" s="39">
        <v>1.0833999999999999</v>
      </c>
      <c r="AI13" s="39">
        <v>0.30359999999999998</v>
      </c>
      <c r="AJ13" s="39">
        <v>23.3264</v>
      </c>
      <c r="AK13" s="39">
        <v>71.126800000000003</v>
      </c>
      <c r="AL13" s="39">
        <v>5.5468000000000002</v>
      </c>
      <c r="AM13" s="58" t="s">
        <v>1779</v>
      </c>
      <c r="AN13" s="58" t="s">
        <v>654</v>
      </c>
    </row>
    <row r="14" spans="1:40" s="68" customFormat="1" x14ac:dyDescent="0.25">
      <c r="A14" s="68">
        <v>719</v>
      </c>
      <c r="B14" s="58" t="s">
        <v>1780</v>
      </c>
      <c r="C14" s="38">
        <v>38149</v>
      </c>
      <c r="D14" s="39">
        <v>172.43199999999999</v>
      </c>
      <c r="E14" s="48">
        <v>1.1000000000000001</v>
      </c>
      <c r="F14" s="39">
        <v>53.464700000000001</v>
      </c>
      <c r="G14" s="49">
        <v>1.5013000000000001</v>
      </c>
      <c r="H14" s="49">
        <v>4.0129000000000001</v>
      </c>
      <c r="I14" s="49">
        <v>6.4024999999999999</v>
      </c>
      <c r="J14" s="49">
        <v>13.7971</v>
      </c>
      <c r="K14" s="49">
        <v>11.782400000000001</v>
      </c>
      <c r="L14" s="49">
        <v>7.8128000000000002</v>
      </c>
      <c r="M14" s="49">
        <v>9.718</v>
      </c>
      <c r="N14" s="49">
        <v>8.2939000000000007</v>
      </c>
      <c r="O14" s="49">
        <v>6.4009</v>
      </c>
      <c r="P14" s="49">
        <v>7.4375</v>
      </c>
      <c r="Q14" s="49">
        <v>8.7210999999999999</v>
      </c>
      <c r="R14" s="47">
        <v>7</v>
      </c>
      <c r="S14" s="47">
        <v>8</v>
      </c>
      <c r="T14" s="47">
        <v>15</v>
      </c>
      <c r="U14" s="47">
        <v>11</v>
      </c>
      <c r="V14" s="47">
        <v>9</v>
      </c>
      <c r="W14" s="47">
        <v>10</v>
      </c>
      <c r="X14" s="47">
        <v>10</v>
      </c>
      <c r="Y14" s="47">
        <v>9</v>
      </c>
      <c r="Z14" s="47">
        <v>13</v>
      </c>
      <c r="AA14" s="47">
        <v>10</v>
      </c>
      <c r="AB14" s="47">
        <v>12</v>
      </c>
      <c r="AC14" s="47">
        <v>13</v>
      </c>
      <c r="AD14" s="47">
        <v>15</v>
      </c>
      <c r="AE14" s="47">
        <v>8</v>
      </c>
      <c r="AF14" s="39">
        <v>0.83799999999999997</v>
      </c>
      <c r="AG14" s="39">
        <v>4.6744000000000003</v>
      </c>
      <c r="AH14" s="39">
        <v>1.2239</v>
      </c>
      <c r="AI14" s="39">
        <v>5.1400000000000001E-2</v>
      </c>
      <c r="AJ14" s="39">
        <v>24.139199999999999</v>
      </c>
      <c r="AK14" s="39">
        <v>73.530799999999999</v>
      </c>
      <c r="AL14" s="39">
        <v>2.33</v>
      </c>
      <c r="AM14" s="58" t="s">
        <v>656</v>
      </c>
      <c r="AN14" s="58" t="s">
        <v>430</v>
      </c>
    </row>
    <row r="15" spans="1:40" s="68" customFormat="1" x14ac:dyDescent="0.25">
      <c r="A15" s="68">
        <v>1018</v>
      </c>
      <c r="B15" s="58" t="s">
        <v>1781</v>
      </c>
      <c r="C15" s="38">
        <v>36797</v>
      </c>
      <c r="D15" s="39">
        <v>238.40029999999999</v>
      </c>
      <c r="E15" s="48">
        <v>1.4</v>
      </c>
      <c r="F15" s="39">
        <v>83.790999999999997</v>
      </c>
      <c r="G15" s="49">
        <v>1.3070999999999999</v>
      </c>
      <c r="H15" s="49">
        <v>4.2169999999999996</v>
      </c>
      <c r="I15" s="49">
        <v>7.0427999999999997</v>
      </c>
      <c r="J15" s="49">
        <v>14.7803</v>
      </c>
      <c r="K15" s="49">
        <v>12.3758</v>
      </c>
      <c r="L15" s="49">
        <v>8.3358000000000008</v>
      </c>
      <c r="M15" s="49">
        <v>9.8186999999999998</v>
      </c>
      <c r="N15" s="49">
        <v>8.3229000000000006</v>
      </c>
      <c r="O15" s="49">
        <v>7.2195999999999998</v>
      </c>
      <c r="P15" s="49">
        <v>8.2644000000000002</v>
      </c>
      <c r="Q15" s="49">
        <v>9.3619000000000003</v>
      </c>
      <c r="R15" s="47">
        <v>3</v>
      </c>
      <c r="S15" s="47">
        <v>6</v>
      </c>
      <c r="T15" s="47">
        <v>10</v>
      </c>
      <c r="U15" s="47">
        <v>13</v>
      </c>
      <c r="V15" s="47">
        <v>7</v>
      </c>
      <c r="W15" s="47">
        <v>8</v>
      </c>
      <c r="X15" s="47">
        <v>7</v>
      </c>
      <c r="Y15" s="47">
        <v>7</v>
      </c>
      <c r="Z15" s="47">
        <v>11</v>
      </c>
      <c r="AA15" s="47">
        <v>9</v>
      </c>
      <c r="AB15" s="47">
        <v>11</v>
      </c>
      <c r="AC15" s="47">
        <v>10</v>
      </c>
      <c r="AD15" s="47">
        <v>9</v>
      </c>
      <c r="AE15" s="47">
        <v>6</v>
      </c>
      <c r="AF15" s="39">
        <v>0.90890000000000004</v>
      </c>
      <c r="AG15" s="39">
        <v>4.4249000000000001</v>
      </c>
      <c r="AH15" s="39">
        <v>1.165</v>
      </c>
      <c r="AI15" s="39">
        <v>0.31240000000000001</v>
      </c>
      <c r="AJ15" s="39">
        <v>23.4513</v>
      </c>
      <c r="AK15" s="39">
        <v>72.837199999999996</v>
      </c>
      <c r="AL15" s="39">
        <v>3.7115</v>
      </c>
      <c r="AM15" s="58" t="s">
        <v>1782</v>
      </c>
      <c r="AN15" s="58" t="s">
        <v>430</v>
      </c>
    </row>
    <row r="16" spans="1:40" s="68" customFormat="1" x14ac:dyDescent="0.25">
      <c r="A16" s="68">
        <v>1298</v>
      </c>
      <c r="B16" s="58" t="s">
        <v>1783</v>
      </c>
      <c r="C16" s="38">
        <v>37981</v>
      </c>
      <c r="D16" s="39">
        <v>3182.2433000000001</v>
      </c>
      <c r="E16" s="48">
        <v>1.77</v>
      </c>
      <c r="F16" s="39">
        <v>76.718299999999999</v>
      </c>
      <c r="G16" s="49">
        <v>0.94850000000000001</v>
      </c>
      <c r="H16" s="49">
        <v>3.8805999999999998</v>
      </c>
      <c r="I16" s="49">
        <v>7.6017000000000001</v>
      </c>
      <c r="J16" s="49">
        <v>16.172599999999999</v>
      </c>
      <c r="K16" s="49">
        <v>14.6676</v>
      </c>
      <c r="L16" s="49">
        <v>10.7681</v>
      </c>
      <c r="M16" s="49">
        <v>13.5124</v>
      </c>
      <c r="N16" s="49">
        <v>10.5687</v>
      </c>
      <c r="O16" s="49">
        <v>8.5838000000000001</v>
      </c>
      <c r="P16" s="49">
        <v>9.2973999999999997</v>
      </c>
      <c r="Q16" s="49">
        <v>10.444900000000001</v>
      </c>
      <c r="R16" s="47">
        <v>12</v>
      </c>
      <c r="S16" s="47">
        <v>15</v>
      </c>
      <c r="T16" s="47">
        <v>16</v>
      </c>
      <c r="U16" s="47">
        <v>17</v>
      </c>
      <c r="V16" s="47">
        <v>10</v>
      </c>
      <c r="W16" s="47">
        <v>6</v>
      </c>
      <c r="X16" s="47">
        <v>4</v>
      </c>
      <c r="Y16" s="47">
        <v>2</v>
      </c>
      <c r="Z16" s="47">
        <v>4</v>
      </c>
      <c r="AA16" s="47">
        <v>2</v>
      </c>
      <c r="AB16" s="47">
        <v>4</v>
      </c>
      <c r="AC16" s="47">
        <v>4</v>
      </c>
      <c r="AD16" s="47">
        <v>5</v>
      </c>
      <c r="AE16" s="47">
        <v>2</v>
      </c>
      <c r="AF16" s="39">
        <v>1.3587</v>
      </c>
      <c r="AG16" s="39">
        <v>5.5758999999999999</v>
      </c>
      <c r="AH16" s="39">
        <v>0.67</v>
      </c>
      <c r="AI16" s="39">
        <v>7.8977000000000004</v>
      </c>
      <c r="AJ16" s="39">
        <v>23.888300000000001</v>
      </c>
      <c r="AK16" s="39">
        <v>71.339200000000005</v>
      </c>
      <c r="AL16" s="39">
        <v>4.7724000000000002</v>
      </c>
      <c r="AM16" s="58" t="s">
        <v>1701</v>
      </c>
      <c r="AN16" s="58" t="s">
        <v>1784</v>
      </c>
    </row>
    <row r="17" spans="1:40" s="68" customFormat="1" x14ac:dyDescent="0.25">
      <c r="A17" s="68">
        <v>1458</v>
      </c>
      <c r="B17" s="58" t="s">
        <v>1785</v>
      </c>
      <c r="C17" s="38">
        <v>38041</v>
      </c>
      <c r="D17" s="39">
        <v>111.8693</v>
      </c>
      <c r="E17" s="48">
        <v>2.17</v>
      </c>
      <c r="F17" s="39">
        <v>57.159399999999998</v>
      </c>
      <c r="G17" s="49">
        <v>2.2631999999999999</v>
      </c>
      <c r="H17" s="49">
        <v>7.9257</v>
      </c>
      <c r="I17" s="49">
        <v>10.4406</v>
      </c>
      <c r="J17" s="49">
        <v>17.0611</v>
      </c>
      <c r="K17" s="49">
        <v>13.631</v>
      </c>
      <c r="L17" s="49">
        <v>9.0787999999999993</v>
      </c>
      <c r="M17" s="49">
        <v>10.1622</v>
      </c>
      <c r="N17" s="49">
        <v>8.9905000000000008</v>
      </c>
      <c r="O17" s="49">
        <v>7.3460999999999999</v>
      </c>
      <c r="P17" s="49">
        <v>8.1065000000000005</v>
      </c>
      <c r="Q17" s="49">
        <v>8.9461999999999993</v>
      </c>
      <c r="R17" s="47">
        <v>10</v>
      </c>
      <c r="S17" s="47">
        <v>16</v>
      </c>
      <c r="T17" s="47">
        <v>1</v>
      </c>
      <c r="U17" s="47">
        <v>1</v>
      </c>
      <c r="V17" s="47">
        <v>1</v>
      </c>
      <c r="W17" s="47">
        <v>1</v>
      </c>
      <c r="X17" s="47">
        <v>3</v>
      </c>
      <c r="Y17" s="47">
        <v>5</v>
      </c>
      <c r="Z17" s="47">
        <v>8</v>
      </c>
      <c r="AA17" s="47">
        <v>8</v>
      </c>
      <c r="AB17" s="47">
        <v>9</v>
      </c>
      <c r="AC17" s="47">
        <v>8</v>
      </c>
      <c r="AD17" s="47">
        <v>10</v>
      </c>
      <c r="AE17" s="47">
        <v>7</v>
      </c>
      <c r="AF17" s="39">
        <v>0.69089999999999996</v>
      </c>
      <c r="AG17" s="39">
        <v>5.1456999999999997</v>
      </c>
      <c r="AH17" s="39">
        <v>0.80900000000000005</v>
      </c>
      <c r="AI17" s="39">
        <v>3.9491000000000001</v>
      </c>
      <c r="AJ17" s="39">
        <v>23.748799999999999</v>
      </c>
      <c r="AK17" s="39">
        <v>68.420400000000001</v>
      </c>
      <c r="AL17" s="39">
        <v>7.8308</v>
      </c>
      <c r="AM17" s="58" t="s">
        <v>1786</v>
      </c>
      <c r="AN17" s="58" t="s">
        <v>430</v>
      </c>
    </row>
    <row r="18" spans="1:40" s="68" customFormat="1" x14ac:dyDescent="0.25">
      <c r="A18" s="68">
        <v>1615</v>
      </c>
      <c r="B18" s="58" t="s">
        <v>1787</v>
      </c>
      <c r="C18" s="38">
        <v>38076</v>
      </c>
      <c r="D18" s="39">
        <v>3337.7988999999998</v>
      </c>
      <c r="E18" s="48">
        <v>1.67</v>
      </c>
      <c r="F18" s="39">
        <v>69.114800000000002</v>
      </c>
      <c r="G18" s="49">
        <v>1.4138999999999999</v>
      </c>
      <c r="H18" s="49">
        <v>3.8618999999999999</v>
      </c>
      <c r="I18" s="49">
        <v>7.2708000000000004</v>
      </c>
      <c r="J18" s="49">
        <v>14.4544</v>
      </c>
      <c r="K18" s="49">
        <v>12.1195</v>
      </c>
      <c r="L18" s="49">
        <v>9.6517999999999997</v>
      </c>
      <c r="M18" s="49">
        <v>10.991099999999999</v>
      </c>
      <c r="N18" s="49">
        <v>9.8407999999999998</v>
      </c>
      <c r="O18" s="49">
        <v>8.8547999999999991</v>
      </c>
      <c r="P18" s="49">
        <v>9.9930000000000003</v>
      </c>
      <c r="Q18" s="49">
        <v>10.0175</v>
      </c>
      <c r="R18" s="47">
        <v>13</v>
      </c>
      <c r="S18" s="47">
        <v>14</v>
      </c>
      <c r="T18" s="47">
        <v>17</v>
      </c>
      <c r="U18" s="47">
        <v>12</v>
      </c>
      <c r="V18" s="47">
        <v>12</v>
      </c>
      <c r="W18" s="47">
        <v>7</v>
      </c>
      <c r="X18" s="47">
        <v>8</v>
      </c>
      <c r="Y18" s="47">
        <v>8</v>
      </c>
      <c r="Z18" s="47">
        <v>7</v>
      </c>
      <c r="AA18" s="47">
        <v>7</v>
      </c>
      <c r="AB18" s="47">
        <v>5</v>
      </c>
      <c r="AC18" s="47">
        <v>2</v>
      </c>
      <c r="AD18" s="47">
        <v>2</v>
      </c>
      <c r="AE18" s="47">
        <v>3</v>
      </c>
      <c r="AF18" s="39">
        <v>1.4782</v>
      </c>
      <c r="AG18" s="39">
        <v>3.5407000000000002</v>
      </c>
      <c r="AH18" s="39">
        <v>0.42959999999999998</v>
      </c>
      <c r="AI18" s="39">
        <v>5.4431000000000003</v>
      </c>
      <c r="AJ18" s="39">
        <v>23.262699999999999</v>
      </c>
      <c r="AK18" s="39">
        <v>73.127399999999994</v>
      </c>
      <c r="AL18" s="39">
        <v>3.61</v>
      </c>
      <c r="AM18" s="58" t="s">
        <v>1788</v>
      </c>
      <c r="AN18" s="58" t="s">
        <v>1789</v>
      </c>
    </row>
    <row r="19" spans="1:40" s="68" customFormat="1" x14ac:dyDescent="0.25">
      <c r="A19" s="68">
        <v>46220</v>
      </c>
      <c r="B19" s="58" t="s">
        <v>1790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17</v>
      </c>
      <c r="S19" s="47">
        <v>18</v>
      </c>
      <c r="T19" s="47">
        <v>20</v>
      </c>
      <c r="U19" s="47">
        <v>5</v>
      </c>
      <c r="V19" s="47">
        <v>17</v>
      </c>
      <c r="W19" s="47">
        <v>20</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58" t="s">
        <v>1791</v>
      </c>
      <c r="AN19" s="58" t="s">
        <v>430</v>
      </c>
    </row>
    <row r="20" spans="1:40" s="68" customFormat="1" x14ac:dyDescent="0.25">
      <c r="A20" s="68">
        <v>2051</v>
      </c>
      <c r="B20" s="58" t="s">
        <v>1792</v>
      </c>
      <c r="C20" s="38">
        <v>37957</v>
      </c>
      <c r="D20" s="39">
        <v>2477.8024</v>
      </c>
      <c r="E20" s="48">
        <v>1.71</v>
      </c>
      <c r="F20" s="39">
        <v>54.659500000000001</v>
      </c>
      <c r="G20" s="49">
        <v>1.7542</v>
      </c>
      <c r="H20" s="49">
        <v>4.9306000000000001</v>
      </c>
      <c r="I20" s="49">
        <v>8.4042999999999992</v>
      </c>
      <c r="J20" s="49">
        <v>17.181699999999999</v>
      </c>
      <c r="K20" s="49">
        <v>14.681699999999999</v>
      </c>
      <c r="L20" s="49">
        <v>10.7845</v>
      </c>
      <c r="M20" s="49">
        <v>13.0899</v>
      </c>
      <c r="N20" s="49">
        <v>11.736700000000001</v>
      </c>
      <c r="O20" s="49">
        <v>9.4847000000000001</v>
      </c>
      <c r="P20" s="49">
        <v>10.125400000000001</v>
      </c>
      <c r="Q20" s="49">
        <v>8.6054999999999993</v>
      </c>
      <c r="R20" s="47">
        <v>18</v>
      </c>
      <c r="S20" s="47">
        <v>17</v>
      </c>
      <c r="T20" s="47">
        <v>11</v>
      </c>
      <c r="U20" s="47">
        <v>7</v>
      </c>
      <c r="V20" s="47">
        <v>4</v>
      </c>
      <c r="W20" s="47">
        <v>4</v>
      </c>
      <c r="X20" s="47">
        <v>2</v>
      </c>
      <c r="Y20" s="47">
        <v>1</v>
      </c>
      <c r="Z20" s="47">
        <v>3</v>
      </c>
      <c r="AA20" s="47">
        <v>4</v>
      </c>
      <c r="AB20" s="47">
        <v>1</v>
      </c>
      <c r="AC20" s="47">
        <v>1</v>
      </c>
      <c r="AD20" s="47">
        <v>1</v>
      </c>
      <c r="AE20" s="47">
        <v>9</v>
      </c>
      <c r="AF20" s="39">
        <v>1.2107000000000001</v>
      </c>
      <c r="AG20" s="39">
        <v>5.6520000000000001</v>
      </c>
      <c r="AH20" s="39">
        <v>1.4097</v>
      </c>
      <c r="AI20" s="39">
        <v>2.3811999999999998</v>
      </c>
      <c r="AJ20" s="39">
        <v>24.659400000000002</v>
      </c>
      <c r="AK20" s="39">
        <v>70.885900000000007</v>
      </c>
      <c r="AL20" s="39">
        <v>4.4546999999999999</v>
      </c>
      <c r="AM20" s="58" t="s">
        <v>456</v>
      </c>
      <c r="AN20" s="58" t="s">
        <v>1793</v>
      </c>
    </row>
    <row r="21" spans="1:40" s="68" customFormat="1" x14ac:dyDescent="0.25">
      <c r="A21" s="68">
        <v>2142</v>
      </c>
      <c r="B21" s="58" t="s">
        <v>1794</v>
      </c>
      <c r="C21" s="38">
        <v>35886</v>
      </c>
      <c r="D21" s="39">
        <v>50.340499999999999</v>
      </c>
      <c r="E21" s="48">
        <v>2.25</v>
      </c>
      <c r="F21" s="39">
        <v>76.607399999999998</v>
      </c>
      <c r="G21" s="49">
        <v>1.5027999999999999</v>
      </c>
      <c r="H21" s="49">
        <v>3.3003999999999998</v>
      </c>
      <c r="I21" s="49">
        <v>4.6375999999999999</v>
      </c>
      <c r="J21" s="49">
        <v>9.0219000000000005</v>
      </c>
      <c r="K21" s="49">
        <v>7.9610000000000003</v>
      </c>
      <c r="L21" s="49">
        <v>5.8051000000000004</v>
      </c>
      <c r="M21" s="49">
        <v>6.9208999999999996</v>
      </c>
      <c r="N21" s="49">
        <v>6.7941000000000003</v>
      </c>
      <c r="O21" s="49">
        <v>6.2087000000000003</v>
      </c>
      <c r="P21" s="49">
        <v>6.6788999999999996</v>
      </c>
      <c r="Q21" s="49">
        <v>8.0655999999999999</v>
      </c>
      <c r="R21" s="47">
        <v>1</v>
      </c>
      <c r="S21" s="47">
        <v>1</v>
      </c>
      <c r="T21" s="47">
        <v>14</v>
      </c>
      <c r="U21" s="47">
        <v>10</v>
      </c>
      <c r="V21" s="47">
        <v>15</v>
      </c>
      <c r="W21" s="47">
        <v>18</v>
      </c>
      <c r="X21" s="47">
        <v>19</v>
      </c>
      <c r="Y21" s="47">
        <v>19</v>
      </c>
      <c r="Z21" s="47">
        <v>19</v>
      </c>
      <c r="AA21" s="47">
        <v>17</v>
      </c>
      <c r="AB21" s="47">
        <v>15</v>
      </c>
      <c r="AC21" s="47">
        <v>15</v>
      </c>
      <c r="AD21" s="47">
        <v>16</v>
      </c>
      <c r="AE21" s="47">
        <v>14</v>
      </c>
      <c r="AF21" s="39">
        <v>0.49309999999999998</v>
      </c>
      <c r="AG21" s="39">
        <v>3.1288</v>
      </c>
      <c r="AH21" s="39">
        <v>0.77090000000000003</v>
      </c>
      <c r="AI21" s="39">
        <v>-0.89700000000000002</v>
      </c>
      <c r="AJ21" s="39">
        <v>20.605499999999999</v>
      </c>
      <c r="AK21" s="39">
        <v>77.540700000000001</v>
      </c>
      <c r="AL21" s="39">
        <v>1.8537999999999999</v>
      </c>
      <c r="AM21" s="58" t="s">
        <v>1795</v>
      </c>
      <c r="AN21" s="58" t="s">
        <v>957</v>
      </c>
    </row>
    <row r="22" spans="1:40" s="68" customFormat="1" x14ac:dyDescent="0.25">
      <c r="A22" s="68">
        <v>11886</v>
      </c>
      <c r="B22" s="58" t="s">
        <v>1796</v>
      </c>
      <c r="C22" s="38">
        <v>40388</v>
      </c>
      <c r="D22" s="39">
        <v>33.876600000000003</v>
      </c>
      <c r="E22" s="48">
        <v>2</v>
      </c>
      <c r="F22" s="39">
        <v>25.505199999999999</v>
      </c>
      <c r="G22" s="49">
        <v>0.64959999999999996</v>
      </c>
      <c r="H22" s="49">
        <v>1.7565999999999999</v>
      </c>
      <c r="I22" s="49">
        <v>4.8228999999999997</v>
      </c>
      <c r="J22" s="49">
        <v>9.7003000000000004</v>
      </c>
      <c r="K22" s="49">
        <v>8.2833000000000006</v>
      </c>
      <c r="L22" s="49">
        <v>5.9776999999999996</v>
      </c>
      <c r="M22" s="49">
        <v>6.7782999999999998</v>
      </c>
      <c r="N22" s="49">
        <v>5.9109999999999996</v>
      </c>
      <c r="O22" s="49">
        <v>5.3829000000000002</v>
      </c>
      <c r="P22" s="49">
        <v>6.4687000000000001</v>
      </c>
      <c r="Q22" s="49">
        <v>6.9602000000000004</v>
      </c>
      <c r="R22" s="47">
        <v>19</v>
      </c>
      <c r="S22" s="47">
        <v>12</v>
      </c>
      <c r="T22" s="47">
        <v>19</v>
      </c>
      <c r="U22" s="47">
        <v>20</v>
      </c>
      <c r="V22" s="47">
        <v>20</v>
      </c>
      <c r="W22" s="47">
        <v>17</v>
      </c>
      <c r="X22" s="47">
        <v>17</v>
      </c>
      <c r="Y22" s="47">
        <v>18</v>
      </c>
      <c r="Z22" s="47">
        <v>18</v>
      </c>
      <c r="AA22" s="47">
        <v>18</v>
      </c>
      <c r="AB22" s="47">
        <v>17</v>
      </c>
      <c r="AC22" s="47">
        <v>17</v>
      </c>
      <c r="AD22" s="47">
        <v>17</v>
      </c>
      <c r="AE22" s="47">
        <v>19</v>
      </c>
      <c r="AF22" s="39">
        <v>0.57050000000000001</v>
      </c>
      <c r="AG22" s="39">
        <v>3.0531999999999999</v>
      </c>
      <c r="AH22" s="39">
        <v>0.78749999999999998</v>
      </c>
      <c r="AI22" s="39">
        <v>-0.77049999999999996</v>
      </c>
      <c r="AJ22" s="39">
        <v>15.5029</v>
      </c>
      <c r="AK22" s="39">
        <v>64.167299999999997</v>
      </c>
      <c r="AL22" s="39">
        <v>20.329799999999999</v>
      </c>
      <c r="AM22" s="58" t="s">
        <v>489</v>
      </c>
      <c r="AN22" s="58" t="s">
        <v>430</v>
      </c>
    </row>
    <row r="23" spans="1:40" s="68" customFormat="1" x14ac:dyDescent="0.25">
      <c r="A23" s="68">
        <v>2649</v>
      </c>
      <c r="B23" s="58" t="s">
        <v>1797</v>
      </c>
      <c r="C23" s="38">
        <v>37998</v>
      </c>
      <c r="D23" s="39">
        <v>813.87519999999995</v>
      </c>
      <c r="E23" s="48">
        <v>1.9</v>
      </c>
      <c r="F23" s="39">
        <v>53.06</v>
      </c>
      <c r="G23" s="49">
        <v>0.80479999999999996</v>
      </c>
      <c r="H23" s="49">
        <v>2.4792999999999998</v>
      </c>
      <c r="I23" s="49">
        <v>4.6352000000000002</v>
      </c>
      <c r="J23" s="49">
        <v>9.3191000000000006</v>
      </c>
      <c r="K23" s="49">
        <v>9.7413000000000007</v>
      </c>
      <c r="L23" s="49">
        <v>8.0780999999999992</v>
      </c>
      <c r="M23" s="49">
        <v>9.2655999999999992</v>
      </c>
      <c r="N23" s="49">
        <v>4.1425999999999998</v>
      </c>
      <c r="O23" s="49">
        <v>4.1635999999999997</v>
      </c>
      <c r="P23" s="49">
        <v>6.2107999999999999</v>
      </c>
      <c r="Q23" s="49">
        <v>8.4971999999999994</v>
      </c>
      <c r="R23" s="47">
        <v>15</v>
      </c>
      <c r="S23" s="47">
        <v>13</v>
      </c>
      <c r="T23" s="47">
        <v>18</v>
      </c>
      <c r="U23" s="47">
        <v>19</v>
      </c>
      <c r="V23" s="47">
        <v>19</v>
      </c>
      <c r="W23" s="47">
        <v>19</v>
      </c>
      <c r="X23" s="47">
        <v>18</v>
      </c>
      <c r="Y23" s="47">
        <v>15</v>
      </c>
      <c r="Z23" s="47">
        <v>12</v>
      </c>
      <c r="AA23" s="47">
        <v>13</v>
      </c>
      <c r="AB23" s="47">
        <v>18</v>
      </c>
      <c r="AC23" s="47">
        <v>18</v>
      </c>
      <c r="AD23" s="47">
        <v>18</v>
      </c>
      <c r="AE23" s="47">
        <v>11</v>
      </c>
      <c r="AF23" s="39">
        <v>1.6225000000000001</v>
      </c>
      <c r="AG23" s="39">
        <v>2.7919</v>
      </c>
      <c r="AH23" s="39">
        <v>0.69489999999999996</v>
      </c>
      <c r="AI23" s="39">
        <v>2.3349000000000002</v>
      </c>
      <c r="AJ23" s="39">
        <v>12.015000000000001</v>
      </c>
      <c r="AK23" s="39">
        <v>82.701499999999996</v>
      </c>
      <c r="AL23" s="39">
        <v>5.2835000000000001</v>
      </c>
      <c r="AM23" s="58" t="s">
        <v>1798</v>
      </c>
      <c r="AN23" s="58" t="s">
        <v>356</v>
      </c>
    </row>
    <row r="24" spans="1:40" x14ac:dyDescent="0.25">
      <c r="A24">
        <v>45338</v>
      </c>
      <c r="B24" s="37" t="s">
        <v>1799</v>
      </c>
      <c r="C24" s="38">
        <v>44342</v>
      </c>
      <c r="D24" s="39">
        <v>1986.6217999999999</v>
      </c>
      <c r="E24" s="48">
        <v>0.63</v>
      </c>
      <c r="F24" s="39">
        <v>13.7567</v>
      </c>
      <c r="G24" s="49">
        <v>1.1351</v>
      </c>
      <c r="H24" s="49">
        <v>3.8618000000000001</v>
      </c>
      <c r="I24" s="49">
        <v>8.4818999999999996</v>
      </c>
      <c r="J24" s="49">
        <v>18.162400000000002</v>
      </c>
      <c r="K24" s="49">
        <v>14.0282</v>
      </c>
      <c r="L24" s="49">
        <v>11.0747</v>
      </c>
      <c r="M24" s="49"/>
      <c r="N24" s="49"/>
      <c r="O24" s="49"/>
      <c r="P24" s="49"/>
      <c r="Q24" s="49">
        <v>10.902200000000001</v>
      </c>
      <c r="R24" s="47">
        <v>20</v>
      </c>
      <c r="S24" s="47">
        <v>19</v>
      </c>
      <c r="T24" s="47">
        <v>12</v>
      </c>
      <c r="U24" s="47">
        <v>16</v>
      </c>
      <c r="V24" s="47">
        <v>13</v>
      </c>
      <c r="W24" s="47">
        <v>3</v>
      </c>
      <c r="X24" s="47">
        <v>1</v>
      </c>
      <c r="Y24" s="47">
        <v>3</v>
      </c>
      <c r="Z24" s="47">
        <v>2</v>
      </c>
      <c r="AA24" s="47"/>
      <c r="AB24" s="47"/>
      <c r="AC24" s="47"/>
      <c r="AD24" s="47"/>
      <c r="AE24" s="47">
        <v>1</v>
      </c>
      <c r="AF24" s="39">
        <v>1.5194999999999999</v>
      </c>
      <c r="AG24" s="39">
        <v>4.0553999999999997</v>
      </c>
      <c r="AH24" s="39">
        <v>0.92630000000000001</v>
      </c>
      <c r="AI24" s="39">
        <v>3.7641</v>
      </c>
      <c r="AJ24" s="39">
        <v>15.798500000000001</v>
      </c>
      <c r="AK24" s="39">
        <v>74.041200000000003</v>
      </c>
      <c r="AL24" s="39">
        <v>10.160299999999999</v>
      </c>
      <c r="AM24" s="58" t="s">
        <v>1240</v>
      </c>
      <c r="AN24" s="58" t="s">
        <v>1800</v>
      </c>
    </row>
    <row r="25" spans="1:40" x14ac:dyDescent="0.25">
      <c r="A25">
        <v>2797</v>
      </c>
      <c r="B25" s="37" t="s">
        <v>1801</v>
      </c>
      <c r="C25" s="38">
        <v>36973</v>
      </c>
      <c r="D25" s="39">
        <v>9823.5905999999995</v>
      </c>
      <c r="E25" s="48">
        <v>1.1100000000000001</v>
      </c>
      <c r="F25" s="39">
        <v>67.729299999999995</v>
      </c>
      <c r="G25" s="49">
        <v>2.1894</v>
      </c>
      <c r="H25" s="49">
        <v>5.4089</v>
      </c>
      <c r="I25" s="49">
        <v>8.5277999999999992</v>
      </c>
      <c r="J25" s="49">
        <v>15.127700000000001</v>
      </c>
      <c r="K25" s="49">
        <v>13.6937</v>
      </c>
      <c r="L25" s="49">
        <v>10.7303</v>
      </c>
      <c r="M25" s="49">
        <v>13.1106</v>
      </c>
      <c r="N25" s="49">
        <v>11.081899999999999</v>
      </c>
      <c r="O25" s="49">
        <v>8.7685999999999993</v>
      </c>
      <c r="P25" s="49">
        <v>9.9118999999999993</v>
      </c>
      <c r="Q25" s="49">
        <v>8.5675000000000008</v>
      </c>
      <c r="R25" s="47">
        <v>6</v>
      </c>
      <c r="S25" s="47">
        <v>5</v>
      </c>
      <c r="T25" s="47">
        <v>4</v>
      </c>
      <c r="U25" s="47">
        <v>2</v>
      </c>
      <c r="V25" s="47">
        <v>3</v>
      </c>
      <c r="W25" s="47">
        <v>2</v>
      </c>
      <c r="X25" s="47">
        <v>6</v>
      </c>
      <c r="Y25" s="47">
        <v>4</v>
      </c>
      <c r="Z25" s="47">
        <v>5</v>
      </c>
      <c r="AA25" s="47">
        <v>3</v>
      </c>
      <c r="AB25" s="47">
        <v>2</v>
      </c>
      <c r="AC25" s="47">
        <v>3</v>
      </c>
      <c r="AD25" s="47">
        <v>3</v>
      </c>
      <c r="AE25" s="47">
        <v>10</v>
      </c>
      <c r="AF25" s="39">
        <v>1.4481999999999999</v>
      </c>
      <c r="AG25" s="39">
        <v>4.8829000000000002</v>
      </c>
      <c r="AH25" s="39">
        <v>0.43259999999999998</v>
      </c>
      <c r="AI25" s="39">
        <v>7.2821999999999996</v>
      </c>
      <c r="AJ25" s="39">
        <v>23.7835</v>
      </c>
      <c r="AK25" s="39">
        <v>71.532499999999999</v>
      </c>
      <c r="AL25" s="39">
        <v>4.6839000000000004</v>
      </c>
      <c r="AM25" s="58" t="s">
        <v>1802</v>
      </c>
      <c r="AN25" s="58" t="s">
        <v>1803</v>
      </c>
    </row>
    <row r="26" spans="1:40" x14ac:dyDescent="0.25">
      <c r="A26">
        <v>8512</v>
      </c>
      <c r="B26" s="37" t="s">
        <v>1804</v>
      </c>
      <c r="C26" s="38">
        <v>40245</v>
      </c>
      <c r="D26" s="39">
        <v>30.323899999999998</v>
      </c>
      <c r="E26" s="48">
        <v>2.14</v>
      </c>
      <c r="F26" s="39">
        <v>27.8522</v>
      </c>
      <c r="G26" s="49">
        <v>1.2122999999999999</v>
      </c>
      <c r="H26" s="49">
        <v>2.6957</v>
      </c>
      <c r="I26" s="49">
        <v>5.0946999999999996</v>
      </c>
      <c r="J26" s="49">
        <v>10.5847</v>
      </c>
      <c r="K26" s="49">
        <v>9.8917000000000002</v>
      </c>
      <c r="L26" s="49">
        <v>8.8087999999999997</v>
      </c>
      <c r="M26" s="49">
        <v>9.6199999999999992</v>
      </c>
      <c r="N26" s="49">
        <v>8.2207000000000008</v>
      </c>
      <c r="O26" s="49">
        <v>6.2881</v>
      </c>
      <c r="P26" s="49">
        <v>7.8998999999999997</v>
      </c>
      <c r="Q26" s="49">
        <v>7.4222000000000001</v>
      </c>
      <c r="R26" s="47">
        <v>14</v>
      </c>
      <c r="S26" s="47">
        <v>4</v>
      </c>
      <c r="T26" s="47">
        <v>9</v>
      </c>
      <c r="U26" s="47">
        <v>14</v>
      </c>
      <c r="V26" s="47">
        <v>18</v>
      </c>
      <c r="W26" s="47">
        <v>16</v>
      </c>
      <c r="X26" s="47">
        <v>15</v>
      </c>
      <c r="Y26" s="47">
        <v>14</v>
      </c>
      <c r="Z26" s="47">
        <v>9</v>
      </c>
      <c r="AA26" s="47">
        <v>11</v>
      </c>
      <c r="AB26" s="47">
        <v>13</v>
      </c>
      <c r="AC26" s="47">
        <v>14</v>
      </c>
      <c r="AD26" s="47">
        <v>11</v>
      </c>
      <c r="AE26" s="47">
        <v>18</v>
      </c>
      <c r="AF26" s="39">
        <v>1.1569</v>
      </c>
      <c r="AG26" s="39">
        <v>4.1936999999999998</v>
      </c>
      <c r="AH26" s="39">
        <v>0.74270000000000003</v>
      </c>
      <c r="AI26" s="39">
        <v>2.5009000000000001</v>
      </c>
      <c r="AJ26" s="39">
        <v>20.405200000000001</v>
      </c>
      <c r="AK26" s="39">
        <v>53.418199999999999</v>
      </c>
      <c r="AL26" s="39">
        <v>26.176600000000001</v>
      </c>
      <c r="AM26" s="58" t="s">
        <v>1805</v>
      </c>
      <c r="AN26" s="58" t="s">
        <v>430</v>
      </c>
    </row>
    <row r="27" spans="1:40" x14ac:dyDescent="0.25">
      <c r="A27">
        <v>3631</v>
      </c>
      <c r="B27" s="37" t="s">
        <v>1806</v>
      </c>
      <c r="C27" s="38">
        <v>37971</v>
      </c>
      <c r="D27" s="39">
        <v>1588.1952000000001</v>
      </c>
      <c r="E27" s="48">
        <v>1.8</v>
      </c>
      <c r="F27" s="39">
        <v>63.958100000000002</v>
      </c>
      <c r="G27" s="49">
        <v>2.1823999999999999</v>
      </c>
      <c r="H27" s="49">
        <v>5.4565000000000001</v>
      </c>
      <c r="I27" s="49">
        <v>7.8901000000000003</v>
      </c>
      <c r="J27" s="49">
        <v>15.164300000000001</v>
      </c>
      <c r="K27" s="49">
        <v>12.8665</v>
      </c>
      <c r="L27" s="49">
        <v>10.227</v>
      </c>
      <c r="M27" s="49">
        <v>12.5412</v>
      </c>
      <c r="N27" s="49">
        <v>9.5454000000000008</v>
      </c>
      <c r="O27" s="49">
        <v>8.0276999999999994</v>
      </c>
      <c r="P27" s="49">
        <v>8.8734999999999999</v>
      </c>
      <c r="Q27" s="49">
        <v>9.4564000000000004</v>
      </c>
      <c r="R27" s="47">
        <v>9</v>
      </c>
      <c r="S27" s="47">
        <v>2</v>
      </c>
      <c r="T27" s="47">
        <v>2</v>
      </c>
      <c r="U27" s="47">
        <v>3</v>
      </c>
      <c r="V27" s="47">
        <v>2</v>
      </c>
      <c r="W27" s="47">
        <v>5</v>
      </c>
      <c r="X27" s="47">
        <v>5</v>
      </c>
      <c r="Y27" s="47">
        <v>6</v>
      </c>
      <c r="Z27" s="47">
        <v>6</v>
      </c>
      <c r="AA27" s="47">
        <v>6</v>
      </c>
      <c r="AB27" s="47">
        <v>6</v>
      </c>
      <c r="AC27" s="47">
        <v>6</v>
      </c>
      <c r="AD27" s="47">
        <v>6</v>
      </c>
      <c r="AE27" s="47">
        <v>4</v>
      </c>
      <c r="AF27" s="39">
        <v>1.1423000000000001</v>
      </c>
      <c r="AG27" s="39">
        <v>5.4016999999999999</v>
      </c>
      <c r="AH27" s="39">
        <v>0.35630000000000001</v>
      </c>
      <c r="AI27" s="39">
        <v>6.3436000000000003</v>
      </c>
      <c r="AJ27" s="39">
        <v>24.877099999999999</v>
      </c>
      <c r="AK27" s="39">
        <v>71.373699999999999</v>
      </c>
      <c r="AL27" s="39">
        <v>3.7492000000000001</v>
      </c>
      <c r="AM27" s="58" t="s">
        <v>1807</v>
      </c>
      <c r="AN27" s="58" t="s">
        <v>1808</v>
      </c>
    </row>
    <row r="28" spans="1:40" x14ac:dyDescent="0.25">
      <c r="I28" s="49"/>
      <c r="AE28" s="43"/>
    </row>
    <row r="29" spans="1:40" ht="12.75" customHeight="1" x14ac:dyDescent="0.25">
      <c r="B29" s="181" t="s">
        <v>56</v>
      </c>
      <c r="C29" s="181"/>
      <c r="D29" s="181"/>
      <c r="E29" s="181"/>
      <c r="F29" s="181"/>
      <c r="G29" s="40">
        <v>1.4809150000000002</v>
      </c>
      <c r="H29" s="40">
        <v>3.9978200000000008</v>
      </c>
      <c r="I29" s="40">
        <v>6.5967000000000002</v>
      </c>
      <c r="J29" s="40">
        <v>13.017900000000001</v>
      </c>
      <c r="K29" s="40">
        <v>11.474047368421052</v>
      </c>
      <c r="L29" s="40">
        <v>8.8178736842105252</v>
      </c>
      <c r="M29" s="40">
        <v>10.398566666666666</v>
      </c>
      <c r="N29" s="40">
        <v>8.6429277777777784</v>
      </c>
      <c r="O29" s="40">
        <v>7.1993722222222232</v>
      </c>
      <c r="P29" s="40">
        <v>8.2342333333333322</v>
      </c>
      <c r="Q29" s="40">
        <v>8.5512199999999989</v>
      </c>
      <c r="AE29" s="43"/>
    </row>
    <row r="30" spans="1:40" ht="12.75" customHeight="1" x14ac:dyDescent="0.25">
      <c r="B30" s="182" t="s">
        <v>57</v>
      </c>
      <c r="C30" s="182"/>
      <c r="D30" s="182"/>
      <c r="E30" s="182"/>
      <c r="F30" s="182"/>
      <c r="G30" s="40">
        <v>1.5020500000000001</v>
      </c>
      <c r="H30" s="40">
        <v>3.8739999999999997</v>
      </c>
      <c r="I30" s="40">
        <v>6.3545999999999996</v>
      </c>
      <c r="J30" s="40">
        <v>13.20105</v>
      </c>
      <c r="K30" s="40">
        <v>11.125999999999999</v>
      </c>
      <c r="L30" s="40">
        <v>8.6807999999999996</v>
      </c>
      <c r="M30" s="40">
        <v>9.7683499999999999</v>
      </c>
      <c r="N30" s="40">
        <v>8.7040500000000005</v>
      </c>
      <c r="O30" s="40">
        <v>7.2372999999999994</v>
      </c>
      <c r="P30" s="40">
        <v>8.1854499999999994</v>
      </c>
      <c r="Q30" s="40">
        <v>8.532350000000001</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1809</v>
      </c>
      <c r="C33" s="42"/>
      <c r="D33" s="42"/>
      <c r="E33" s="42"/>
      <c r="F33" s="43">
        <v>6649.4643999999998</v>
      </c>
      <c r="G33" s="43">
        <v>1.222</v>
      </c>
      <c r="H33" s="43">
        <v>3.3712</v>
      </c>
      <c r="I33" s="43">
        <v>6.4185999999999996</v>
      </c>
      <c r="J33" s="43">
        <v>11.800599999999999</v>
      </c>
      <c r="K33" s="43">
        <v>11.082700000000001</v>
      </c>
      <c r="L33" s="43">
        <v>7.5251000000000001</v>
      </c>
      <c r="M33" s="43">
        <v>8.7512000000000008</v>
      </c>
      <c r="N33" s="43">
        <v>8.9674999999999994</v>
      </c>
      <c r="O33" s="43">
        <v>8.3815000000000008</v>
      </c>
      <c r="P33" s="43">
        <v>9.2382000000000009</v>
      </c>
      <c r="Q33" s="43"/>
      <c r="R33" s="43"/>
      <c r="S33" s="43"/>
      <c r="T33" s="43"/>
      <c r="U33" s="43"/>
      <c r="V33" s="43"/>
      <c r="W33" s="43"/>
      <c r="X33" s="43"/>
      <c r="Y33" s="43"/>
      <c r="Z33" s="43"/>
      <c r="AA33" s="43"/>
      <c r="AB33" s="43"/>
      <c r="AC33" s="43"/>
      <c r="AD33" s="43"/>
      <c r="AE33" s="43"/>
      <c r="AF33" s="43">
        <v>0.60070000000000001</v>
      </c>
      <c r="AG33" s="43">
        <v>3.6671</v>
      </c>
      <c r="AH33" s="43">
        <v>1</v>
      </c>
      <c r="AI33" s="43">
        <v>0</v>
      </c>
      <c r="AJ33" s="43"/>
      <c r="AK33" s="43"/>
      <c r="AL33" s="43"/>
      <c r="AM33" s="43"/>
      <c r="AN33" s="43"/>
    </row>
    <row r="34" spans="1:40" x14ac:dyDescent="0.25">
      <c r="A34">
        <v>303</v>
      </c>
      <c r="B34" s="42" t="s">
        <v>1371</v>
      </c>
      <c r="C34" s="42"/>
      <c r="D34" s="42"/>
      <c r="E34" s="42"/>
      <c r="F34" s="43">
        <v>8521.8284999999996</v>
      </c>
      <c r="G34" s="43">
        <v>1.3171999999999999</v>
      </c>
      <c r="H34" s="43">
        <v>3.9883000000000002</v>
      </c>
      <c r="I34" s="43">
        <v>6.9557000000000002</v>
      </c>
      <c r="J34" s="43">
        <v>14.3705</v>
      </c>
      <c r="K34" s="43">
        <v>12.4399</v>
      </c>
      <c r="L34" s="43">
        <v>8.9451999999999998</v>
      </c>
      <c r="M34" s="43">
        <v>11.070499999999999</v>
      </c>
      <c r="N34" s="43">
        <v>10.2042</v>
      </c>
      <c r="O34" s="43">
        <v>9.4947999999999997</v>
      </c>
      <c r="P34" s="43">
        <v>9.6540999999999997</v>
      </c>
      <c r="Q34" s="43"/>
      <c r="R34" s="43"/>
      <c r="S34" s="43"/>
      <c r="T34" s="43"/>
      <c r="U34" s="43"/>
      <c r="V34" s="43"/>
      <c r="W34" s="43"/>
      <c r="X34" s="43"/>
      <c r="Y34" s="43"/>
      <c r="Z34" s="43"/>
      <c r="AA34" s="43"/>
      <c r="AB34" s="43"/>
      <c r="AC34" s="43"/>
      <c r="AD34" s="43"/>
      <c r="AE34" s="43"/>
      <c r="AF34" s="43">
        <v>0.88990000000000002</v>
      </c>
      <c r="AG34" s="43">
        <v>4.6405000000000003</v>
      </c>
      <c r="AH34" s="43">
        <v>1</v>
      </c>
      <c r="AI34" s="43">
        <v>0</v>
      </c>
      <c r="AJ34" s="43"/>
      <c r="AK34" s="43"/>
      <c r="AL34" s="43"/>
      <c r="AM34" s="43"/>
      <c r="AN34" s="43"/>
    </row>
  </sheetData>
  <mergeCells count="14">
    <mergeCell ref="AM5:AM6"/>
    <mergeCell ref="AN5:AN6"/>
    <mergeCell ref="B29:F29"/>
    <mergeCell ref="B30:F30"/>
    <mergeCell ref="G5:J5"/>
    <mergeCell ref="K5:Q5"/>
    <mergeCell ref="R5:AE5"/>
    <mergeCell ref="AF5:AI5"/>
    <mergeCell ref="AJ5:AL5"/>
    <mergeCell ref="B5:B6"/>
    <mergeCell ref="C5:C6"/>
    <mergeCell ref="D5:D6"/>
    <mergeCell ref="E5:E6"/>
    <mergeCell ref="F5:F6"/>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127</v>
      </c>
      <c r="J7" s="39"/>
    </row>
    <row r="8" spans="1:42" x14ac:dyDescent="0.25">
      <c r="A8">
        <v>35819</v>
      </c>
      <c r="B8" s="37" t="s">
        <v>1810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25</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58" t="s">
        <v>1811</v>
      </c>
      <c r="AP8" s="58"/>
    </row>
    <row r="9" spans="1:42" x14ac:dyDescent="0.25">
      <c r="A9">
        <v>36531</v>
      </c>
      <c r="B9" s="37" t="s">
        <v>1812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22</v>
      </c>
      <c r="S9" s="47">
        <v>4</v>
      </c>
      <c r="T9" s="47">
        <v>95</v>
      </c>
      <c r="U9" s="47">
        <v>90</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58" t="s">
        <v>1811</v>
      </c>
      <c r="AP9" s="58"/>
    </row>
    <row r="10" spans="1:42" x14ac:dyDescent="0.25">
      <c r="A10">
        <v>36528</v>
      </c>
      <c r="B10" s="37" t="s">
        <v>1813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99</v>
      </c>
      <c r="U10" s="47">
        <v>46</v>
      </c>
      <c r="V10" s="47">
        <v>35</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58" t="s">
        <v>818</v>
      </c>
      <c r="AP10" s="58"/>
    </row>
    <row r="11" spans="1:42" x14ac:dyDescent="0.25">
      <c r="A11">
        <v>37755</v>
      </c>
      <c r="B11" s="37" t="s">
        <v>1814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19</v>
      </c>
      <c r="S11" s="47">
        <v>19</v>
      </c>
      <c r="T11" s="47">
        <v>9</v>
      </c>
      <c r="U11" s="47">
        <v>27</v>
      </c>
      <c r="V11" s="47">
        <v>6</v>
      </c>
      <c r="W11" s="47">
        <v>17</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58" t="s">
        <v>818</v>
      </c>
      <c r="AP11" s="58"/>
    </row>
    <row r="12" spans="1:42" x14ac:dyDescent="0.25">
      <c r="A12">
        <v>38148</v>
      </c>
      <c r="B12" s="37" t="s">
        <v>1815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70</v>
      </c>
      <c r="S12" s="47">
        <v>24</v>
      </c>
      <c r="T12" s="47">
        <v>90</v>
      </c>
      <c r="U12" s="47">
        <v>97</v>
      </c>
      <c r="V12" s="47">
        <v>60</v>
      </c>
      <c r="W12" s="47">
        <v>11</v>
      </c>
      <c r="X12" s="47">
        <v>16</v>
      </c>
      <c r="Y12" s="47">
        <v>74</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58" t="s">
        <v>818</v>
      </c>
      <c r="AP12" s="58"/>
    </row>
    <row r="13" spans="1:42" x14ac:dyDescent="0.25">
      <c r="A13">
        <v>38259</v>
      </c>
      <c r="B13" s="37" t="s">
        <v>1816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70</v>
      </c>
      <c r="S13" s="47">
        <v>78</v>
      </c>
      <c r="T13" s="47">
        <v>39</v>
      </c>
      <c r="U13" s="47">
        <v>99</v>
      </c>
      <c r="V13" s="47">
        <v>87</v>
      </c>
      <c r="W13" s="47">
        <v>74</v>
      </c>
      <c r="X13" s="47">
        <v>40</v>
      </c>
      <c r="Y13" s="47">
        <v>60</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58" t="s">
        <v>1817</v>
      </c>
      <c r="AP13" s="58"/>
    </row>
    <row r="14" spans="1:42" x14ac:dyDescent="0.25">
      <c r="A14">
        <v>39198</v>
      </c>
      <c r="B14" s="37" t="s">
        <v>1818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70</v>
      </c>
      <c r="S14" s="47">
        <v>92</v>
      </c>
      <c r="T14" s="47">
        <v>38</v>
      </c>
      <c r="U14" s="47">
        <v>80</v>
      </c>
      <c r="V14" s="47">
        <v>56</v>
      </c>
      <c r="W14" s="47">
        <v>38</v>
      </c>
      <c r="X14" s="47">
        <v>6</v>
      </c>
      <c r="Y14" s="47">
        <v>32</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58" t="s">
        <v>1817</v>
      </c>
      <c r="AP14" s="58"/>
    </row>
    <row r="15" spans="1:42" x14ac:dyDescent="0.25">
      <c r="A15">
        <v>38793</v>
      </c>
      <c r="B15" s="37" t="s">
        <v>1819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93</v>
      </c>
      <c r="U15" s="47">
        <v>101</v>
      </c>
      <c r="V15" s="47">
        <v>100</v>
      </c>
      <c r="W15" s="47">
        <v>101</v>
      </c>
      <c r="X15" s="47">
        <v>95</v>
      </c>
      <c r="Y15" s="47">
        <v>30</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58" t="s">
        <v>396</v>
      </c>
      <c r="AP15" s="58"/>
    </row>
    <row r="16" spans="1:42" x14ac:dyDescent="0.25">
      <c r="A16">
        <v>39960</v>
      </c>
      <c r="B16" s="37" t="s">
        <v>1820</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84</v>
      </c>
      <c r="S16" s="47">
        <v>94</v>
      </c>
      <c r="T16" s="47">
        <v>88</v>
      </c>
      <c r="U16" s="47">
        <v>42</v>
      </c>
      <c r="V16" s="47">
        <v>96</v>
      </c>
      <c r="W16" s="47">
        <v>99</v>
      </c>
      <c r="X16" s="47">
        <v>94</v>
      </c>
      <c r="Y16" s="47">
        <v>82</v>
      </c>
      <c r="Z16" s="47">
        <v>35</v>
      </c>
      <c r="AA16" s="47">
        <v>42</v>
      </c>
      <c r="AB16" s="47"/>
      <c r="AC16" s="47"/>
      <c r="AD16" s="47"/>
      <c r="AE16" s="47">
        <v>43</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58" t="s">
        <v>1821</v>
      </c>
      <c r="AP16" s="58"/>
    </row>
    <row r="17" spans="1:42" x14ac:dyDescent="0.25">
      <c r="A17">
        <v>36639</v>
      </c>
      <c r="B17" s="37" t="s">
        <v>1822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70</v>
      </c>
      <c r="S17" s="47">
        <v>73</v>
      </c>
      <c r="T17" s="47">
        <v>80</v>
      </c>
      <c r="U17" s="47">
        <v>55</v>
      </c>
      <c r="V17" s="47">
        <v>52</v>
      </c>
      <c r="W17" s="47">
        <v>41</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58" t="s">
        <v>1823</v>
      </c>
      <c r="AP17" s="58"/>
    </row>
    <row r="18" spans="1:42" x14ac:dyDescent="0.25">
      <c r="A18">
        <v>36824</v>
      </c>
      <c r="B18" s="37" t="s">
        <v>1824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45</v>
      </c>
      <c r="S18" s="47">
        <v>71</v>
      </c>
      <c r="T18" s="47">
        <v>78</v>
      </c>
      <c r="U18" s="47">
        <v>75</v>
      </c>
      <c r="V18" s="47">
        <v>5</v>
      </c>
      <c r="W18" s="47">
        <v>10</v>
      </c>
      <c r="X18" s="47">
        <v>66</v>
      </c>
      <c r="Y18" s="47">
        <v>73</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58" t="s">
        <v>1823</v>
      </c>
      <c r="AP18" s="58"/>
    </row>
    <row r="19" spans="1:42" x14ac:dyDescent="0.25">
      <c r="A19">
        <v>38076</v>
      </c>
      <c r="B19" s="37" t="s">
        <v>1825</v>
      </c>
      <c r="C19" s="38">
        <v>43150</v>
      </c>
      <c r="D19" s="39">
        <v>66.240700000000004</v>
      </c>
      <c r="E19" s="48"/>
      <c r="F19" s="39">
        <v>27.41</v>
      </c>
      <c r="G19" s="39">
        <v>5.5854999999999997</v>
      </c>
      <c r="H19" s="39">
        <v>16.588699999999999</v>
      </c>
      <c r="I19" s="39">
        <v>23.025099999999998</v>
      </c>
      <c r="J19" s="39">
        <v>50.770099999999999</v>
      </c>
      <c r="K19" s="39">
        <v>37.146900000000002</v>
      </c>
      <c r="L19" s="39">
        <v>22.315799999999999</v>
      </c>
      <c r="M19" s="39">
        <v>33.743400000000001</v>
      </c>
      <c r="N19" s="39">
        <v>26.6524</v>
      </c>
      <c r="O19" s="39"/>
      <c r="P19" s="39"/>
      <c r="Q19" s="39">
        <v>17.215299999999999</v>
      </c>
      <c r="R19" s="47">
        <v>13</v>
      </c>
      <c r="S19" s="47">
        <v>29</v>
      </c>
      <c r="T19" s="47">
        <v>7</v>
      </c>
      <c r="U19" s="47">
        <v>19</v>
      </c>
      <c r="V19" s="47">
        <v>20</v>
      </c>
      <c r="W19" s="47">
        <v>31</v>
      </c>
      <c r="X19" s="47">
        <v>26</v>
      </c>
      <c r="Y19" s="47">
        <v>16</v>
      </c>
      <c r="Z19" s="47">
        <v>27</v>
      </c>
      <c r="AA19" s="47">
        <v>13</v>
      </c>
      <c r="AB19" s="47">
        <v>9</v>
      </c>
      <c r="AC19" s="47"/>
      <c r="AD19" s="47"/>
      <c r="AE19" s="47">
        <v>14</v>
      </c>
      <c r="AF19" s="39">
        <v>-3.0007000000000001</v>
      </c>
      <c r="AG19" s="39">
        <v>0.85350000000000004</v>
      </c>
      <c r="AH19" s="39">
        <v>25.987500000000001</v>
      </c>
      <c r="AI19" s="39">
        <v>1.3663000000000001</v>
      </c>
      <c r="AJ19" s="39">
        <v>12804.864810000001</v>
      </c>
      <c r="AK19" s="39">
        <v>19.659400000000002</v>
      </c>
      <c r="AL19" s="39">
        <v>68.149600000000007</v>
      </c>
      <c r="AM19" s="39">
        <v>8.7872000000000003</v>
      </c>
      <c r="AN19" s="39">
        <v>3.4037999999999999</v>
      </c>
      <c r="AO19" s="58" t="s">
        <v>229</v>
      </c>
      <c r="AP19" s="58"/>
    </row>
    <row r="20" spans="1:42" x14ac:dyDescent="0.25">
      <c r="A20">
        <v>39958</v>
      </c>
      <c r="B20" s="37" t="s">
        <v>1826</v>
      </c>
      <c r="C20" s="38">
        <v>43392</v>
      </c>
      <c r="D20" s="39">
        <v>34.990200000000002</v>
      </c>
      <c r="E20" s="48"/>
      <c r="F20" s="39">
        <v>32.58</v>
      </c>
      <c r="G20" s="39">
        <v>5.3686999999999996</v>
      </c>
      <c r="H20" s="39">
        <v>15.8606</v>
      </c>
      <c r="I20" s="39">
        <v>22.573399999999999</v>
      </c>
      <c r="J20" s="39">
        <v>51.817300000000003</v>
      </c>
      <c r="K20" s="39">
        <v>37.132100000000001</v>
      </c>
      <c r="L20" s="39">
        <v>21.266300000000001</v>
      </c>
      <c r="M20" s="39">
        <v>33.270000000000003</v>
      </c>
      <c r="N20" s="39">
        <v>25.242100000000001</v>
      </c>
      <c r="O20" s="39"/>
      <c r="P20" s="39"/>
      <c r="Q20" s="39">
        <v>23.091999999999999</v>
      </c>
      <c r="R20" s="47">
        <v>14</v>
      </c>
      <c r="S20" s="47">
        <v>34</v>
      </c>
      <c r="T20" s="47">
        <v>8</v>
      </c>
      <c r="U20" s="47">
        <v>22</v>
      </c>
      <c r="V20" s="47">
        <v>26</v>
      </c>
      <c r="W20" s="47">
        <v>36</v>
      </c>
      <c r="X20" s="47">
        <v>23</v>
      </c>
      <c r="Y20" s="47">
        <v>17</v>
      </c>
      <c r="Z20" s="47">
        <v>34</v>
      </c>
      <c r="AA20" s="47">
        <v>14</v>
      </c>
      <c r="AB20" s="47">
        <v>12</v>
      </c>
      <c r="AC20" s="47"/>
      <c r="AD20" s="47"/>
      <c r="AE20" s="47">
        <v>2</v>
      </c>
      <c r="AF20" s="39">
        <v>-4.0909000000000004</v>
      </c>
      <c r="AG20" s="39">
        <v>0.81340000000000001</v>
      </c>
      <c r="AH20" s="39">
        <v>26.4346</v>
      </c>
      <c r="AI20" s="39">
        <v>1.3886000000000001</v>
      </c>
      <c r="AJ20" s="39">
        <v>13249.3609</v>
      </c>
      <c r="AK20" s="39">
        <v>19.750399999999999</v>
      </c>
      <c r="AL20" s="39">
        <v>66.522300000000001</v>
      </c>
      <c r="AM20" s="39">
        <v>8.7129999999999992</v>
      </c>
      <c r="AN20" s="39">
        <v>5.0143000000000004</v>
      </c>
      <c r="AO20" s="58" t="s">
        <v>229</v>
      </c>
      <c r="AP20" s="58"/>
    </row>
    <row r="21" spans="1:42" x14ac:dyDescent="0.25">
      <c r="A21">
        <v>30123</v>
      </c>
      <c r="B21" s="37" t="s">
        <v>1827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62</v>
      </c>
      <c r="S21" s="47">
        <v>43</v>
      </c>
      <c r="T21" s="47">
        <v>28</v>
      </c>
      <c r="U21" s="47">
        <v>50</v>
      </c>
      <c r="V21" s="47">
        <v>17</v>
      </c>
      <c r="W21" s="47">
        <v>25</v>
      </c>
      <c r="X21" s="47">
        <v>62</v>
      </c>
      <c r="Y21" s="47">
        <v>62</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58" t="s">
        <v>1828</v>
      </c>
      <c r="AP21" s="58"/>
    </row>
    <row r="22" spans="1:42" x14ac:dyDescent="0.25">
      <c r="A22">
        <v>38292</v>
      </c>
      <c r="B22" s="37" t="s">
        <v>1829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62</v>
      </c>
      <c r="S22" s="47">
        <v>42</v>
      </c>
      <c r="T22" s="47">
        <v>27</v>
      </c>
      <c r="U22" s="47">
        <v>51</v>
      </c>
      <c r="V22" s="47">
        <v>16</v>
      </c>
      <c r="W22" s="47">
        <v>22</v>
      </c>
      <c r="X22" s="47">
        <v>63</v>
      </c>
      <c r="Y22" s="47">
        <v>61</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58" t="s">
        <v>1830</v>
      </c>
      <c r="AP22" s="58"/>
    </row>
    <row r="23" spans="1:42" x14ac:dyDescent="0.25">
      <c r="A23">
        <v>38838</v>
      </c>
      <c r="B23" s="37" t="s">
        <v>1831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56</v>
      </c>
      <c r="S23" s="47">
        <v>37</v>
      </c>
      <c r="T23" s="47">
        <v>89</v>
      </c>
      <c r="U23" s="47">
        <v>36</v>
      </c>
      <c r="V23" s="47">
        <v>42</v>
      </c>
      <c r="W23" s="47">
        <v>44</v>
      </c>
      <c r="X23" s="47">
        <v>36</v>
      </c>
      <c r="Y23" s="47">
        <v>46</v>
      </c>
      <c r="Z23" s="47">
        <v>43</v>
      </c>
      <c r="AA23" s="47"/>
      <c r="AB23" s="47"/>
      <c r="AC23" s="47"/>
      <c r="AD23" s="47"/>
      <c r="AE23" s="47">
        <v>40</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58" t="s">
        <v>1832</v>
      </c>
      <c r="AP23" s="58"/>
    </row>
    <row r="24" spans="1:42" x14ac:dyDescent="0.25">
      <c r="A24">
        <v>38375</v>
      </c>
      <c r="B24" s="37" t="s">
        <v>862</v>
      </c>
      <c r="C24" s="38">
        <v>43153</v>
      </c>
      <c r="D24" s="39">
        <v>890.55129999999997</v>
      </c>
      <c r="E24" s="39">
        <v>2.2799999999999998</v>
      </c>
      <c r="F24" s="39">
        <v>25.718800000000002</v>
      </c>
      <c r="G24" s="39">
        <v>8.4417000000000009</v>
      </c>
      <c r="H24" s="39">
        <v>15.192</v>
      </c>
      <c r="I24" s="39">
        <v>16.102</v>
      </c>
      <c r="J24" s="39">
        <v>39.5077</v>
      </c>
      <c r="K24" s="39">
        <v>27.428999999999998</v>
      </c>
      <c r="L24" s="39">
        <v>15.5703</v>
      </c>
      <c r="M24" s="39">
        <v>27.657699999999998</v>
      </c>
      <c r="N24" s="39">
        <v>23.327100000000002</v>
      </c>
      <c r="O24" s="39"/>
      <c r="P24" s="39"/>
      <c r="Q24" s="39">
        <v>16.067599999999999</v>
      </c>
      <c r="R24" s="47">
        <v>85</v>
      </c>
      <c r="S24" s="47">
        <v>5</v>
      </c>
      <c r="T24" s="47">
        <v>2</v>
      </c>
      <c r="U24" s="47">
        <v>1</v>
      </c>
      <c r="V24" s="47">
        <v>27</v>
      </c>
      <c r="W24" s="47">
        <v>56</v>
      </c>
      <c r="X24" s="47">
        <v>46</v>
      </c>
      <c r="Y24" s="47">
        <v>29</v>
      </c>
      <c r="Z24" s="47">
        <v>51</v>
      </c>
      <c r="AA24" s="47">
        <v>19</v>
      </c>
      <c r="AB24" s="47">
        <v>15</v>
      </c>
      <c r="AC24" s="47"/>
      <c r="AD24" s="47"/>
      <c r="AE24" s="47">
        <v>20</v>
      </c>
      <c r="AF24" s="39">
        <v>-9.0044000000000004</v>
      </c>
      <c r="AG24" s="39">
        <v>0.61319999999999997</v>
      </c>
      <c r="AH24" s="39">
        <v>31.471800000000002</v>
      </c>
      <c r="AI24" s="39">
        <v>1.8801000000000001</v>
      </c>
      <c r="AJ24" s="39">
        <v>3120.9664899999998</v>
      </c>
      <c r="AK24" s="39">
        <v>6.0086000000000004</v>
      </c>
      <c r="AL24" s="39">
        <v>6.6879999999999997</v>
      </c>
      <c r="AM24" s="39">
        <v>68.757599999999996</v>
      </c>
      <c r="AN24" s="39">
        <v>18.5458</v>
      </c>
      <c r="AO24" s="58" t="s">
        <v>727</v>
      </c>
      <c r="AP24" s="58" t="s">
        <v>863</v>
      </c>
    </row>
    <row r="25" spans="1:42" x14ac:dyDescent="0.25">
      <c r="A25">
        <v>37843</v>
      </c>
      <c r="B25" s="37" t="s">
        <v>1833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61</v>
      </c>
      <c r="U25" s="47">
        <v>16</v>
      </c>
      <c r="V25" s="47">
        <v>92</v>
      </c>
      <c r="W25" s="47">
        <v>71</v>
      </c>
      <c r="X25" s="47">
        <v>60</v>
      </c>
      <c r="Y25" s="47">
        <v>68</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58" t="s">
        <v>1834</v>
      </c>
      <c r="AP25" s="58"/>
    </row>
    <row r="26" spans="1:42" x14ac:dyDescent="0.25">
      <c r="A26">
        <v>36748</v>
      </c>
      <c r="B26" s="37" t="s">
        <v>1835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6</v>
      </c>
      <c r="S26" s="47">
        <v>1</v>
      </c>
      <c r="T26" s="47">
        <v>6</v>
      </c>
      <c r="U26" s="47">
        <v>25</v>
      </c>
      <c r="V26" s="47">
        <v>80</v>
      </c>
      <c r="W26" s="47">
        <v>62</v>
      </c>
      <c r="X26" s="47">
        <v>58</v>
      </c>
      <c r="Y26" s="47">
        <v>58</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58" t="s">
        <v>1834</v>
      </c>
      <c r="AP26" s="58"/>
    </row>
    <row r="27" spans="1:42" x14ac:dyDescent="0.25">
      <c r="A27">
        <v>38242</v>
      </c>
      <c r="B27" s="37" t="s">
        <v>876</v>
      </c>
      <c r="C27" s="38">
        <v>43075</v>
      </c>
      <c r="D27" s="39">
        <v>1444.4012</v>
      </c>
      <c r="E27" s="39">
        <v>2.19</v>
      </c>
      <c r="F27" s="39">
        <v>23.925000000000001</v>
      </c>
      <c r="G27" s="39">
        <v>6.2766999999999999</v>
      </c>
      <c r="H27" s="39">
        <v>18.758099999999999</v>
      </c>
      <c r="I27" s="39">
        <v>25.143799999999999</v>
      </c>
      <c r="J27" s="39">
        <v>63.600900000000003</v>
      </c>
      <c r="K27" s="39">
        <v>46.768900000000002</v>
      </c>
      <c r="L27" s="39">
        <v>27.041</v>
      </c>
      <c r="M27" s="39">
        <v>34.384500000000003</v>
      </c>
      <c r="N27" s="39">
        <v>19.938500000000001</v>
      </c>
      <c r="O27" s="39"/>
      <c r="P27" s="39"/>
      <c r="Q27" s="39">
        <v>14.2378</v>
      </c>
      <c r="R27" s="47">
        <v>11</v>
      </c>
      <c r="S27" s="47">
        <v>22</v>
      </c>
      <c r="T27" s="47">
        <v>13</v>
      </c>
      <c r="U27" s="47">
        <v>11</v>
      </c>
      <c r="V27" s="47">
        <v>8</v>
      </c>
      <c r="W27" s="47">
        <v>19</v>
      </c>
      <c r="X27" s="47">
        <v>11</v>
      </c>
      <c r="Y27" s="47">
        <v>4</v>
      </c>
      <c r="Z27" s="47">
        <v>17</v>
      </c>
      <c r="AA27" s="47">
        <v>12</v>
      </c>
      <c r="AB27" s="47">
        <v>18</v>
      </c>
      <c r="AC27" s="47"/>
      <c r="AD27" s="47"/>
      <c r="AE27" s="47">
        <v>31</v>
      </c>
      <c r="AF27" s="39">
        <v>3.2675999999999998</v>
      </c>
      <c r="AG27" s="39">
        <v>1.0954999999999999</v>
      </c>
      <c r="AH27" s="39">
        <v>22.067399999999999</v>
      </c>
      <c r="AI27" s="39">
        <v>0.95809999999999995</v>
      </c>
      <c r="AJ27" s="39">
        <v>31822.138750000002</v>
      </c>
      <c r="AK27" s="39">
        <v>60.441000000000003</v>
      </c>
      <c r="AL27" s="39">
        <v>7.5919999999999996</v>
      </c>
      <c r="AM27" s="39">
        <v>29.574400000000001</v>
      </c>
      <c r="AN27" s="39">
        <v>2.3925999999999998</v>
      </c>
      <c r="AO27" s="58" t="s">
        <v>877</v>
      </c>
      <c r="AP27" s="58" t="s">
        <v>233</v>
      </c>
    </row>
    <row r="28" spans="1:42" x14ac:dyDescent="0.25">
      <c r="A28">
        <v>39249</v>
      </c>
      <c r="B28" s="37" t="s">
        <v>1836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12</v>
      </c>
      <c r="S28" s="47">
        <v>7</v>
      </c>
      <c r="T28" s="47">
        <v>98</v>
      </c>
      <c r="U28" s="47">
        <v>60</v>
      </c>
      <c r="V28" s="47">
        <v>72</v>
      </c>
      <c r="W28" s="47">
        <v>52</v>
      </c>
      <c r="X28" s="47">
        <v>21</v>
      </c>
      <c r="Y28" s="47">
        <v>49</v>
      </c>
      <c r="Z28" s="47">
        <v>47</v>
      </c>
      <c r="AA28" s="47"/>
      <c r="AB28" s="47"/>
      <c r="AC28" s="47"/>
      <c r="AD28" s="47"/>
      <c r="AE28" s="47">
        <v>39</v>
      </c>
      <c r="AF28" s="39">
        <v>2.5685000000000002</v>
      </c>
      <c r="AG28" s="39">
        <v>0.48039999999999999</v>
      </c>
      <c r="AH28" s="39">
        <v>22.9924</v>
      </c>
      <c r="AI28" s="39">
        <v>1.2141</v>
      </c>
      <c r="AJ28" s="39">
        <v>-2146826273</v>
      </c>
      <c r="AK28" s="39">
        <v>27.502400000000002</v>
      </c>
      <c r="AL28" s="39">
        <v>12.6031</v>
      </c>
      <c r="AM28" s="39">
        <v>1.9973000000000001</v>
      </c>
      <c r="AN28" s="39">
        <v>57.897300000000001</v>
      </c>
      <c r="AO28" s="58" t="s">
        <v>914</v>
      </c>
      <c r="AP28" s="58"/>
    </row>
    <row r="29" spans="1:42" x14ac:dyDescent="0.25">
      <c r="A29">
        <v>39467</v>
      </c>
      <c r="B29" s="37" t="s">
        <v>1837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90</v>
      </c>
      <c r="S29" s="47">
        <v>96</v>
      </c>
      <c r="T29" s="47">
        <v>47</v>
      </c>
      <c r="U29" s="47">
        <v>54</v>
      </c>
      <c r="V29" s="47">
        <v>45</v>
      </c>
      <c r="W29" s="47">
        <v>49</v>
      </c>
      <c r="X29" s="47">
        <v>50</v>
      </c>
      <c r="Y29" s="47">
        <v>28</v>
      </c>
      <c r="Z29" s="47">
        <v>45</v>
      </c>
      <c r="AA29" s="47"/>
      <c r="AB29" s="47"/>
      <c r="AC29" s="47"/>
      <c r="AD29" s="47"/>
      <c r="AE29" s="47">
        <v>34</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58" t="s">
        <v>1838</v>
      </c>
      <c r="AP29" s="58"/>
    </row>
    <row r="30" spans="1:42" x14ac:dyDescent="0.25">
      <c r="A30">
        <v>40330</v>
      </c>
      <c r="B30" s="37" t="s">
        <v>1839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95</v>
      </c>
      <c r="S30" s="47">
        <v>27</v>
      </c>
      <c r="T30" s="47">
        <v>41</v>
      </c>
      <c r="U30" s="47">
        <v>96</v>
      </c>
      <c r="V30" s="47">
        <v>88</v>
      </c>
      <c r="W30" s="47">
        <v>84</v>
      </c>
      <c r="X30" s="47">
        <v>59</v>
      </c>
      <c r="Y30" s="47">
        <v>43</v>
      </c>
      <c r="Z30" s="47">
        <v>42</v>
      </c>
      <c r="AA30" s="47"/>
      <c r="AB30" s="47"/>
      <c r="AC30" s="47"/>
      <c r="AD30" s="47"/>
      <c r="AE30" s="47">
        <v>30</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58" t="s">
        <v>914</v>
      </c>
      <c r="AP30" s="58"/>
    </row>
    <row r="31" spans="1:42" x14ac:dyDescent="0.25">
      <c r="A31">
        <v>39510</v>
      </c>
      <c r="B31" s="37" t="s">
        <v>1840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v>
      </c>
      <c r="S31" s="47">
        <v>16</v>
      </c>
      <c r="T31" s="47">
        <v>96</v>
      </c>
      <c r="U31" s="47">
        <v>98</v>
      </c>
      <c r="V31" s="47">
        <v>99</v>
      </c>
      <c r="W31" s="47">
        <v>89</v>
      </c>
      <c r="X31" s="47">
        <v>61</v>
      </c>
      <c r="Y31" s="47">
        <v>48</v>
      </c>
      <c r="Z31" s="47">
        <v>54</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58" t="s">
        <v>1841</v>
      </c>
      <c r="AP31" s="58"/>
    </row>
    <row r="32" spans="1:42" x14ac:dyDescent="0.25">
      <c r="A32">
        <v>41717</v>
      </c>
      <c r="B32" s="37" t="s">
        <v>1842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94</v>
      </c>
      <c r="V32" s="47">
        <v>69</v>
      </c>
      <c r="W32" s="47">
        <v>48</v>
      </c>
      <c r="X32" s="47">
        <v>38</v>
      </c>
      <c r="Y32" s="47">
        <v>31</v>
      </c>
      <c r="Z32" s="47">
        <v>28</v>
      </c>
      <c r="AA32" s="47"/>
      <c r="AB32" s="47"/>
      <c r="AC32" s="47"/>
      <c r="AD32" s="47"/>
      <c r="AE32" s="47">
        <v>5</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58" t="s">
        <v>910</v>
      </c>
      <c r="AP32" s="58"/>
    </row>
    <row r="33" spans="1:42" x14ac:dyDescent="0.25">
      <c r="A33">
        <v>38299</v>
      </c>
      <c r="B33" s="37" t="s">
        <v>1843</v>
      </c>
      <c r="C33" s="38">
        <v>43182</v>
      </c>
      <c r="D33" s="39">
        <v>39.403599999999997</v>
      </c>
      <c r="E33" s="39">
        <v>1.39</v>
      </c>
      <c r="F33" s="39">
        <v>26.83</v>
      </c>
      <c r="G33" s="39">
        <v>4.7637999999999998</v>
      </c>
      <c r="H33" s="39">
        <v>10.275399999999999</v>
      </c>
      <c r="I33" s="39">
        <v>23.469899999999999</v>
      </c>
      <c r="J33" s="39">
        <v>45.183999999999997</v>
      </c>
      <c r="K33" s="39">
        <v>32.286200000000001</v>
      </c>
      <c r="L33" s="39">
        <v>23.2851</v>
      </c>
      <c r="M33" s="39">
        <v>30.4438</v>
      </c>
      <c r="N33" s="39">
        <v>19.6724</v>
      </c>
      <c r="O33" s="39"/>
      <c r="P33" s="39"/>
      <c r="Q33" s="39">
        <v>17.075700000000001</v>
      </c>
      <c r="R33" s="47">
        <v>20</v>
      </c>
      <c r="S33" s="47">
        <v>8</v>
      </c>
      <c r="T33" s="47">
        <v>20</v>
      </c>
      <c r="U33" s="47">
        <v>23</v>
      </c>
      <c r="V33" s="47">
        <v>43</v>
      </c>
      <c r="W33" s="47">
        <v>28</v>
      </c>
      <c r="X33" s="47">
        <v>30</v>
      </c>
      <c r="Y33" s="47">
        <v>22</v>
      </c>
      <c r="Z33" s="47">
        <v>25</v>
      </c>
      <c r="AA33" s="47">
        <v>17</v>
      </c>
      <c r="AB33" s="47">
        <v>20</v>
      </c>
      <c r="AC33" s="47"/>
      <c r="AD33" s="47"/>
      <c r="AE33" s="47">
        <v>16</v>
      </c>
      <c r="AF33" s="39">
        <v>5.4694000000000003</v>
      </c>
      <c r="AG33" s="39">
        <v>1.3035999999999999</v>
      </c>
      <c r="AH33" s="39">
        <v>15.5794</v>
      </c>
      <c r="AI33" s="39">
        <v>0.80910000000000004</v>
      </c>
      <c r="AJ33" s="39">
        <v>47174.614170000001</v>
      </c>
      <c r="AK33" s="39">
        <v>80.113600000000005</v>
      </c>
      <c r="AL33" s="39">
        <v>4.3053999999999997</v>
      </c>
      <c r="AM33" s="39">
        <v>14.6111</v>
      </c>
      <c r="AN33" s="39">
        <v>0.9698</v>
      </c>
      <c r="AO33" s="58" t="s">
        <v>420</v>
      </c>
      <c r="AP33" s="58"/>
    </row>
    <row r="34" spans="1:42" x14ac:dyDescent="0.25">
      <c r="A34">
        <v>37686</v>
      </c>
      <c r="B34" s="37" t="s">
        <v>1844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70</v>
      </c>
      <c r="S34" s="47">
        <v>98</v>
      </c>
      <c r="T34" s="47">
        <v>100</v>
      </c>
      <c r="U34" s="47">
        <v>41</v>
      </c>
      <c r="V34" s="47">
        <v>13</v>
      </c>
      <c r="W34" s="47">
        <v>27</v>
      </c>
      <c r="X34" s="47">
        <v>79</v>
      </c>
      <c r="Y34" s="47">
        <v>77</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58" t="s">
        <v>1845</v>
      </c>
      <c r="AP34" s="58"/>
    </row>
    <row r="35" spans="1:42" x14ac:dyDescent="0.25">
      <c r="A35">
        <v>37879</v>
      </c>
      <c r="B35" s="37" t="s">
        <v>1846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18</v>
      </c>
      <c r="S35" s="47">
        <v>12</v>
      </c>
      <c r="T35" s="47">
        <v>94</v>
      </c>
      <c r="U35" s="47">
        <v>61</v>
      </c>
      <c r="V35" s="47">
        <v>2</v>
      </c>
      <c r="W35" s="47">
        <v>12</v>
      </c>
      <c r="X35" s="47">
        <v>65</v>
      </c>
      <c r="Y35" s="47">
        <v>71</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58" t="s">
        <v>732</v>
      </c>
      <c r="AP35" s="58"/>
    </row>
    <row r="36" spans="1:42" x14ac:dyDescent="0.25">
      <c r="A36">
        <v>37947</v>
      </c>
      <c r="B36" s="37" t="s">
        <v>1847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70</v>
      </c>
      <c r="S36" s="47">
        <v>25</v>
      </c>
      <c r="T36" s="47">
        <v>85</v>
      </c>
      <c r="U36" s="47">
        <v>31</v>
      </c>
      <c r="V36" s="47">
        <v>33</v>
      </c>
      <c r="W36" s="47">
        <v>42</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58" t="s">
        <v>1848</v>
      </c>
      <c r="AP36" s="58"/>
    </row>
    <row r="37" spans="1:42" x14ac:dyDescent="0.25">
      <c r="A37">
        <v>37853</v>
      </c>
      <c r="B37" s="37" t="s">
        <v>1849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70</v>
      </c>
      <c r="S37" s="47">
        <v>74</v>
      </c>
      <c r="T37" s="47">
        <v>48</v>
      </c>
      <c r="U37" s="47">
        <v>93</v>
      </c>
      <c r="V37" s="47">
        <v>59</v>
      </c>
      <c r="W37" s="47">
        <v>7</v>
      </c>
      <c r="X37" s="47">
        <v>14</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58" t="s">
        <v>1848</v>
      </c>
      <c r="AP37" s="58"/>
    </row>
    <row r="38" spans="1:42" x14ac:dyDescent="0.25">
      <c r="A38">
        <v>38183</v>
      </c>
      <c r="B38" s="37" t="s">
        <v>1850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9</v>
      </c>
      <c r="S38" s="47">
        <v>88</v>
      </c>
      <c r="T38" s="47">
        <v>16</v>
      </c>
      <c r="U38" s="47">
        <v>33</v>
      </c>
      <c r="V38" s="47">
        <v>89</v>
      </c>
      <c r="W38" s="47">
        <v>40</v>
      </c>
      <c r="X38" s="47">
        <v>19</v>
      </c>
      <c r="Y38" s="47">
        <v>65</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58" t="s">
        <v>1848</v>
      </c>
      <c r="AP38" s="58"/>
    </row>
    <row r="39" spans="1:42" x14ac:dyDescent="0.25">
      <c r="A39">
        <v>38386</v>
      </c>
      <c r="B39" s="37" t="s">
        <v>1851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30</v>
      </c>
      <c r="S39" s="47">
        <v>82</v>
      </c>
      <c r="T39" s="47">
        <v>87</v>
      </c>
      <c r="U39" s="47">
        <v>38</v>
      </c>
      <c r="V39" s="47">
        <v>31</v>
      </c>
      <c r="W39" s="47">
        <v>6</v>
      </c>
      <c r="X39" s="47">
        <v>13</v>
      </c>
      <c r="Y39" s="47">
        <v>56</v>
      </c>
      <c r="Z39" s="47">
        <v>53</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58" t="s">
        <v>1845</v>
      </c>
      <c r="AP39" s="58"/>
    </row>
    <row r="40" spans="1:42" x14ac:dyDescent="0.25">
      <c r="A40">
        <v>38633</v>
      </c>
      <c r="B40" s="37" t="s">
        <v>1852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49</v>
      </c>
      <c r="U40" s="47">
        <v>80</v>
      </c>
      <c r="V40" s="47">
        <v>41</v>
      </c>
      <c r="W40" s="47">
        <v>53</v>
      </c>
      <c r="X40" s="47">
        <v>25</v>
      </c>
      <c r="Y40" s="47">
        <v>57</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58" t="s">
        <v>670</v>
      </c>
      <c r="AP40" s="58"/>
    </row>
    <row r="41" spans="1:42" x14ac:dyDescent="0.25">
      <c r="A41">
        <v>36747</v>
      </c>
      <c r="B41" s="37" t="s">
        <v>1853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69</v>
      </c>
      <c r="S41" s="47">
        <v>68</v>
      </c>
      <c r="T41" s="47">
        <v>92</v>
      </c>
      <c r="U41" s="47">
        <v>100</v>
      </c>
      <c r="V41" s="47">
        <v>32</v>
      </c>
      <c r="W41" s="47">
        <v>59</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58" t="s">
        <v>1854</v>
      </c>
      <c r="AP41" s="58"/>
    </row>
    <row r="42" spans="1:42" x14ac:dyDescent="0.25">
      <c r="A42">
        <v>38845</v>
      </c>
      <c r="B42" s="37" t="s">
        <v>1855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36</v>
      </c>
      <c r="S42" s="47">
        <v>54</v>
      </c>
      <c r="T42" s="47">
        <v>45</v>
      </c>
      <c r="U42" s="47">
        <v>91</v>
      </c>
      <c r="V42" s="47">
        <v>39</v>
      </c>
      <c r="W42" s="47">
        <v>13</v>
      </c>
      <c r="X42" s="47">
        <v>43</v>
      </c>
      <c r="Y42" s="47">
        <v>72</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58" t="s">
        <v>1856</v>
      </c>
      <c r="AP42" s="58"/>
    </row>
    <row r="43" spans="1:42" x14ac:dyDescent="0.25">
      <c r="A43">
        <v>38960</v>
      </c>
      <c r="B43" s="37" t="s">
        <v>1857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47</v>
      </c>
      <c r="S43" s="47">
        <v>89</v>
      </c>
      <c r="T43" s="47">
        <v>86</v>
      </c>
      <c r="U43" s="47">
        <v>29</v>
      </c>
      <c r="V43" s="47">
        <v>58</v>
      </c>
      <c r="W43" s="47">
        <v>29</v>
      </c>
      <c r="X43" s="47">
        <v>22</v>
      </c>
      <c r="Y43" s="47">
        <v>25</v>
      </c>
      <c r="Z43" s="47">
        <v>24</v>
      </c>
      <c r="AA43" s="47"/>
      <c r="AB43" s="47"/>
      <c r="AC43" s="47"/>
      <c r="AD43" s="47"/>
      <c r="AE43" s="47">
        <v>9</v>
      </c>
      <c r="AF43" s="39">
        <v>8.0534999999999997</v>
      </c>
      <c r="AG43" s="39">
        <v>0.84440000000000004</v>
      </c>
      <c r="AH43" s="39">
        <v>23.606100000000001</v>
      </c>
      <c r="AI43" s="39">
        <v>0.77939999999999998</v>
      </c>
      <c r="AJ43" s="39">
        <v>38588.174650000001</v>
      </c>
      <c r="AK43" s="39"/>
      <c r="AL43" s="39"/>
      <c r="AM43" s="39"/>
      <c r="AN43" s="39">
        <v>100</v>
      </c>
      <c r="AO43" s="58" t="s">
        <v>1856</v>
      </c>
      <c r="AP43" s="58"/>
    </row>
    <row r="44" spans="1:42" x14ac:dyDescent="0.25">
      <c r="A44">
        <v>38109</v>
      </c>
      <c r="B44" s="37" t="s">
        <v>1858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81</v>
      </c>
      <c r="S44" s="47">
        <v>30</v>
      </c>
      <c r="T44" s="47">
        <v>36</v>
      </c>
      <c r="U44" s="47">
        <v>32</v>
      </c>
      <c r="V44" s="47">
        <v>22</v>
      </c>
      <c r="W44" s="47">
        <v>33</v>
      </c>
      <c r="X44" s="47">
        <v>28</v>
      </c>
      <c r="Y44" s="47">
        <v>39</v>
      </c>
      <c r="Z44" s="47">
        <v>21</v>
      </c>
      <c r="AA44" s="47">
        <v>16</v>
      </c>
      <c r="AB44" s="47">
        <v>8</v>
      </c>
      <c r="AC44" s="47"/>
      <c r="AD44" s="47"/>
      <c r="AE44" s="47">
        <v>12</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58" t="s">
        <v>1859</v>
      </c>
      <c r="AP44" s="58"/>
    </row>
    <row r="45" spans="1:42" x14ac:dyDescent="0.25">
      <c r="A45">
        <v>22687</v>
      </c>
      <c r="B45" s="37" t="s">
        <v>1860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59</v>
      </c>
      <c r="S45" s="47">
        <v>83</v>
      </c>
      <c r="T45" s="47">
        <v>37</v>
      </c>
      <c r="U45" s="47">
        <v>48</v>
      </c>
      <c r="V45" s="47">
        <v>79</v>
      </c>
      <c r="W45" s="47">
        <v>32</v>
      </c>
      <c r="X45" s="47">
        <v>2</v>
      </c>
      <c r="Y45" s="47">
        <v>33</v>
      </c>
      <c r="Z45" s="47">
        <v>55</v>
      </c>
      <c r="AA45" s="47"/>
      <c r="AB45" s="47"/>
      <c r="AC45" s="47"/>
      <c r="AD45" s="47"/>
      <c r="AE45" s="47">
        <v>36</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58" t="s">
        <v>317</v>
      </c>
      <c r="AP45" s="58"/>
    </row>
    <row r="46" spans="1:42" x14ac:dyDescent="0.25">
      <c r="A46">
        <v>39383</v>
      </c>
      <c r="B46" s="37" t="s">
        <v>1861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77</v>
      </c>
      <c r="S46" s="47">
        <v>32</v>
      </c>
      <c r="T46" s="47">
        <v>74</v>
      </c>
      <c r="U46" s="47">
        <v>28</v>
      </c>
      <c r="V46" s="47">
        <v>53</v>
      </c>
      <c r="W46" s="47">
        <v>64</v>
      </c>
      <c r="X46" s="47">
        <v>49</v>
      </c>
      <c r="Y46" s="47">
        <v>51</v>
      </c>
      <c r="Z46" s="47">
        <v>56</v>
      </c>
      <c r="AA46" s="47"/>
      <c r="AB46" s="47"/>
      <c r="AC46" s="47"/>
      <c r="AD46" s="47"/>
      <c r="AE46" s="47">
        <v>37</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58" t="s">
        <v>454</v>
      </c>
      <c r="AP46" s="58"/>
    </row>
    <row r="47" spans="1:42" x14ac:dyDescent="0.25">
      <c r="A47">
        <v>38074</v>
      </c>
      <c r="B47" s="37" t="s">
        <v>1862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68</v>
      </c>
      <c r="S47" s="47">
        <v>14</v>
      </c>
      <c r="T47" s="47">
        <v>84</v>
      </c>
      <c r="U47" s="47">
        <v>37</v>
      </c>
      <c r="V47" s="47">
        <v>66</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58" t="s">
        <v>1863</v>
      </c>
      <c r="AP47" s="58"/>
    </row>
    <row r="48" spans="1:42" x14ac:dyDescent="0.25">
      <c r="A48">
        <v>38216</v>
      </c>
      <c r="B48" s="37" t="s">
        <v>1864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31</v>
      </c>
      <c r="S48" s="47">
        <v>31</v>
      </c>
      <c r="T48" s="47">
        <v>11</v>
      </c>
      <c r="U48" s="47">
        <v>95</v>
      </c>
      <c r="V48" s="47">
        <v>73</v>
      </c>
      <c r="W48" s="47">
        <v>72</v>
      </c>
      <c r="X48" s="47">
        <v>96</v>
      </c>
      <c r="Y48" s="47">
        <v>34</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58" t="s">
        <v>1865</v>
      </c>
      <c r="AP48" s="58"/>
    </row>
    <row r="49" spans="1:42" x14ac:dyDescent="0.25">
      <c r="A49">
        <v>38341</v>
      </c>
      <c r="B49" s="37" t="s">
        <v>1866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60</v>
      </c>
      <c r="S49" s="47">
        <v>75</v>
      </c>
      <c r="T49" s="47">
        <v>81</v>
      </c>
      <c r="U49" s="47">
        <v>30</v>
      </c>
      <c r="V49" s="47">
        <v>4</v>
      </c>
      <c r="W49" s="47">
        <v>2</v>
      </c>
      <c r="X49" s="47">
        <v>1</v>
      </c>
      <c r="Y49" s="47">
        <v>53</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58" t="s">
        <v>1867</v>
      </c>
      <c r="AP49" s="58"/>
    </row>
    <row r="50" spans="1:42" x14ac:dyDescent="0.25">
      <c r="A50">
        <v>38486</v>
      </c>
      <c r="B50" s="37" t="s">
        <v>1868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67</v>
      </c>
      <c r="S50" s="47">
        <v>93</v>
      </c>
      <c r="T50" s="47">
        <v>30</v>
      </c>
      <c r="U50" s="47">
        <v>34</v>
      </c>
      <c r="V50" s="47">
        <v>1</v>
      </c>
      <c r="W50" s="47">
        <v>1</v>
      </c>
      <c r="X50" s="47">
        <v>57</v>
      </c>
      <c r="Y50" s="47">
        <v>64</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58" t="s">
        <v>1867</v>
      </c>
      <c r="AP50" s="58"/>
    </row>
    <row r="51" spans="1:42" x14ac:dyDescent="0.25">
      <c r="A51">
        <v>39279</v>
      </c>
      <c r="B51" s="37" t="s">
        <v>1869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8</v>
      </c>
      <c r="S51" s="47">
        <v>2</v>
      </c>
      <c r="T51" s="47">
        <v>101</v>
      </c>
      <c r="U51" s="47">
        <v>52</v>
      </c>
      <c r="V51" s="47">
        <v>86</v>
      </c>
      <c r="W51" s="47">
        <v>77</v>
      </c>
      <c r="X51" s="47">
        <v>45</v>
      </c>
      <c r="Y51" s="47">
        <v>50</v>
      </c>
      <c r="Z51" s="47">
        <v>48</v>
      </c>
      <c r="AA51" s="47"/>
      <c r="AB51" s="47"/>
      <c r="AC51" s="47"/>
      <c r="AD51" s="47"/>
      <c r="AE51" s="47">
        <v>29</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58" t="s">
        <v>1870</v>
      </c>
      <c r="AP51" s="58"/>
    </row>
    <row r="52" spans="1:42" x14ac:dyDescent="0.25">
      <c r="A52">
        <v>32348</v>
      </c>
      <c r="B52" s="37" t="s">
        <v>1871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80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58" t="s">
        <v>1872</v>
      </c>
      <c r="AP52" s="58"/>
    </row>
    <row r="53" spans="1:42" x14ac:dyDescent="0.25">
      <c r="A53">
        <v>30019</v>
      </c>
      <c r="B53" s="37" t="s">
        <v>1873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83</v>
      </c>
      <c r="S53" s="47">
        <v>15</v>
      </c>
      <c r="T53" s="47">
        <v>12</v>
      </c>
      <c r="U53" s="47">
        <v>87</v>
      </c>
      <c r="V53" s="47">
        <v>36</v>
      </c>
      <c r="W53" s="47">
        <v>18</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58" t="s">
        <v>1874</v>
      </c>
      <c r="AP53" s="58"/>
    </row>
    <row r="54" spans="1:42" x14ac:dyDescent="0.25">
      <c r="A54">
        <v>33073</v>
      </c>
      <c r="B54" s="37" t="s">
        <v>1875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44</v>
      </c>
      <c r="S54" s="47">
        <v>57</v>
      </c>
      <c r="T54" s="47">
        <v>21</v>
      </c>
      <c r="U54" s="47">
        <v>24</v>
      </c>
      <c r="V54" s="47">
        <v>40</v>
      </c>
      <c r="W54" s="47">
        <v>9</v>
      </c>
      <c r="X54" s="47">
        <v>7</v>
      </c>
      <c r="Y54" s="47">
        <v>26</v>
      </c>
      <c r="Z54" s="47">
        <v>26</v>
      </c>
      <c r="AA54" s="47">
        <v>35</v>
      </c>
      <c r="AB54" s="47">
        <v>25</v>
      </c>
      <c r="AC54" s="47"/>
      <c r="AD54" s="47"/>
      <c r="AE54" s="47">
        <v>15</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58" t="s">
        <v>1874</v>
      </c>
      <c r="AP54" s="58"/>
    </row>
    <row r="55" spans="1:42" x14ac:dyDescent="0.25">
      <c r="A55">
        <v>34307</v>
      </c>
      <c r="B55" s="37" t="s">
        <v>1876</v>
      </c>
      <c r="C55" s="38">
        <v>42460</v>
      </c>
      <c r="D55" s="39">
        <v>71.577100000000002</v>
      </c>
      <c r="E55" s="39"/>
      <c r="F55" s="39">
        <v>43.307899999999997</v>
      </c>
      <c r="G55" s="39">
        <v>5.71</v>
      </c>
      <c r="H55" s="39">
        <v>16.696100000000001</v>
      </c>
      <c r="I55" s="39">
        <v>23.854299999999999</v>
      </c>
      <c r="J55" s="39">
        <v>44.663499999999999</v>
      </c>
      <c r="K55" s="39">
        <v>34.985199999999999</v>
      </c>
      <c r="L55" s="39">
        <v>26.831199999999999</v>
      </c>
      <c r="M55" s="39">
        <v>36.718299999999999</v>
      </c>
      <c r="N55" s="39">
        <v>25.926200000000001</v>
      </c>
      <c r="O55" s="39">
        <v>19.229800000000001</v>
      </c>
      <c r="P55" s="39"/>
      <c r="Q55" s="39">
        <v>19.4727</v>
      </c>
      <c r="R55" s="47">
        <v>15</v>
      </c>
      <c r="S55" s="47">
        <v>9</v>
      </c>
      <c r="T55" s="47">
        <v>3</v>
      </c>
      <c r="U55" s="47">
        <v>18</v>
      </c>
      <c r="V55" s="47">
        <v>19</v>
      </c>
      <c r="W55" s="47">
        <v>24</v>
      </c>
      <c r="X55" s="47">
        <v>34</v>
      </c>
      <c r="Y55" s="47">
        <v>18</v>
      </c>
      <c r="Z55" s="47">
        <v>18</v>
      </c>
      <c r="AA55" s="47">
        <v>8</v>
      </c>
      <c r="AB55" s="47">
        <v>11</v>
      </c>
      <c r="AC55" s="47">
        <v>4</v>
      </c>
      <c r="AD55" s="47"/>
      <c r="AE55" s="47">
        <v>11</v>
      </c>
      <c r="AF55" s="39">
        <v>7.1048</v>
      </c>
      <c r="AG55" s="39">
        <v>1.2217</v>
      </c>
      <c r="AH55" s="39">
        <v>20.297000000000001</v>
      </c>
      <c r="AI55" s="39">
        <v>1.0483</v>
      </c>
      <c r="AJ55" s="39">
        <v>29503.346110000002</v>
      </c>
      <c r="AK55" s="39">
        <v>30.026499999999999</v>
      </c>
      <c r="AL55" s="39">
        <v>33.541600000000003</v>
      </c>
      <c r="AM55" s="39">
        <v>34.705199999999998</v>
      </c>
      <c r="AN55" s="39">
        <v>1.7266999999999999</v>
      </c>
      <c r="AO55" s="58" t="s">
        <v>1877</v>
      </c>
      <c r="AP55" s="58"/>
    </row>
    <row r="56" spans="1:42" x14ac:dyDescent="0.25">
      <c r="A56">
        <v>30485</v>
      </c>
      <c r="B56" s="37" t="s">
        <v>1878</v>
      </c>
      <c r="C56" s="38">
        <v>42095</v>
      </c>
      <c r="D56" s="39">
        <v>39.123699999999999</v>
      </c>
      <c r="E56" s="39">
        <v>2.7</v>
      </c>
      <c r="F56" s="39">
        <v>42.9985</v>
      </c>
      <c r="G56" s="39">
        <v>5.4717000000000002</v>
      </c>
      <c r="H56" s="39">
        <v>16.2898</v>
      </c>
      <c r="I56" s="39">
        <v>22.5304</v>
      </c>
      <c r="J56" s="39">
        <v>41.851700000000001</v>
      </c>
      <c r="K56" s="39">
        <v>32.975299999999997</v>
      </c>
      <c r="L56" s="39">
        <v>25.087700000000002</v>
      </c>
      <c r="M56" s="39">
        <v>35.171999999999997</v>
      </c>
      <c r="N56" s="39">
        <v>25.078099999999999</v>
      </c>
      <c r="O56" s="39">
        <v>17.9816</v>
      </c>
      <c r="P56" s="39"/>
      <c r="Q56" s="39">
        <v>17.072399999999998</v>
      </c>
      <c r="R56" s="47">
        <v>17</v>
      </c>
      <c r="S56" s="47">
        <v>10</v>
      </c>
      <c r="T56" s="47">
        <v>4</v>
      </c>
      <c r="U56" s="47">
        <v>20</v>
      </c>
      <c r="V56" s="47">
        <v>21</v>
      </c>
      <c r="W56" s="47">
        <v>37</v>
      </c>
      <c r="X56" s="47">
        <v>44</v>
      </c>
      <c r="Y56" s="47">
        <v>21</v>
      </c>
      <c r="Z56" s="47">
        <v>20</v>
      </c>
      <c r="AA56" s="47">
        <v>11</v>
      </c>
      <c r="AB56" s="47">
        <v>13</v>
      </c>
      <c r="AC56" s="47">
        <v>5</v>
      </c>
      <c r="AD56" s="47"/>
      <c r="AE56" s="47">
        <v>17</v>
      </c>
      <c r="AF56" s="39">
        <v>5.5613000000000001</v>
      </c>
      <c r="AG56" s="39">
        <v>1.1458999999999999</v>
      </c>
      <c r="AH56" s="39">
        <v>20.416799999999999</v>
      </c>
      <c r="AI56" s="39">
        <v>1.0567</v>
      </c>
      <c r="AJ56" s="39">
        <v>29977.315980000003</v>
      </c>
      <c r="AK56" s="39">
        <v>30.6464</v>
      </c>
      <c r="AL56" s="39">
        <v>35.206499999999998</v>
      </c>
      <c r="AM56" s="39">
        <v>32.926099999999998</v>
      </c>
      <c r="AN56" s="39">
        <v>1.2210000000000001</v>
      </c>
      <c r="AO56" s="58" t="s">
        <v>1877</v>
      </c>
      <c r="AP56" s="58"/>
    </row>
    <row r="57" spans="1:42" x14ac:dyDescent="0.25">
      <c r="A57">
        <v>30484</v>
      </c>
      <c r="B57" s="37" t="s">
        <v>1879</v>
      </c>
      <c r="C57" s="38">
        <v>42046</v>
      </c>
      <c r="D57" s="39">
        <v>48.592700000000001</v>
      </c>
      <c r="E57" s="39">
        <v>2.7</v>
      </c>
      <c r="F57" s="39">
        <v>41.262999999999998</v>
      </c>
      <c r="G57" s="39">
        <v>5.3851000000000004</v>
      </c>
      <c r="H57" s="39">
        <v>16.020399999999999</v>
      </c>
      <c r="I57" s="39">
        <v>22.876799999999999</v>
      </c>
      <c r="J57" s="39">
        <v>42.317599999999999</v>
      </c>
      <c r="K57" s="39">
        <v>33.744100000000003</v>
      </c>
      <c r="L57" s="39">
        <v>25.761700000000001</v>
      </c>
      <c r="M57" s="39">
        <v>35.969700000000003</v>
      </c>
      <c r="N57" s="39">
        <v>24.984500000000001</v>
      </c>
      <c r="O57" s="39">
        <v>17.579599999999999</v>
      </c>
      <c r="P57" s="39"/>
      <c r="Q57" s="39">
        <v>16.372599999999998</v>
      </c>
      <c r="R57" s="47">
        <v>16</v>
      </c>
      <c r="S57" s="47">
        <v>11</v>
      </c>
      <c r="T57" s="47">
        <v>5</v>
      </c>
      <c r="U57" s="47">
        <v>21</v>
      </c>
      <c r="V57" s="47">
        <v>24</v>
      </c>
      <c r="W57" s="47">
        <v>34</v>
      </c>
      <c r="X57" s="47">
        <v>42</v>
      </c>
      <c r="Y57" s="47">
        <v>20</v>
      </c>
      <c r="Z57" s="47">
        <v>19</v>
      </c>
      <c r="AA57" s="47">
        <v>9</v>
      </c>
      <c r="AB57" s="47">
        <v>14</v>
      </c>
      <c r="AC57" s="47">
        <v>6</v>
      </c>
      <c r="AD57" s="47"/>
      <c r="AE57" s="47">
        <v>19</v>
      </c>
      <c r="AF57" s="39">
        <v>6.4740000000000002</v>
      </c>
      <c r="AG57" s="39">
        <v>1.1891</v>
      </c>
      <c r="AH57" s="39">
        <v>20.328399999999998</v>
      </c>
      <c r="AI57" s="39">
        <v>1.0487</v>
      </c>
      <c r="AJ57" s="39">
        <v>30201.319319999999</v>
      </c>
      <c r="AK57" s="39">
        <v>30.0854</v>
      </c>
      <c r="AL57" s="39">
        <v>34.262599999999999</v>
      </c>
      <c r="AM57" s="39">
        <v>31.4</v>
      </c>
      <c r="AN57" s="39">
        <v>4.2521000000000004</v>
      </c>
      <c r="AO57" s="58" t="s">
        <v>1877</v>
      </c>
      <c r="AP57" s="58"/>
    </row>
    <row r="58" spans="1:42" x14ac:dyDescent="0.25">
      <c r="A58">
        <v>36734</v>
      </c>
      <c r="B58" s="37" t="s">
        <v>1880</v>
      </c>
      <c r="C58" s="38">
        <v>42825</v>
      </c>
      <c r="D58" s="39">
        <v>208.82810000000001</v>
      </c>
      <c r="E58" s="39"/>
      <c r="F58" s="39">
        <v>45.997399999999999</v>
      </c>
      <c r="G58" s="39">
        <v>7.2805999999999997</v>
      </c>
      <c r="H58" s="39">
        <v>16.229299999999999</v>
      </c>
      <c r="I58" s="39">
        <v>18.846800000000002</v>
      </c>
      <c r="J58" s="39">
        <v>34.020000000000003</v>
      </c>
      <c r="K58" s="39">
        <v>29.404699999999998</v>
      </c>
      <c r="L58" s="39">
        <v>23.665800000000001</v>
      </c>
      <c r="M58" s="39">
        <v>37.299900000000001</v>
      </c>
      <c r="N58" s="39">
        <v>29.311199999999999</v>
      </c>
      <c r="O58" s="39">
        <v>23.049099999999999</v>
      </c>
      <c r="P58" s="39"/>
      <c r="Q58" s="39">
        <v>23.469200000000001</v>
      </c>
      <c r="R58" s="47">
        <v>10</v>
      </c>
      <c r="S58" s="47">
        <v>6</v>
      </c>
      <c r="T58" s="47">
        <v>14</v>
      </c>
      <c r="U58" s="47">
        <v>7</v>
      </c>
      <c r="V58" s="47">
        <v>23</v>
      </c>
      <c r="W58" s="47">
        <v>43</v>
      </c>
      <c r="X58" s="47">
        <v>51</v>
      </c>
      <c r="Y58" s="47">
        <v>24</v>
      </c>
      <c r="Z58" s="47">
        <v>23</v>
      </c>
      <c r="AA58" s="47">
        <v>7</v>
      </c>
      <c r="AB58" s="47">
        <v>1</v>
      </c>
      <c r="AC58" s="47">
        <v>1</v>
      </c>
      <c r="AD58" s="47"/>
      <c r="AE58" s="47">
        <v>1</v>
      </c>
      <c r="AF58" s="39">
        <v>3.5909</v>
      </c>
      <c r="AG58" s="39">
        <v>0.94899999999999995</v>
      </c>
      <c r="AH58" s="39">
        <v>30.5627</v>
      </c>
      <c r="AI58" s="39">
        <v>1.5058</v>
      </c>
      <c r="AJ58" s="39">
        <v>22630.64632</v>
      </c>
      <c r="AK58" s="39">
        <v>35.841200000000001</v>
      </c>
      <c r="AL58" s="39">
        <v>14.061500000000001</v>
      </c>
      <c r="AM58" s="39">
        <v>42.256399999999999</v>
      </c>
      <c r="AN58" s="39">
        <v>7.8410000000000002</v>
      </c>
      <c r="AO58" s="58" t="s">
        <v>1877</v>
      </c>
      <c r="AP58" s="58"/>
    </row>
    <row r="59" spans="1:42" x14ac:dyDescent="0.25">
      <c r="A59">
        <v>39495</v>
      </c>
      <c r="B59" s="37" t="s">
        <v>1881</v>
      </c>
      <c r="C59" s="38">
        <v>43298</v>
      </c>
      <c r="D59" s="39">
        <v>284.54640000000001</v>
      </c>
      <c r="E59" s="39"/>
      <c r="F59" s="39">
        <v>30.2867</v>
      </c>
      <c r="G59" s="39">
        <v>6.0407000000000002</v>
      </c>
      <c r="H59" s="39">
        <v>15.894</v>
      </c>
      <c r="I59" s="39">
        <v>22.645</v>
      </c>
      <c r="J59" s="39">
        <v>50.341299999999997</v>
      </c>
      <c r="K59" s="39">
        <v>38.6873</v>
      </c>
      <c r="L59" s="39">
        <v>24.118400000000001</v>
      </c>
      <c r="M59" s="39">
        <v>32.845799999999997</v>
      </c>
      <c r="N59" s="39">
        <v>23.2225</v>
      </c>
      <c r="O59" s="39"/>
      <c r="P59" s="39"/>
      <c r="Q59" s="39">
        <v>20.499500000000001</v>
      </c>
      <c r="R59" s="47">
        <v>32</v>
      </c>
      <c r="S59" s="47">
        <v>13</v>
      </c>
      <c r="T59" s="47">
        <v>17</v>
      </c>
      <c r="U59" s="47">
        <v>14</v>
      </c>
      <c r="V59" s="47">
        <v>25</v>
      </c>
      <c r="W59" s="47">
        <v>35</v>
      </c>
      <c r="X59" s="47">
        <v>27</v>
      </c>
      <c r="Y59" s="47">
        <v>14</v>
      </c>
      <c r="Z59" s="47">
        <v>22</v>
      </c>
      <c r="AA59" s="47">
        <v>15</v>
      </c>
      <c r="AB59" s="47">
        <v>16</v>
      </c>
      <c r="AC59" s="47"/>
      <c r="AD59" s="47"/>
      <c r="AE59" s="47">
        <v>7</v>
      </c>
      <c r="AF59" s="39">
        <v>4.9988000000000001</v>
      </c>
      <c r="AG59" s="39">
        <v>1.1235999999999999</v>
      </c>
      <c r="AH59" s="39">
        <v>20.047699999999999</v>
      </c>
      <c r="AI59" s="39">
        <v>1.0385</v>
      </c>
      <c r="AJ59" s="39">
        <v>12006.414059999999</v>
      </c>
      <c r="AK59" s="39">
        <v>30.065200000000001</v>
      </c>
      <c r="AL59" s="39">
        <v>16.744900000000001</v>
      </c>
      <c r="AM59" s="39">
        <v>46.117400000000004</v>
      </c>
      <c r="AN59" s="39">
        <v>7.0724</v>
      </c>
      <c r="AO59" s="58" t="s">
        <v>1882</v>
      </c>
      <c r="AP59" s="58"/>
    </row>
    <row r="60" spans="1:42" x14ac:dyDescent="0.25">
      <c r="A60">
        <v>38291</v>
      </c>
      <c r="B60" s="37" t="s">
        <v>1883</v>
      </c>
      <c r="C60" s="38">
        <v>43186</v>
      </c>
      <c r="D60" s="39">
        <v>315.32150000000001</v>
      </c>
      <c r="E60" s="39"/>
      <c r="F60" s="39">
        <v>24.595099999999999</v>
      </c>
      <c r="G60" s="39">
        <v>6.0869999999999997</v>
      </c>
      <c r="H60" s="39">
        <v>19.125900000000001</v>
      </c>
      <c r="I60" s="39">
        <v>26.484200000000001</v>
      </c>
      <c r="J60" s="39">
        <v>39.381399999999999</v>
      </c>
      <c r="K60" s="39">
        <v>27.950600000000001</v>
      </c>
      <c r="L60" s="39">
        <v>19.434999999999999</v>
      </c>
      <c r="M60" s="39">
        <v>27.921900000000001</v>
      </c>
      <c r="N60" s="39">
        <v>19.095500000000001</v>
      </c>
      <c r="O60" s="39"/>
      <c r="P60" s="39"/>
      <c r="Q60" s="39">
        <v>15.4895</v>
      </c>
      <c r="R60" s="47">
        <v>87</v>
      </c>
      <c r="S60" s="47">
        <v>3</v>
      </c>
      <c r="T60" s="47">
        <v>15</v>
      </c>
      <c r="U60" s="47">
        <v>12</v>
      </c>
      <c r="V60" s="47">
        <v>7</v>
      </c>
      <c r="W60" s="47">
        <v>16</v>
      </c>
      <c r="X60" s="47">
        <v>47</v>
      </c>
      <c r="Y60" s="47">
        <v>27</v>
      </c>
      <c r="Z60" s="47">
        <v>39</v>
      </c>
      <c r="AA60" s="47">
        <v>18</v>
      </c>
      <c r="AB60" s="47">
        <v>22</v>
      </c>
      <c r="AC60" s="47"/>
      <c r="AD60" s="47"/>
      <c r="AE60" s="47">
        <v>27</v>
      </c>
      <c r="AF60" s="39">
        <v>0.54559999999999997</v>
      </c>
      <c r="AG60" s="39">
        <v>0.91900000000000004</v>
      </c>
      <c r="AH60" s="39">
        <v>17.547799999999999</v>
      </c>
      <c r="AI60" s="39">
        <v>0.92320000000000002</v>
      </c>
      <c r="AJ60" s="39">
        <v>37072.439689999999</v>
      </c>
      <c r="AK60" s="39">
        <v>50.118400000000001</v>
      </c>
      <c r="AL60" s="39">
        <v>2.4723000000000002</v>
      </c>
      <c r="AM60" s="39">
        <v>42.859000000000002</v>
      </c>
      <c r="AN60" s="39">
        <v>4.5503999999999998</v>
      </c>
      <c r="AO60" s="58" t="s">
        <v>1884</v>
      </c>
      <c r="AP60" s="58"/>
    </row>
    <row r="61" spans="1:42" x14ac:dyDescent="0.25">
      <c r="A61">
        <v>15691</v>
      </c>
      <c r="B61" s="37" t="s">
        <v>1885</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40</v>
      </c>
      <c r="S61" s="47">
        <v>81</v>
      </c>
      <c r="T61" s="47">
        <v>42</v>
      </c>
      <c r="U61" s="47">
        <v>47</v>
      </c>
      <c r="V61" s="47">
        <v>95</v>
      </c>
      <c r="W61" s="47">
        <v>96</v>
      </c>
      <c r="X61" s="47">
        <v>52</v>
      </c>
      <c r="Y61" s="47">
        <v>3</v>
      </c>
      <c r="Z61" s="47">
        <v>7</v>
      </c>
      <c r="AA61" s="47">
        <v>25</v>
      </c>
      <c r="AB61" s="47">
        <v>17</v>
      </c>
      <c r="AC61" s="47">
        <v>3</v>
      </c>
      <c r="AD61" s="47"/>
      <c r="AE61" s="47">
        <v>3</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58" t="s">
        <v>1877</v>
      </c>
      <c r="AP61" s="58" t="s">
        <v>430</v>
      </c>
    </row>
    <row r="62" spans="1:42" x14ac:dyDescent="0.25">
      <c r="A62">
        <v>24982</v>
      </c>
      <c r="B62" s="37" t="s">
        <v>1886</v>
      </c>
      <c r="C62" s="38">
        <v>41726</v>
      </c>
      <c r="D62" s="39">
        <v>33.256999999999998</v>
      </c>
      <c r="E62" s="39"/>
      <c r="F62" s="39">
        <v>76.680400000000006</v>
      </c>
      <c r="G62" s="39">
        <v>-0.11119999999999999</v>
      </c>
      <c r="H62" s="39">
        <v>0.442</v>
      </c>
      <c r="I62" s="39">
        <v>6.97</v>
      </c>
      <c r="J62" s="39">
        <v>31.527000000000001</v>
      </c>
      <c r="K62" s="39">
        <v>15.683400000000001</v>
      </c>
      <c r="L62" s="39">
        <v>21.7803</v>
      </c>
      <c r="M62" s="39">
        <v>35.655999999999999</v>
      </c>
      <c r="N62" s="39">
        <v>26.8</v>
      </c>
      <c r="O62" s="39">
        <v>22.026</v>
      </c>
      <c r="P62" s="39"/>
      <c r="Q62" s="39">
        <v>22.580100000000002</v>
      </c>
      <c r="R62" s="47">
        <v>28</v>
      </c>
      <c r="S62" s="47">
        <v>40</v>
      </c>
      <c r="T62" s="47">
        <v>68</v>
      </c>
      <c r="U62" s="47">
        <v>83</v>
      </c>
      <c r="V62" s="47">
        <v>85</v>
      </c>
      <c r="W62" s="47">
        <v>80</v>
      </c>
      <c r="X62" s="47">
        <v>53</v>
      </c>
      <c r="Y62" s="47">
        <v>59</v>
      </c>
      <c r="Z62" s="47">
        <v>31</v>
      </c>
      <c r="AA62" s="47">
        <v>10</v>
      </c>
      <c r="AB62" s="47">
        <v>7</v>
      </c>
      <c r="AC62" s="47">
        <v>2</v>
      </c>
      <c r="AD62" s="47"/>
      <c r="AE62" s="47">
        <v>4</v>
      </c>
      <c r="AF62" s="39">
        <v>5.1638000000000002</v>
      </c>
      <c r="AG62" s="39">
        <v>1.0198</v>
      </c>
      <c r="AH62" s="39">
        <v>27.7926</v>
      </c>
      <c r="AI62" s="39">
        <v>1.1987000000000001</v>
      </c>
      <c r="AJ62" s="39">
        <v>61615.639029999998</v>
      </c>
      <c r="AK62" s="39">
        <v>47.651299999999999</v>
      </c>
      <c r="AL62" s="39">
        <v>5.8803000000000001</v>
      </c>
      <c r="AM62" s="39">
        <v>5.33</v>
      </c>
      <c r="AN62" s="39">
        <v>41.138399999999997</v>
      </c>
      <c r="AO62" s="58" t="s">
        <v>1877</v>
      </c>
      <c r="AP62" s="58" t="s">
        <v>430</v>
      </c>
    </row>
    <row r="63" spans="1:42" x14ac:dyDescent="0.25">
      <c r="A63">
        <v>39533</v>
      </c>
      <c r="B63" s="37" t="s">
        <v>1887</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29</v>
      </c>
      <c r="S63" s="47">
        <v>41</v>
      </c>
      <c r="T63" s="47">
        <v>55</v>
      </c>
      <c r="U63" s="47">
        <v>70</v>
      </c>
      <c r="V63" s="47">
        <v>83</v>
      </c>
      <c r="W63" s="47">
        <v>92</v>
      </c>
      <c r="X63" s="47">
        <v>71</v>
      </c>
      <c r="Y63" s="47">
        <v>47</v>
      </c>
      <c r="Z63" s="47">
        <v>1</v>
      </c>
      <c r="AA63" s="47">
        <v>26</v>
      </c>
      <c r="AB63" s="47"/>
      <c r="AC63" s="47"/>
      <c r="AD63" s="47"/>
      <c r="AE63" s="47">
        <v>33</v>
      </c>
      <c r="AF63" s="39">
        <v>6.4832999999999998</v>
      </c>
      <c r="AG63" s="39">
        <v>0.78269999999999995</v>
      </c>
      <c r="AH63" s="39">
        <v>40.472499999999997</v>
      </c>
      <c r="AI63" s="39">
        <v>0.91969999999999996</v>
      </c>
      <c r="AJ63" s="39">
        <v>-2146826273</v>
      </c>
      <c r="AK63" s="39"/>
      <c r="AL63" s="39"/>
      <c r="AM63" s="39"/>
      <c r="AN63" s="39">
        <v>100</v>
      </c>
      <c r="AO63" s="58" t="s">
        <v>1888</v>
      </c>
      <c r="AP63" s="58"/>
    </row>
    <row r="64" spans="1:42" x14ac:dyDescent="0.25">
      <c r="A64">
        <v>38576</v>
      </c>
      <c r="B64" s="37" t="s">
        <v>1889</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35</v>
      </c>
      <c r="S64" s="47">
        <v>45</v>
      </c>
      <c r="T64" s="47">
        <v>56</v>
      </c>
      <c r="U64" s="47">
        <v>66</v>
      </c>
      <c r="V64" s="47">
        <v>81</v>
      </c>
      <c r="W64" s="47">
        <v>93</v>
      </c>
      <c r="X64" s="47">
        <v>90</v>
      </c>
      <c r="Y64" s="47">
        <v>44</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58" t="s">
        <v>1888</v>
      </c>
      <c r="AP64" s="58"/>
    </row>
    <row r="65" spans="1:42" x14ac:dyDescent="0.25">
      <c r="A65">
        <v>38438</v>
      </c>
      <c r="B65" s="37" t="s">
        <v>1890</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42</v>
      </c>
      <c r="S65" s="47">
        <v>47</v>
      </c>
      <c r="T65" s="47">
        <v>58</v>
      </c>
      <c r="U65" s="47">
        <v>71</v>
      </c>
      <c r="V65" s="47">
        <v>84</v>
      </c>
      <c r="W65" s="47">
        <v>95</v>
      </c>
      <c r="X65" s="47">
        <v>68</v>
      </c>
      <c r="Y65" s="47">
        <v>37</v>
      </c>
      <c r="Z65" s="47">
        <v>8</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58" t="s">
        <v>1888</v>
      </c>
      <c r="AP65" s="58"/>
    </row>
    <row r="66" spans="1:42" x14ac:dyDescent="0.25">
      <c r="A66">
        <v>39765</v>
      </c>
      <c r="B66" s="37" t="s">
        <v>1891</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91</v>
      </c>
      <c r="S66" s="47">
        <v>87</v>
      </c>
      <c r="T66" s="47">
        <v>79</v>
      </c>
      <c r="U66" s="47">
        <v>78</v>
      </c>
      <c r="V66" s="47">
        <v>82</v>
      </c>
      <c r="W66" s="47">
        <v>97</v>
      </c>
      <c r="X66" s="47">
        <v>75</v>
      </c>
      <c r="Y66" s="47">
        <v>67</v>
      </c>
      <c r="Z66" s="47">
        <v>3</v>
      </c>
      <c r="AA66" s="47">
        <v>28</v>
      </c>
      <c r="AB66" s="47">
        <v>29</v>
      </c>
      <c r="AC66" s="47"/>
      <c r="AD66" s="47"/>
      <c r="AE66" s="47">
        <v>32</v>
      </c>
      <c r="AF66" s="39">
        <v>6.0231000000000003</v>
      </c>
      <c r="AG66" s="39">
        <v>0.82689999999999997</v>
      </c>
      <c r="AH66" s="39">
        <v>38.050800000000002</v>
      </c>
      <c r="AI66" s="39">
        <v>0.88849999999999996</v>
      </c>
      <c r="AJ66" s="39">
        <v>-2146826273</v>
      </c>
      <c r="AK66" s="39"/>
      <c r="AL66" s="39"/>
      <c r="AM66" s="39"/>
      <c r="AN66" s="39">
        <v>100</v>
      </c>
      <c r="AO66" s="58" t="s">
        <v>1888</v>
      </c>
      <c r="AP66" s="58"/>
    </row>
    <row r="67" spans="1:42" x14ac:dyDescent="0.25">
      <c r="A67">
        <v>41236</v>
      </c>
      <c r="B67" s="37" t="s">
        <v>1892</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23</v>
      </c>
      <c r="S67" s="47">
        <v>33</v>
      </c>
      <c r="T67" s="47">
        <v>50</v>
      </c>
      <c r="U67" s="47">
        <v>63</v>
      </c>
      <c r="V67" s="47">
        <v>78</v>
      </c>
      <c r="W67" s="47">
        <v>67</v>
      </c>
      <c r="X67" s="47">
        <v>80</v>
      </c>
      <c r="Y67" s="47">
        <v>69</v>
      </c>
      <c r="Z67" s="47">
        <v>6</v>
      </c>
      <c r="AA67" s="47">
        <v>23</v>
      </c>
      <c r="AB67" s="47">
        <v>19</v>
      </c>
      <c r="AC67" s="47"/>
      <c r="AD67" s="47"/>
      <c r="AE67" s="47">
        <v>8</v>
      </c>
      <c r="AF67" s="39">
        <v>8.7675000000000001</v>
      </c>
      <c r="AG67" s="39">
        <v>1.1082000000000001</v>
      </c>
      <c r="AH67" s="39">
        <v>27.819099999999999</v>
      </c>
      <c r="AI67" s="39">
        <v>0.68130000000000002</v>
      </c>
      <c r="AJ67" s="39">
        <v>-2146826273</v>
      </c>
      <c r="AK67" s="39"/>
      <c r="AL67" s="39"/>
      <c r="AM67" s="39"/>
      <c r="AN67" s="39">
        <v>100</v>
      </c>
      <c r="AO67" s="58" t="s">
        <v>1888</v>
      </c>
      <c r="AP67" s="58"/>
    </row>
    <row r="68" spans="1:42" x14ac:dyDescent="0.25">
      <c r="A68">
        <v>41002</v>
      </c>
      <c r="B68" s="37" t="s">
        <v>1893</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41</v>
      </c>
      <c r="S68" s="47">
        <v>44</v>
      </c>
      <c r="T68" s="47">
        <v>57</v>
      </c>
      <c r="U68" s="47">
        <v>68</v>
      </c>
      <c r="V68" s="47">
        <v>76</v>
      </c>
      <c r="W68" s="47">
        <v>79</v>
      </c>
      <c r="X68" s="47">
        <v>83</v>
      </c>
      <c r="Y68" s="47">
        <v>70</v>
      </c>
      <c r="Z68" s="47">
        <v>5</v>
      </c>
      <c r="AA68" s="47">
        <v>22</v>
      </c>
      <c r="AB68" s="47">
        <v>21</v>
      </c>
      <c r="AC68" s="47"/>
      <c r="AD68" s="47"/>
      <c r="AE68" s="47">
        <v>10</v>
      </c>
      <c r="AF68" s="39">
        <v>6.9009</v>
      </c>
      <c r="AG68" s="39">
        <v>0.96740000000000004</v>
      </c>
      <c r="AH68" s="39">
        <v>35.397100000000002</v>
      </c>
      <c r="AI68" s="39">
        <v>0.85850000000000004</v>
      </c>
      <c r="AJ68" s="39">
        <v>-2146826273</v>
      </c>
      <c r="AK68" s="39"/>
      <c r="AL68" s="39"/>
      <c r="AM68" s="39"/>
      <c r="AN68" s="39">
        <v>100</v>
      </c>
      <c r="AO68" s="58" t="s">
        <v>1888</v>
      </c>
      <c r="AP68" s="58"/>
    </row>
    <row r="69" spans="1:42" x14ac:dyDescent="0.25">
      <c r="A69">
        <v>39567</v>
      </c>
      <c r="B69" s="37" t="s">
        <v>1894</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27</v>
      </c>
      <c r="S69" s="47">
        <v>36</v>
      </c>
      <c r="T69" s="47">
        <v>52</v>
      </c>
      <c r="U69" s="47">
        <v>65</v>
      </c>
      <c r="V69" s="47">
        <v>77</v>
      </c>
      <c r="W69" s="47">
        <v>81</v>
      </c>
      <c r="X69" s="47">
        <v>84</v>
      </c>
      <c r="Y69" s="47">
        <v>76</v>
      </c>
      <c r="Z69" s="47">
        <v>4</v>
      </c>
      <c r="AA69" s="47">
        <v>24</v>
      </c>
      <c r="AB69" s="47">
        <v>26</v>
      </c>
      <c r="AC69" s="47"/>
      <c r="AD69" s="47"/>
      <c r="AE69" s="47">
        <v>22</v>
      </c>
      <c r="AF69" s="39">
        <v>6.5320999999999998</v>
      </c>
      <c r="AG69" s="39">
        <v>0.93469999999999998</v>
      </c>
      <c r="AH69" s="39">
        <v>36.534799999999997</v>
      </c>
      <c r="AI69" s="39">
        <v>0.877</v>
      </c>
      <c r="AJ69" s="39">
        <v>-2146826273</v>
      </c>
      <c r="AK69" s="39"/>
      <c r="AL69" s="39"/>
      <c r="AM69" s="39"/>
      <c r="AN69" s="39">
        <v>100</v>
      </c>
      <c r="AO69" s="58" t="s">
        <v>1888</v>
      </c>
      <c r="AP69" s="58"/>
    </row>
    <row r="70" spans="1:42" x14ac:dyDescent="0.25">
      <c r="A70">
        <v>36026</v>
      </c>
      <c r="B70" s="37" t="s">
        <v>1895</v>
      </c>
      <c r="C70" s="38">
        <v>42692</v>
      </c>
      <c r="D70" s="39">
        <v>82.111900000000006</v>
      </c>
      <c r="E70" s="39">
        <v>1.42</v>
      </c>
      <c r="F70" s="39">
        <v>32.867600000000003</v>
      </c>
      <c r="G70" s="39">
        <v>8.0694999999999997</v>
      </c>
      <c r="H70" s="39">
        <v>18.652200000000001</v>
      </c>
      <c r="I70" s="39">
        <v>15.217000000000001</v>
      </c>
      <c r="J70" s="39">
        <v>44.888199999999998</v>
      </c>
      <c r="K70" s="39">
        <v>40.637</v>
      </c>
      <c r="L70" s="39">
        <v>29.863800000000001</v>
      </c>
      <c r="M70" s="39">
        <v>43.345700000000001</v>
      </c>
      <c r="N70" s="39">
        <v>26.612100000000002</v>
      </c>
      <c r="O70" s="39">
        <v>15.1015</v>
      </c>
      <c r="P70" s="39"/>
      <c r="Q70" s="39">
        <v>16.9422</v>
      </c>
      <c r="R70" s="47">
        <v>92</v>
      </c>
      <c r="S70" s="47">
        <v>65</v>
      </c>
      <c r="T70" s="47">
        <v>22</v>
      </c>
      <c r="U70" s="47">
        <v>2</v>
      </c>
      <c r="V70" s="47">
        <v>9</v>
      </c>
      <c r="W70" s="47">
        <v>58</v>
      </c>
      <c r="X70" s="47">
        <v>32</v>
      </c>
      <c r="Y70" s="47">
        <v>7</v>
      </c>
      <c r="Z70" s="47">
        <v>12</v>
      </c>
      <c r="AA70" s="47">
        <v>5</v>
      </c>
      <c r="AB70" s="47">
        <v>10</v>
      </c>
      <c r="AC70" s="47">
        <v>8</v>
      </c>
      <c r="AD70" s="47"/>
      <c r="AE70" s="47">
        <v>18</v>
      </c>
      <c r="AF70" s="39">
        <v>15.085800000000001</v>
      </c>
      <c r="AG70" s="39">
        <v>1.1562999999999999</v>
      </c>
      <c r="AH70" s="39">
        <v>32.274099999999997</v>
      </c>
      <c r="AI70" s="39">
        <v>0.76819999999999999</v>
      </c>
      <c r="AJ70" s="39">
        <v>1666.9602500000001</v>
      </c>
      <c r="AK70" s="39">
        <v>1.1526000000000001</v>
      </c>
      <c r="AL70" s="39">
        <v>9.8857999999999997</v>
      </c>
      <c r="AM70" s="39">
        <v>85.097200000000001</v>
      </c>
      <c r="AN70" s="39">
        <v>3.8645</v>
      </c>
      <c r="AO70" s="58" t="s">
        <v>1888</v>
      </c>
      <c r="AP70" s="58"/>
    </row>
    <row r="71" spans="1:42" x14ac:dyDescent="0.25">
      <c r="A71">
        <v>36380</v>
      </c>
      <c r="B71" s="37" t="s">
        <v>1896</v>
      </c>
      <c r="C71" s="38">
        <v>42818</v>
      </c>
      <c r="D71" s="39">
        <v>38.564100000000003</v>
      </c>
      <c r="E71" s="39">
        <v>1.42</v>
      </c>
      <c r="F71" s="39">
        <v>28.443999999999999</v>
      </c>
      <c r="G71" s="39">
        <v>7.9313000000000002</v>
      </c>
      <c r="H71" s="39">
        <v>18.155799999999999</v>
      </c>
      <c r="I71" s="39">
        <v>15.035399999999999</v>
      </c>
      <c r="J71" s="39">
        <v>44.636899999999997</v>
      </c>
      <c r="K71" s="39">
        <v>40.604999999999997</v>
      </c>
      <c r="L71" s="39">
        <v>30.293299999999999</v>
      </c>
      <c r="M71" s="39">
        <v>43.994300000000003</v>
      </c>
      <c r="N71" s="39">
        <v>27.1829</v>
      </c>
      <c r="O71" s="39">
        <v>15.2234</v>
      </c>
      <c r="P71" s="39"/>
      <c r="Q71" s="39">
        <v>15.492699999999999</v>
      </c>
      <c r="R71" s="47">
        <v>93</v>
      </c>
      <c r="S71" s="47">
        <v>56</v>
      </c>
      <c r="T71" s="47">
        <v>23</v>
      </c>
      <c r="U71" s="47">
        <v>4</v>
      </c>
      <c r="V71" s="47">
        <v>11</v>
      </c>
      <c r="W71" s="47">
        <v>60</v>
      </c>
      <c r="X71" s="47">
        <v>35</v>
      </c>
      <c r="Y71" s="47">
        <v>8</v>
      </c>
      <c r="Z71" s="47">
        <v>9</v>
      </c>
      <c r="AA71" s="47">
        <v>3</v>
      </c>
      <c r="AB71" s="47">
        <v>3</v>
      </c>
      <c r="AC71" s="47">
        <v>7</v>
      </c>
      <c r="AD71" s="47"/>
      <c r="AE71" s="47">
        <v>26</v>
      </c>
      <c r="AF71" s="39">
        <v>15.408099999999999</v>
      </c>
      <c r="AG71" s="39">
        <v>1.1541999999999999</v>
      </c>
      <c r="AH71" s="39">
        <v>32.979300000000002</v>
      </c>
      <c r="AI71" s="39">
        <v>0.78280000000000005</v>
      </c>
      <c r="AJ71" s="39">
        <v>1648.1651099999999</v>
      </c>
      <c r="AK71" s="39">
        <v>1.1125</v>
      </c>
      <c r="AL71" s="39">
        <v>9.5515000000000008</v>
      </c>
      <c r="AM71" s="39">
        <v>85.625600000000006</v>
      </c>
      <c r="AN71" s="39">
        <v>3.7103999999999999</v>
      </c>
      <c r="AO71" s="58" t="s">
        <v>1888</v>
      </c>
      <c r="AP71" s="58"/>
    </row>
    <row r="72" spans="1:42" x14ac:dyDescent="0.25">
      <c r="A72">
        <v>37867</v>
      </c>
      <c r="B72" s="37" t="s">
        <v>1897</v>
      </c>
      <c r="C72" s="38">
        <v>43006</v>
      </c>
      <c r="D72" s="39">
        <v>40.466500000000003</v>
      </c>
      <c r="E72" s="39">
        <v>1.42</v>
      </c>
      <c r="F72" s="39">
        <v>26.085599999999999</v>
      </c>
      <c r="G72" s="39">
        <v>7.2249999999999996</v>
      </c>
      <c r="H72" s="39">
        <v>17.093900000000001</v>
      </c>
      <c r="I72" s="39">
        <v>14.1837</v>
      </c>
      <c r="J72" s="39">
        <v>45.007800000000003</v>
      </c>
      <c r="K72" s="39">
        <v>39.811700000000002</v>
      </c>
      <c r="L72" s="39">
        <v>29.811</v>
      </c>
      <c r="M72" s="39">
        <v>45.0458</v>
      </c>
      <c r="N72" s="39">
        <v>27.221299999999999</v>
      </c>
      <c r="O72" s="39"/>
      <c r="P72" s="39"/>
      <c r="Q72" s="39">
        <v>15.2811</v>
      </c>
      <c r="R72" s="47">
        <v>94</v>
      </c>
      <c r="S72" s="47">
        <v>85</v>
      </c>
      <c r="T72" s="47">
        <v>33</v>
      </c>
      <c r="U72" s="47">
        <v>9</v>
      </c>
      <c r="V72" s="47">
        <v>18</v>
      </c>
      <c r="W72" s="47">
        <v>63</v>
      </c>
      <c r="X72" s="47">
        <v>31</v>
      </c>
      <c r="Y72" s="47">
        <v>11</v>
      </c>
      <c r="Z72" s="47">
        <v>13</v>
      </c>
      <c r="AA72" s="47">
        <v>1</v>
      </c>
      <c r="AB72" s="47">
        <v>2</v>
      </c>
      <c r="AC72" s="47"/>
      <c r="AD72" s="47"/>
      <c r="AE72" s="47">
        <v>28</v>
      </c>
      <c r="AF72" s="39">
        <v>15.367800000000001</v>
      </c>
      <c r="AG72" s="39">
        <v>1.1071</v>
      </c>
      <c r="AH72" s="39">
        <v>35.776299999999999</v>
      </c>
      <c r="AI72" s="39">
        <v>0.83750000000000002</v>
      </c>
      <c r="AJ72" s="39">
        <v>1426.9861599999999</v>
      </c>
      <c r="AK72" s="39"/>
      <c r="AL72" s="39">
        <v>7.1245000000000003</v>
      </c>
      <c r="AM72" s="39">
        <v>88.709800000000001</v>
      </c>
      <c r="AN72" s="39">
        <v>4.1656000000000004</v>
      </c>
      <c r="AO72" s="58" t="s">
        <v>1888</v>
      </c>
      <c r="AP72" s="58"/>
    </row>
    <row r="73" spans="1:42" x14ac:dyDescent="0.25">
      <c r="A73">
        <v>36903</v>
      </c>
      <c r="B73" s="37" t="s">
        <v>1898</v>
      </c>
      <c r="C73" s="38">
        <v>42921</v>
      </c>
      <c r="D73" s="39">
        <v>32.488100000000003</v>
      </c>
      <c r="E73" s="39">
        <v>1.42</v>
      </c>
      <c r="F73" s="39">
        <v>27.365100000000002</v>
      </c>
      <c r="G73" s="39">
        <v>8.0129999999999999</v>
      </c>
      <c r="H73" s="39">
        <v>18.593</v>
      </c>
      <c r="I73" s="39">
        <v>15.827199999999999</v>
      </c>
      <c r="J73" s="39">
        <v>45.568300000000001</v>
      </c>
      <c r="K73" s="39">
        <v>39.187399999999997</v>
      </c>
      <c r="L73" s="39">
        <v>28.652100000000001</v>
      </c>
      <c r="M73" s="39">
        <v>43.898299999999999</v>
      </c>
      <c r="N73" s="39">
        <v>26.868200000000002</v>
      </c>
      <c r="O73" s="39"/>
      <c r="P73" s="39"/>
      <c r="Q73" s="39">
        <v>15.525399999999999</v>
      </c>
      <c r="R73" s="47">
        <v>89</v>
      </c>
      <c r="S73" s="47">
        <v>58</v>
      </c>
      <c r="T73" s="47">
        <v>24</v>
      </c>
      <c r="U73" s="47">
        <v>3</v>
      </c>
      <c r="V73" s="47">
        <v>10</v>
      </c>
      <c r="W73" s="47">
        <v>57</v>
      </c>
      <c r="X73" s="47">
        <v>29</v>
      </c>
      <c r="Y73" s="47">
        <v>12</v>
      </c>
      <c r="Z73" s="47">
        <v>16</v>
      </c>
      <c r="AA73" s="47">
        <v>4</v>
      </c>
      <c r="AB73" s="47">
        <v>6</v>
      </c>
      <c r="AC73" s="47"/>
      <c r="AD73" s="47"/>
      <c r="AE73" s="47">
        <v>24</v>
      </c>
      <c r="AF73" s="39">
        <v>13.4892</v>
      </c>
      <c r="AG73" s="39">
        <v>1.0639000000000001</v>
      </c>
      <c r="AH73" s="39">
        <v>35.305100000000003</v>
      </c>
      <c r="AI73" s="39">
        <v>0.83169999999999999</v>
      </c>
      <c r="AJ73" s="39">
        <v>1643.15409</v>
      </c>
      <c r="AK73" s="39">
        <v>1.0042</v>
      </c>
      <c r="AL73" s="39">
        <v>8.8422999999999998</v>
      </c>
      <c r="AM73" s="39">
        <v>86.832899999999995</v>
      </c>
      <c r="AN73" s="39">
        <v>3.3206000000000002</v>
      </c>
      <c r="AO73" s="58" t="s">
        <v>1888</v>
      </c>
      <c r="AP73" s="58"/>
    </row>
    <row r="74" spans="1:42" x14ac:dyDescent="0.25">
      <c r="A74">
        <v>38374</v>
      </c>
      <c r="B74" s="37" t="s">
        <v>1899</v>
      </c>
      <c r="C74" s="38">
        <v>43187</v>
      </c>
      <c r="D74" s="39">
        <v>35.968699999999998</v>
      </c>
      <c r="E74" s="39">
        <v>1.42</v>
      </c>
      <c r="F74" s="39">
        <v>27.641500000000001</v>
      </c>
      <c r="G74" s="39">
        <v>7.3689999999999998</v>
      </c>
      <c r="H74" s="39">
        <v>17.703499999999998</v>
      </c>
      <c r="I74" s="39">
        <v>14.1136</v>
      </c>
      <c r="J74" s="39">
        <v>44.052399999999999</v>
      </c>
      <c r="K74" s="39">
        <v>40.350099999999998</v>
      </c>
      <c r="L74" s="39">
        <v>30.214700000000001</v>
      </c>
      <c r="M74" s="39">
        <v>44.677900000000001</v>
      </c>
      <c r="N74" s="39">
        <v>27.168399999999998</v>
      </c>
      <c r="O74" s="39"/>
      <c r="P74" s="39"/>
      <c r="Q74" s="39">
        <v>17.676200000000001</v>
      </c>
      <c r="R74" s="47">
        <v>97</v>
      </c>
      <c r="S74" s="47">
        <v>91</v>
      </c>
      <c r="T74" s="47">
        <v>26</v>
      </c>
      <c r="U74" s="47">
        <v>6</v>
      </c>
      <c r="V74" s="47">
        <v>14</v>
      </c>
      <c r="W74" s="47">
        <v>65</v>
      </c>
      <c r="X74" s="47">
        <v>37</v>
      </c>
      <c r="Y74" s="47">
        <v>10</v>
      </c>
      <c r="Z74" s="47">
        <v>10</v>
      </c>
      <c r="AA74" s="47">
        <v>2</v>
      </c>
      <c r="AB74" s="47">
        <v>4</v>
      </c>
      <c r="AC74" s="47"/>
      <c r="AD74" s="47"/>
      <c r="AE74" s="47">
        <v>13</v>
      </c>
      <c r="AF74" s="39">
        <v>11.757400000000001</v>
      </c>
      <c r="AG74" s="39">
        <v>1.2414000000000001</v>
      </c>
      <c r="AH74" s="39">
        <v>30.361000000000001</v>
      </c>
      <c r="AI74" s="39">
        <v>1.5366</v>
      </c>
      <c r="AJ74" s="39">
        <v>1809.23272</v>
      </c>
      <c r="AK74" s="39">
        <v>1.2927</v>
      </c>
      <c r="AL74" s="39">
        <v>11.4971</v>
      </c>
      <c r="AM74" s="39">
        <v>82.813100000000006</v>
      </c>
      <c r="AN74" s="39">
        <v>4.3971999999999998</v>
      </c>
      <c r="AO74" s="58" t="s">
        <v>1888</v>
      </c>
      <c r="AP74" s="58"/>
    </row>
    <row r="75" spans="1:42" x14ac:dyDescent="0.25">
      <c r="A75">
        <v>30326</v>
      </c>
      <c r="B75" s="37" t="s">
        <v>1900</v>
      </c>
      <c r="C75" s="38">
        <v>42450</v>
      </c>
      <c r="D75" s="39">
        <v>12.655099999999999</v>
      </c>
      <c r="E75" s="39">
        <v>1.42</v>
      </c>
      <c r="F75" s="39">
        <v>33.915700000000001</v>
      </c>
      <c r="G75" s="39">
        <v>2.3319999999999999</v>
      </c>
      <c r="H75" s="39">
        <v>7.7397</v>
      </c>
      <c r="I75" s="39">
        <v>12.9168</v>
      </c>
      <c r="J75" s="39">
        <v>30.552</v>
      </c>
      <c r="K75" s="39">
        <v>25.711500000000001</v>
      </c>
      <c r="L75" s="39">
        <v>17.302600000000002</v>
      </c>
      <c r="M75" s="39">
        <v>26.524799999999999</v>
      </c>
      <c r="N75" s="39">
        <v>18.192</v>
      </c>
      <c r="O75" s="39">
        <v>14.3744</v>
      </c>
      <c r="P75" s="39"/>
      <c r="Q75" s="39">
        <v>15.922700000000001</v>
      </c>
      <c r="R75" s="47">
        <v>88</v>
      </c>
      <c r="S75" s="47">
        <v>77</v>
      </c>
      <c r="T75" s="47">
        <v>35</v>
      </c>
      <c r="U75" s="47">
        <v>40</v>
      </c>
      <c r="V75" s="47">
        <v>55</v>
      </c>
      <c r="W75" s="47">
        <v>69</v>
      </c>
      <c r="X75" s="47">
        <v>55</v>
      </c>
      <c r="Y75" s="47">
        <v>36</v>
      </c>
      <c r="Z75" s="47">
        <v>46</v>
      </c>
      <c r="AA75" s="47">
        <v>21</v>
      </c>
      <c r="AB75" s="47">
        <v>23</v>
      </c>
      <c r="AC75" s="47">
        <v>9</v>
      </c>
      <c r="AD75" s="47"/>
      <c r="AE75" s="47">
        <v>21</v>
      </c>
      <c r="AF75" s="39">
        <v>2.7313999999999998</v>
      </c>
      <c r="AG75" s="39">
        <v>1.0692999999999999</v>
      </c>
      <c r="AH75" s="39">
        <v>16.029900000000001</v>
      </c>
      <c r="AI75" s="39">
        <v>0.8538</v>
      </c>
      <c r="AJ75" s="39">
        <v>63192.349020000001</v>
      </c>
      <c r="AK75" s="39">
        <v>80.547200000000004</v>
      </c>
      <c r="AL75" s="39">
        <v>7.9488000000000003</v>
      </c>
      <c r="AM75" s="39">
        <v>4.0301999999999998</v>
      </c>
      <c r="AN75" s="39">
        <v>7.4739000000000004</v>
      </c>
      <c r="AO75" s="58" t="s">
        <v>1888</v>
      </c>
      <c r="AP75" s="58"/>
    </row>
    <row r="76" spans="1:42" x14ac:dyDescent="0.25">
      <c r="A76">
        <v>30325</v>
      </c>
      <c r="B76" s="37" t="s">
        <v>1901</v>
      </c>
      <c r="C76" s="38">
        <v>42089</v>
      </c>
      <c r="D76" s="39">
        <v>19.6309</v>
      </c>
      <c r="E76" s="39">
        <v>1.42</v>
      </c>
      <c r="F76" s="39">
        <v>31.0928</v>
      </c>
      <c r="G76" s="39">
        <v>2.4697</v>
      </c>
      <c r="H76" s="39">
        <v>8.0091000000000001</v>
      </c>
      <c r="I76" s="39">
        <v>12.7171</v>
      </c>
      <c r="J76" s="39">
        <v>29.5366</v>
      </c>
      <c r="K76" s="39">
        <v>25.5975</v>
      </c>
      <c r="L76" s="39">
        <v>17.315300000000001</v>
      </c>
      <c r="M76" s="39">
        <v>26.747599999999998</v>
      </c>
      <c r="N76" s="39">
        <v>18.043299999999999</v>
      </c>
      <c r="O76" s="39">
        <v>13.8786</v>
      </c>
      <c r="P76" s="39"/>
      <c r="Q76" s="39">
        <v>13.0402</v>
      </c>
      <c r="R76" s="47">
        <v>86</v>
      </c>
      <c r="S76" s="47">
        <v>79</v>
      </c>
      <c r="T76" s="47">
        <v>31</v>
      </c>
      <c r="U76" s="47">
        <v>39</v>
      </c>
      <c r="V76" s="47">
        <v>54</v>
      </c>
      <c r="W76" s="47">
        <v>70</v>
      </c>
      <c r="X76" s="47">
        <v>56</v>
      </c>
      <c r="Y76" s="47">
        <v>38</v>
      </c>
      <c r="Z76" s="47">
        <v>44</v>
      </c>
      <c r="AA76" s="47">
        <v>20</v>
      </c>
      <c r="AB76" s="47">
        <v>24</v>
      </c>
      <c r="AC76" s="47">
        <v>10</v>
      </c>
      <c r="AD76" s="47"/>
      <c r="AE76" s="47">
        <v>41</v>
      </c>
      <c r="AF76" s="39">
        <v>2.9483999999999999</v>
      </c>
      <c r="AG76" s="39">
        <v>1.0752999999999999</v>
      </c>
      <c r="AH76" s="39">
        <v>16.216899999999999</v>
      </c>
      <c r="AI76" s="39">
        <v>0.85860000000000003</v>
      </c>
      <c r="AJ76" s="39">
        <v>61419.817070000005</v>
      </c>
      <c r="AK76" s="39">
        <v>78.612899999999996</v>
      </c>
      <c r="AL76" s="39">
        <v>8.7453000000000003</v>
      </c>
      <c r="AM76" s="39">
        <v>5.7539999999999996</v>
      </c>
      <c r="AN76" s="39">
        <v>6.8878000000000004</v>
      </c>
      <c r="AO76" s="58" t="s">
        <v>1888</v>
      </c>
      <c r="AP76" s="58"/>
    </row>
    <row r="77" spans="1:42" x14ac:dyDescent="0.25">
      <c r="A77">
        <v>39388</v>
      </c>
      <c r="B77" s="37" t="s">
        <v>1902</v>
      </c>
      <c r="C77" s="38">
        <v>43280</v>
      </c>
      <c r="D77" s="39">
        <v>23.846699999999998</v>
      </c>
      <c r="E77" s="39">
        <v>1.42</v>
      </c>
      <c r="F77" s="39">
        <v>32.013100000000001</v>
      </c>
      <c r="G77" s="39">
        <v>7.2678000000000003</v>
      </c>
      <c r="H77" s="39">
        <v>17.8291</v>
      </c>
      <c r="I77" s="39">
        <v>14.1112</v>
      </c>
      <c r="J77" s="39">
        <v>43.902999999999999</v>
      </c>
      <c r="K77" s="39">
        <v>40.456600000000002</v>
      </c>
      <c r="L77" s="39">
        <v>30.076499999999999</v>
      </c>
      <c r="M77" s="39">
        <v>43.108499999999999</v>
      </c>
      <c r="N77" s="39">
        <v>27.1159</v>
      </c>
      <c r="O77" s="39"/>
      <c r="P77" s="39"/>
      <c r="Q77" s="39">
        <v>21.433</v>
      </c>
      <c r="R77" s="47">
        <v>96</v>
      </c>
      <c r="S77" s="47">
        <v>90</v>
      </c>
      <c r="T77" s="47">
        <v>25</v>
      </c>
      <c r="U77" s="47">
        <v>8</v>
      </c>
      <c r="V77" s="47">
        <v>12</v>
      </c>
      <c r="W77" s="47">
        <v>66</v>
      </c>
      <c r="X77" s="47">
        <v>39</v>
      </c>
      <c r="Y77" s="47">
        <v>9</v>
      </c>
      <c r="Z77" s="47">
        <v>11</v>
      </c>
      <c r="AA77" s="47">
        <v>6</v>
      </c>
      <c r="AB77" s="47">
        <v>5</v>
      </c>
      <c r="AC77" s="47"/>
      <c r="AD77" s="47"/>
      <c r="AE77" s="47">
        <v>6</v>
      </c>
      <c r="AF77" s="39">
        <v>11.649900000000001</v>
      </c>
      <c r="AG77" s="39">
        <v>1.2484</v>
      </c>
      <c r="AH77" s="39">
        <v>29.723600000000001</v>
      </c>
      <c r="AI77" s="39">
        <v>1.5084</v>
      </c>
      <c r="AJ77" s="39">
        <v>1840.5025000000001</v>
      </c>
      <c r="AK77" s="39">
        <v>1.2939000000000001</v>
      </c>
      <c r="AL77" s="39">
        <v>13.0299</v>
      </c>
      <c r="AM77" s="39">
        <v>83.284499999999994</v>
      </c>
      <c r="AN77" s="39">
        <v>2.3917999999999999</v>
      </c>
      <c r="AO77" s="58" t="s">
        <v>1888</v>
      </c>
      <c r="AP77" s="58"/>
    </row>
    <row r="78" spans="1:42" x14ac:dyDescent="0.25">
      <c r="A78">
        <v>40457</v>
      </c>
      <c r="B78" s="37" t="s">
        <v>1903</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34</v>
      </c>
      <c r="S78" s="47">
        <v>46</v>
      </c>
      <c r="T78" s="47">
        <v>59</v>
      </c>
      <c r="U78" s="47">
        <v>69</v>
      </c>
      <c r="V78" s="47">
        <v>71</v>
      </c>
      <c r="W78" s="47">
        <v>90</v>
      </c>
      <c r="X78" s="47">
        <v>82</v>
      </c>
      <c r="Y78" s="47">
        <v>88</v>
      </c>
      <c r="Z78" s="47">
        <v>40</v>
      </c>
      <c r="AA78" s="47">
        <v>31</v>
      </c>
      <c r="AB78" s="47">
        <v>30</v>
      </c>
      <c r="AC78" s="47"/>
      <c r="AD78" s="47"/>
      <c r="AE78" s="47">
        <v>42</v>
      </c>
      <c r="AF78" s="39">
        <v>1.7930000000000001</v>
      </c>
      <c r="AG78" s="39">
        <v>0.8518</v>
      </c>
      <c r="AH78" s="39">
        <v>20.537600000000001</v>
      </c>
      <c r="AI78" s="39">
        <v>0.85760000000000003</v>
      </c>
      <c r="AJ78" s="39">
        <v>-2146826273</v>
      </c>
      <c r="AK78" s="39"/>
      <c r="AL78" s="39"/>
      <c r="AM78" s="39"/>
      <c r="AN78" s="39">
        <v>100</v>
      </c>
      <c r="AO78" s="58" t="s">
        <v>1888</v>
      </c>
      <c r="AP78" s="58"/>
    </row>
    <row r="79" spans="1:42" x14ac:dyDescent="0.25">
      <c r="A79">
        <v>39977</v>
      </c>
      <c r="B79" s="37" t="s">
        <v>1904</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26</v>
      </c>
      <c r="S79" s="47">
        <v>38</v>
      </c>
      <c r="T79" s="47">
        <v>54</v>
      </c>
      <c r="U79" s="47">
        <v>64</v>
      </c>
      <c r="V79" s="47">
        <v>64</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58" t="s">
        <v>1888</v>
      </c>
      <c r="AP79" s="58"/>
    </row>
    <row r="80" spans="1:42" x14ac:dyDescent="0.25">
      <c r="A80">
        <v>33862</v>
      </c>
      <c r="B80" s="37" t="s">
        <v>1905</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66</v>
      </c>
      <c r="S80" s="47">
        <v>66</v>
      </c>
      <c r="T80" s="47">
        <v>72</v>
      </c>
      <c r="U80" s="47">
        <v>84</v>
      </c>
      <c r="V80" s="47">
        <v>65</v>
      </c>
      <c r="W80" s="47">
        <v>39</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58" t="s">
        <v>1906</v>
      </c>
      <c r="AP80" s="58"/>
    </row>
    <row r="81" spans="1:42" x14ac:dyDescent="0.25">
      <c r="A81">
        <v>31570</v>
      </c>
      <c r="B81" s="37" t="s">
        <v>1907</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55</v>
      </c>
      <c r="S81" s="47">
        <v>67</v>
      </c>
      <c r="T81" s="47">
        <v>77</v>
      </c>
      <c r="U81" s="47">
        <v>88</v>
      </c>
      <c r="V81" s="47">
        <v>67</v>
      </c>
      <c r="W81" s="47">
        <v>47</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58" t="s">
        <v>1906</v>
      </c>
      <c r="AP81" s="58"/>
    </row>
    <row r="82" spans="1:42" x14ac:dyDescent="0.25">
      <c r="A82">
        <v>32218</v>
      </c>
      <c r="B82" s="37" t="s">
        <v>1908</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64</v>
      </c>
      <c r="S82" s="47">
        <v>21</v>
      </c>
      <c r="T82" s="47">
        <v>43</v>
      </c>
      <c r="U82" s="47">
        <v>77</v>
      </c>
      <c r="V82" s="47">
        <v>3</v>
      </c>
      <c r="W82" s="47">
        <v>3</v>
      </c>
      <c r="X82" s="47">
        <v>67</v>
      </c>
      <c r="Y82" s="47">
        <v>79</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58" t="s">
        <v>1909</v>
      </c>
      <c r="AP82" s="58"/>
    </row>
    <row r="83" spans="1:42" x14ac:dyDescent="0.25">
      <c r="A83">
        <v>32217</v>
      </c>
      <c r="B83" s="37" t="s">
        <v>1910</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57</v>
      </c>
      <c r="S83" s="47">
        <v>64</v>
      </c>
      <c r="T83" s="47">
        <v>71</v>
      </c>
      <c r="U83" s="47">
        <v>44</v>
      </c>
      <c r="V83" s="47">
        <v>30</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58" t="s">
        <v>1909</v>
      </c>
      <c r="AP83" s="58"/>
    </row>
    <row r="84" spans="1:42" x14ac:dyDescent="0.25">
      <c r="A84">
        <v>37336</v>
      </c>
      <c r="B84" s="37" t="s">
        <v>1911</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39</v>
      </c>
      <c r="S84" s="47">
        <v>52</v>
      </c>
      <c r="T84" s="47">
        <v>66</v>
      </c>
      <c r="U84" s="47">
        <v>58</v>
      </c>
      <c r="V84" s="47">
        <v>94</v>
      </c>
      <c r="W84" s="47">
        <v>91</v>
      </c>
      <c r="X84" s="47">
        <v>41</v>
      </c>
      <c r="Y84" s="47">
        <v>2</v>
      </c>
      <c r="Z84" s="47">
        <v>30</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58" t="s">
        <v>1888</v>
      </c>
      <c r="AP84" s="58"/>
    </row>
    <row r="85" spans="1:42" x14ac:dyDescent="0.25">
      <c r="A85">
        <v>34067</v>
      </c>
      <c r="B85" s="37" t="s">
        <v>1912</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65</v>
      </c>
      <c r="S85" s="47">
        <v>59</v>
      </c>
      <c r="T85" s="47">
        <v>70</v>
      </c>
      <c r="U85" s="47">
        <v>57</v>
      </c>
      <c r="V85" s="47">
        <v>91</v>
      </c>
      <c r="W85" s="47">
        <v>73</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58" t="s">
        <v>1906</v>
      </c>
      <c r="AP85" s="58"/>
    </row>
    <row r="86" spans="1:42" x14ac:dyDescent="0.25">
      <c r="A86">
        <v>38175</v>
      </c>
      <c r="B86" s="37" t="s">
        <v>1913</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43</v>
      </c>
      <c r="S86" s="47">
        <v>48</v>
      </c>
      <c r="T86" s="47">
        <v>60</v>
      </c>
      <c r="U86" s="47">
        <v>74</v>
      </c>
      <c r="V86" s="47">
        <v>63</v>
      </c>
      <c r="W86" s="47">
        <v>100</v>
      </c>
      <c r="X86" s="47">
        <v>98</v>
      </c>
      <c r="Y86" s="47">
        <v>5</v>
      </c>
      <c r="Z86" s="47">
        <v>15</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58" t="s">
        <v>1888</v>
      </c>
      <c r="AP86" s="58"/>
    </row>
    <row r="87" spans="1:42" x14ac:dyDescent="0.25">
      <c r="A87">
        <v>37712</v>
      </c>
      <c r="B87" s="37" t="s">
        <v>1914</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33</v>
      </c>
      <c r="S87" s="47">
        <v>49</v>
      </c>
      <c r="T87" s="47">
        <v>62</v>
      </c>
      <c r="U87" s="47">
        <v>72</v>
      </c>
      <c r="V87" s="47">
        <v>90</v>
      </c>
      <c r="W87" s="47">
        <v>82</v>
      </c>
      <c r="X87" s="47">
        <v>81</v>
      </c>
      <c r="Y87" s="47">
        <v>6</v>
      </c>
      <c r="Z87" s="47">
        <v>14</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58" t="s">
        <v>1888</v>
      </c>
      <c r="AP87" s="58"/>
    </row>
    <row r="88" spans="1:42" x14ac:dyDescent="0.25">
      <c r="A88">
        <v>37676</v>
      </c>
      <c r="B88" s="37" t="s">
        <v>1915</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37</v>
      </c>
      <c r="S88" s="47">
        <v>51</v>
      </c>
      <c r="T88" s="47">
        <v>65</v>
      </c>
      <c r="U88" s="47">
        <v>79</v>
      </c>
      <c r="V88" s="47">
        <v>61</v>
      </c>
      <c r="W88" s="47">
        <v>86</v>
      </c>
      <c r="X88" s="47">
        <v>54</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58" t="s">
        <v>1888</v>
      </c>
      <c r="AP88" s="58"/>
    </row>
    <row r="89" spans="1:42" x14ac:dyDescent="0.25">
      <c r="A89">
        <v>25168</v>
      </c>
      <c r="B89" s="37" t="s">
        <v>1916</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79</v>
      </c>
      <c r="S89" s="47">
        <v>70</v>
      </c>
      <c r="T89" s="47">
        <v>75</v>
      </c>
      <c r="U89" s="47">
        <v>86</v>
      </c>
      <c r="V89" s="47">
        <v>74</v>
      </c>
      <c r="W89" s="47">
        <v>76</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58" t="s">
        <v>1917</v>
      </c>
      <c r="AP89" s="58"/>
    </row>
    <row r="90" spans="1:42" x14ac:dyDescent="0.25">
      <c r="A90">
        <v>31388</v>
      </c>
      <c r="B90" s="37" t="s">
        <v>1918</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49</v>
      </c>
      <c r="S90" s="47">
        <v>60</v>
      </c>
      <c r="T90" s="47">
        <v>76</v>
      </c>
      <c r="U90" s="47">
        <v>82</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58" t="s">
        <v>1917</v>
      </c>
      <c r="AP90" s="58"/>
    </row>
    <row r="91" spans="1:42" x14ac:dyDescent="0.25">
      <c r="A91">
        <v>37871</v>
      </c>
      <c r="B91" s="37" t="s">
        <v>1919</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24</v>
      </c>
      <c r="S91" s="47">
        <v>50</v>
      </c>
      <c r="T91" s="47">
        <v>53</v>
      </c>
      <c r="U91" s="47">
        <v>53</v>
      </c>
      <c r="V91" s="47">
        <v>34</v>
      </c>
      <c r="W91" s="47">
        <v>50</v>
      </c>
      <c r="X91" s="47">
        <v>17</v>
      </c>
      <c r="Y91" s="47">
        <v>45</v>
      </c>
      <c r="Z91" s="47">
        <v>52</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58" t="s">
        <v>1920</v>
      </c>
      <c r="AP91" s="58"/>
    </row>
    <row r="92" spans="1:42" x14ac:dyDescent="0.25">
      <c r="A92">
        <v>37707</v>
      </c>
      <c r="B92" s="37" t="s">
        <v>1921</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51</v>
      </c>
      <c r="S92" s="47">
        <v>62</v>
      </c>
      <c r="T92" s="47">
        <v>44</v>
      </c>
      <c r="U92" s="47">
        <v>43</v>
      </c>
      <c r="V92" s="47">
        <v>68</v>
      </c>
      <c r="W92" s="47">
        <v>45</v>
      </c>
      <c r="X92" s="47">
        <v>24</v>
      </c>
      <c r="Y92" s="47">
        <v>55</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58" t="s">
        <v>1920</v>
      </c>
      <c r="AP92" s="58"/>
    </row>
    <row r="93" spans="1:42" x14ac:dyDescent="0.25">
      <c r="A93">
        <v>37053</v>
      </c>
      <c r="B93" s="37" t="s">
        <v>1922</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78</v>
      </c>
      <c r="S93" s="47">
        <v>69</v>
      </c>
      <c r="T93" s="47">
        <v>73</v>
      </c>
      <c r="U93" s="47">
        <v>76</v>
      </c>
      <c r="V93" s="47">
        <v>93</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58" t="s">
        <v>249</v>
      </c>
      <c r="AP93" s="58"/>
    </row>
    <row r="94" spans="1:42" x14ac:dyDescent="0.25">
      <c r="A94">
        <v>36570</v>
      </c>
      <c r="B94" s="37" t="s">
        <v>1923</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38</v>
      </c>
      <c r="S94" s="47">
        <v>53</v>
      </c>
      <c r="T94" s="47">
        <v>64</v>
      </c>
      <c r="U94" s="47">
        <v>89</v>
      </c>
      <c r="V94" s="47">
        <v>75</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58" t="s">
        <v>249</v>
      </c>
      <c r="AP94" s="58"/>
    </row>
    <row r="95" spans="1:42" x14ac:dyDescent="0.25">
      <c r="A95">
        <v>32875</v>
      </c>
      <c r="B95" s="37" t="s">
        <v>1924</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48</v>
      </c>
      <c r="S95" s="47">
        <v>55</v>
      </c>
      <c r="T95" s="47">
        <v>67</v>
      </c>
      <c r="U95" s="47">
        <v>45</v>
      </c>
      <c r="V95" s="47">
        <v>15</v>
      </c>
      <c r="W95" s="47">
        <v>14</v>
      </c>
      <c r="X95" s="47">
        <v>64</v>
      </c>
      <c r="Y95" s="47">
        <v>66</v>
      </c>
      <c r="Z95" s="47">
        <v>73</v>
      </c>
      <c r="AA95" s="47">
        <v>43</v>
      </c>
      <c r="AB95" s="47">
        <v>27</v>
      </c>
      <c r="AC95" s="47"/>
      <c r="AD95" s="47"/>
      <c r="AE95" s="47">
        <v>23</v>
      </c>
      <c r="AF95" s="39">
        <v>7.8299999999999995E-2</v>
      </c>
      <c r="AG95" s="39">
        <v>-7.5700000000000003E-2</v>
      </c>
      <c r="AH95" s="39">
        <v>10.180099999999999</v>
      </c>
      <c r="AI95" s="39">
        <v>0.92120000000000002</v>
      </c>
      <c r="AJ95" s="39">
        <v>33355.171289999998</v>
      </c>
      <c r="AK95" s="39"/>
      <c r="AL95" s="39"/>
      <c r="AM95" s="39"/>
      <c r="AN95" s="39">
        <v>100</v>
      </c>
      <c r="AO95" s="58" t="s">
        <v>1925</v>
      </c>
      <c r="AP95" s="58"/>
    </row>
    <row r="96" spans="1:42" x14ac:dyDescent="0.25">
      <c r="A96">
        <v>37592</v>
      </c>
      <c r="B96" s="37" t="s">
        <v>1926</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21</v>
      </c>
      <c r="S96" s="47">
        <v>28</v>
      </c>
      <c r="T96" s="47">
        <v>91</v>
      </c>
      <c r="U96" s="47">
        <v>49</v>
      </c>
      <c r="V96" s="47">
        <v>49</v>
      </c>
      <c r="W96" s="47">
        <v>46</v>
      </c>
      <c r="X96" s="47">
        <v>8</v>
      </c>
      <c r="Y96" s="47">
        <v>15</v>
      </c>
      <c r="Z96" s="47">
        <v>36</v>
      </c>
      <c r="AA96" s="47">
        <v>36</v>
      </c>
      <c r="AB96" s="47"/>
      <c r="AC96" s="47"/>
      <c r="AD96" s="47"/>
      <c r="AE96" s="47">
        <v>35</v>
      </c>
      <c r="AF96" s="39">
        <v>1.4981</v>
      </c>
      <c r="AG96" s="39">
        <v>0.42</v>
      </c>
      <c r="AH96" s="39">
        <v>31.791</v>
      </c>
      <c r="AI96" s="39">
        <v>1.0880000000000001</v>
      </c>
      <c r="AJ96" s="39">
        <v>40409.31538</v>
      </c>
      <c r="AK96" s="39">
        <v>51.113</v>
      </c>
      <c r="AL96" s="39">
        <v>5.4183000000000003</v>
      </c>
      <c r="AM96" s="39">
        <v>3.7311999999999999</v>
      </c>
      <c r="AN96" s="39">
        <v>39.737400000000001</v>
      </c>
      <c r="AO96" s="58" t="s">
        <v>1927</v>
      </c>
      <c r="AP96" s="58"/>
    </row>
    <row r="97" spans="1:42" x14ac:dyDescent="0.25">
      <c r="A97">
        <v>37617</v>
      </c>
      <c r="B97" s="37" t="s">
        <v>1928</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52</v>
      </c>
      <c r="S97" s="47">
        <v>63</v>
      </c>
      <c r="T97" s="47">
        <v>63</v>
      </c>
      <c r="U97" s="47">
        <v>35</v>
      </c>
      <c r="V97" s="47">
        <v>98</v>
      </c>
      <c r="W97" s="47">
        <v>23</v>
      </c>
      <c r="X97" s="47">
        <v>10</v>
      </c>
      <c r="Y97" s="47">
        <v>78</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58" t="s">
        <v>1927</v>
      </c>
      <c r="AP97" s="58"/>
    </row>
    <row r="98" spans="1:42" x14ac:dyDescent="0.25">
      <c r="A98">
        <v>36569</v>
      </c>
      <c r="B98" s="37" t="s">
        <v>1929</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54</v>
      </c>
      <c r="S98" s="47">
        <v>61</v>
      </c>
      <c r="T98" s="47">
        <v>69</v>
      </c>
      <c r="U98" s="47">
        <v>73</v>
      </c>
      <c r="V98" s="47">
        <v>62</v>
      </c>
      <c r="W98" s="47">
        <v>68</v>
      </c>
      <c r="X98" s="47">
        <v>9</v>
      </c>
      <c r="Y98" s="47">
        <v>19</v>
      </c>
      <c r="Z98" s="47">
        <v>29</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58" t="s">
        <v>1927</v>
      </c>
      <c r="AP98" s="58"/>
    </row>
    <row r="99" spans="1:42" x14ac:dyDescent="0.25">
      <c r="A99">
        <v>38247</v>
      </c>
      <c r="B99" s="37" t="s">
        <v>1930</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50</v>
      </c>
      <c r="S99" s="47">
        <v>76</v>
      </c>
      <c r="T99" s="47">
        <v>83</v>
      </c>
      <c r="U99" s="47">
        <v>85</v>
      </c>
      <c r="V99" s="47">
        <v>37</v>
      </c>
      <c r="W99" s="47">
        <v>55</v>
      </c>
      <c r="X99" s="47">
        <v>15</v>
      </c>
      <c r="Y99" s="47">
        <v>13</v>
      </c>
      <c r="Z99" s="47">
        <v>32</v>
      </c>
      <c r="AA99" s="47">
        <v>37</v>
      </c>
      <c r="AB99" s="47"/>
      <c r="AC99" s="47"/>
      <c r="AD99" s="47"/>
      <c r="AE99" s="47">
        <v>38</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58" t="s">
        <v>1927</v>
      </c>
      <c r="AP99" s="58"/>
    </row>
    <row r="100" spans="1:42" x14ac:dyDescent="0.25">
      <c r="A100">
        <v>39513</v>
      </c>
      <c r="B100" s="37" t="s">
        <v>1931</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61</v>
      </c>
      <c r="S100" s="47">
        <v>72</v>
      </c>
      <c r="T100" s="47">
        <v>82</v>
      </c>
      <c r="U100" s="47">
        <v>56</v>
      </c>
      <c r="V100" s="47">
        <v>38</v>
      </c>
      <c r="W100" s="47">
        <v>61</v>
      </c>
      <c r="X100" s="47">
        <v>33</v>
      </c>
      <c r="Y100" s="47">
        <v>52</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58" t="s">
        <v>1184</v>
      </c>
      <c r="AP100" s="58"/>
    </row>
    <row r="101" spans="1:42" x14ac:dyDescent="0.25">
      <c r="A101">
        <v>40493</v>
      </c>
      <c r="B101" s="37" t="s">
        <v>1932</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58</v>
      </c>
      <c r="S101" s="47">
        <v>39</v>
      </c>
      <c r="T101" s="47">
        <v>51</v>
      </c>
      <c r="U101" s="47">
        <v>59</v>
      </c>
      <c r="V101" s="47">
        <v>47</v>
      </c>
      <c r="W101" s="47">
        <v>75</v>
      </c>
      <c r="X101" s="47">
        <v>48</v>
      </c>
      <c r="Y101" s="47">
        <v>54</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58" t="s">
        <v>1184</v>
      </c>
      <c r="AP101" s="58"/>
    </row>
    <row r="102" spans="1:42" x14ac:dyDescent="0.25">
      <c r="A102">
        <v>30045</v>
      </c>
      <c r="B102" s="37" t="s">
        <v>1933</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82</v>
      </c>
      <c r="S102" s="47">
        <v>86</v>
      </c>
      <c r="T102" s="47">
        <v>97</v>
      </c>
      <c r="U102" s="47">
        <v>67</v>
      </c>
      <c r="V102" s="47">
        <v>29</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58" t="s">
        <v>1934</v>
      </c>
      <c r="AP102" s="58"/>
    </row>
    <row r="103" spans="1:42" x14ac:dyDescent="0.25">
      <c r="A103">
        <v>37974</v>
      </c>
      <c r="B103" s="37" t="s">
        <v>1935</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46</v>
      </c>
      <c r="S103" s="47">
        <v>35</v>
      </c>
      <c r="T103" s="47">
        <v>46</v>
      </c>
      <c r="U103" s="47">
        <v>62</v>
      </c>
      <c r="V103" s="47">
        <v>48</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58" t="s">
        <v>1936</v>
      </c>
      <c r="AP103" s="58"/>
    </row>
    <row r="104" spans="1:42" x14ac:dyDescent="0.25">
      <c r="A104">
        <v>38307</v>
      </c>
      <c r="B104" s="37" t="s">
        <v>1937</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53</v>
      </c>
      <c r="S104" s="47">
        <v>80</v>
      </c>
      <c r="T104" s="47">
        <v>10</v>
      </c>
      <c r="U104" s="47">
        <v>26</v>
      </c>
      <c r="V104" s="47">
        <v>28</v>
      </c>
      <c r="W104" s="47">
        <v>8</v>
      </c>
      <c r="X104" s="47">
        <v>74</v>
      </c>
      <c r="Y104" s="47">
        <v>75</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58" t="s">
        <v>1936</v>
      </c>
      <c r="AP104" s="58"/>
    </row>
    <row r="105" spans="1:42" x14ac:dyDescent="0.25">
      <c r="A105">
        <v>38622</v>
      </c>
      <c r="B105" s="37" t="s">
        <v>1938</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84</v>
      </c>
      <c r="T105" s="47">
        <v>40</v>
      </c>
      <c r="U105" s="47">
        <v>92</v>
      </c>
      <c r="V105" s="47">
        <v>70</v>
      </c>
      <c r="W105" s="47">
        <v>21</v>
      </c>
      <c r="X105" s="47">
        <v>12</v>
      </c>
      <c r="Y105" s="47">
        <v>63</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58" t="s">
        <v>1936</v>
      </c>
      <c r="AP105" s="58"/>
    </row>
    <row r="106" spans="1:42" x14ac:dyDescent="0.25">
      <c r="A106">
        <v>33902</v>
      </c>
      <c r="B106" s="37" t="s">
        <v>1939</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3</v>
      </c>
      <c r="S106" s="47">
        <v>17</v>
      </c>
      <c r="T106" s="47">
        <v>29</v>
      </c>
      <c r="U106" s="47">
        <v>13</v>
      </c>
      <c r="V106" s="47">
        <v>44</v>
      </c>
      <c r="W106" s="47">
        <v>20</v>
      </c>
      <c r="X106" s="47">
        <v>5</v>
      </c>
      <c r="Y106" s="47">
        <v>23</v>
      </c>
      <c r="Z106" s="47">
        <v>41</v>
      </c>
      <c r="AA106" s="47">
        <v>38</v>
      </c>
      <c r="AB106" s="47">
        <v>28</v>
      </c>
      <c r="AC106" s="47"/>
      <c r="AD106" s="47"/>
      <c r="AE106" s="47">
        <v>25</v>
      </c>
      <c r="AF106" s="39">
        <v>-4.4520999999999997</v>
      </c>
      <c r="AG106" s="39">
        <v>0.2218</v>
      </c>
      <c r="AH106" s="39">
        <v>33.122199999999999</v>
      </c>
      <c r="AI106" s="39">
        <v>1.3749</v>
      </c>
      <c r="AJ106" s="39">
        <v>20240.31926</v>
      </c>
      <c r="AK106" s="39">
        <v>55.911299999999997</v>
      </c>
      <c r="AL106" s="39">
        <v>15.7697</v>
      </c>
      <c r="AM106" s="39">
        <v>21.4788</v>
      </c>
      <c r="AN106" s="39">
        <v>6.8402000000000003</v>
      </c>
      <c r="AO106" s="58" t="s">
        <v>565</v>
      </c>
      <c r="AP106" s="58"/>
    </row>
    <row r="107" spans="1:42" x14ac:dyDescent="0.25">
      <c r="A107">
        <v>35327</v>
      </c>
      <c r="B107" s="37" t="s">
        <v>1940</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2</v>
      </c>
      <c r="S107" s="47">
        <v>18</v>
      </c>
      <c r="T107" s="47">
        <v>32</v>
      </c>
      <c r="U107" s="47">
        <v>17</v>
      </c>
      <c r="V107" s="47">
        <v>57</v>
      </c>
      <c r="W107" s="47">
        <v>30</v>
      </c>
      <c r="X107" s="47">
        <v>3</v>
      </c>
      <c r="Y107" s="47">
        <v>40</v>
      </c>
      <c r="Z107" s="47">
        <v>50</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58" t="s">
        <v>565</v>
      </c>
      <c r="AP107" s="58"/>
    </row>
    <row r="108" spans="1:42" x14ac:dyDescent="0.25">
      <c r="A108">
        <v>36545</v>
      </c>
      <c r="B108" s="37" t="s">
        <v>1941</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4</v>
      </c>
      <c r="S108" s="47">
        <v>20</v>
      </c>
      <c r="T108" s="47">
        <v>34</v>
      </c>
      <c r="U108" s="47">
        <v>15</v>
      </c>
      <c r="V108" s="47">
        <v>51</v>
      </c>
      <c r="W108" s="47">
        <v>26</v>
      </c>
      <c r="X108" s="47">
        <v>4</v>
      </c>
      <c r="Y108" s="47">
        <v>35</v>
      </c>
      <c r="Z108" s="47">
        <v>49</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58" t="s">
        <v>565</v>
      </c>
      <c r="AP108" s="58"/>
    </row>
    <row r="109" spans="1:42" x14ac:dyDescent="0.25">
      <c r="A109">
        <v>37973</v>
      </c>
      <c r="B109" s="37" t="s">
        <v>1942</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7</v>
      </c>
      <c r="S109" s="47">
        <v>26</v>
      </c>
      <c r="T109" s="47">
        <v>19</v>
      </c>
      <c r="U109" s="47">
        <v>5</v>
      </c>
      <c r="V109" s="47">
        <v>46</v>
      </c>
      <c r="W109" s="47">
        <v>51</v>
      </c>
      <c r="X109" s="47">
        <v>18</v>
      </c>
      <c r="Y109" s="47">
        <v>42</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58" t="s">
        <v>1943</v>
      </c>
      <c r="AP109" s="58"/>
    </row>
    <row r="110" spans="1:42" x14ac:dyDescent="0.25">
      <c r="A110">
        <v>38493</v>
      </c>
      <c r="B110" s="37" t="s">
        <v>1944</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5</v>
      </c>
      <c r="S110" s="47">
        <v>23</v>
      </c>
      <c r="T110" s="47">
        <v>18</v>
      </c>
      <c r="U110" s="47">
        <v>10</v>
      </c>
      <c r="V110" s="47">
        <v>50</v>
      </c>
      <c r="W110" s="47">
        <v>54</v>
      </c>
      <c r="X110" s="47">
        <v>20</v>
      </c>
      <c r="Y110" s="47">
        <v>41</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58" t="s">
        <v>1943</v>
      </c>
      <c r="AP110" s="58"/>
    </row>
    <row r="111" spans="1:42" x14ac:dyDescent="0.25">
      <c r="I111" s="39"/>
      <c r="J111" s="39"/>
      <c r="L111" s="39"/>
    </row>
    <row r="112" spans="1:42" ht="12.75" customHeight="1" x14ac:dyDescent="0.25">
      <c r="B112" s="181" t="s">
        <v>56</v>
      </c>
      <c r="C112" s="181"/>
      <c r="D112" s="181"/>
      <c r="E112" s="181"/>
      <c r="F112" s="181"/>
      <c r="G112" s="40">
        <v>1.6874805825242711</v>
      </c>
      <c r="H112" s="40">
        <v>7.8556718446601934</v>
      </c>
      <c r="I112" s="40">
        <v>16.016755339805819</v>
      </c>
      <c r="J112" s="40">
        <v>31.691110679611665</v>
      </c>
      <c r="K112" s="40">
        <v>20.406908737864072</v>
      </c>
      <c r="L112" s="40">
        <v>14.906493069306935</v>
      </c>
      <c r="M112" s="40">
        <v>19.60251612903226</v>
      </c>
      <c r="N112" s="40">
        <v>17.139644444444446</v>
      </c>
      <c r="O112" s="40">
        <v>17.798740000000002</v>
      </c>
      <c r="P112" s="40">
        <v>-2146826281</v>
      </c>
      <c r="Q112" s="40">
        <v>10.657161165048539</v>
      </c>
    </row>
    <row r="113" spans="1:42" ht="12.75" customHeight="1" x14ac:dyDescent="0.25">
      <c r="B113" s="182" t="s">
        <v>57</v>
      </c>
      <c r="C113" s="182"/>
      <c r="D113" s="182"/>
      <c r="E113" s="182"/>
      <c r="F113" s="182"/>
      <c r="G113" s="40">
        <v>1.2809999999999999</v>
      </c>
      <c r="H113" s="40">
        <v>8.2007999999999992</v>
      </c>
      <c r="I113" s="40">
        <v>16.9162</v>
      </c>
      <c r="J113" s="40">
        <v>33.586399999999998</v>
      </c>
      <c r="K113" s="40">
        <v>19.5322</v>
      </c>
      <c r="L113" s="40">
        <v>15.5703</v>
      </c>
      <c r="M113" s="40">
        <v>15.6098</v>
      </c>
      <c r="N113" s="40">
        <v>18.192</v>
      </c>
      <c r="O113" s="40">
        <v>17.7806</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24621.599999999999</v>
      </c>
      <c r="G116" s="43">
        <v>2.6751</v>
      </c>
      <c r="H116" s="43">
        <v>8.7824000000000009</v>
      </c>
      <c r="I116" s="43">
        <v>14.472</v>
      </c>
      <c r="J116" s="43">
        <v>32.404400000000003</v>
      </c>
      <c r="K116" s="43">
        <v>24.565899999999999</v>
      </c>
      <c r="L116" s="43">
        <v>15.4084</v>
      </c>
      <c r="M116" s="43">
        <v>23.728400000000001</v>
      </c>
      <c r="N116" s="43">
        <v>15.862399999999999</v>
      </c>
      <c r="O116" s="43">
        <v>13.921099999999999</v>
      </c>
      <c r="P116" s="43">
        <v>12.576499999999999</v>
      </c>
      <c r="Q116" s="43"/>
      <c r="R116" s="43"/>
      <c r="S116" s="43"/>
      <c r="T116" s="43"/>
      <c r="U116" s="43"/>
      <c r="V116" s="43"/>
      <c r="W116" s="43"/>
      <c r="X116" s="43"/>
      <c r="Y116" s="43"/>
      <c r="Z116" s="43"/>
      <c r="AA116" s="43"/>
      <c r="AB116" s="43"/>
      <c r="AC116" s="43"/>
      <c r="AD116" s="43"/>
      <c r="AE116" s="43"/>
      <c r="AF116" s="43">
        <v>0</v>
      </c>
      <c r="AG116" s="43">
        <v>0.78149999999999997</v>
      </c>
      <c r="AH116" s="43">
        <v>16.493600000000001</v>
      </c>
      <c r="AI116" s="43">
        <v>1</v>
      </c>
      <c r="AJ116" s="43"/>
      <c r="AK116" s="43"/>
      <c r="AL116" s="43"/>
      <c r="AM116" s="43"/>
      <c r="AN116" s="43"/>
      <c r="AO116" s="43"/>
      <c r="AP116" s="43"/>
    </row>
    <row r="117" spans="1:42" x14ac:dyDescent="0.25">
      <c r="A117">
        <v>211</v>
      </c>
      <c r="B117" s="42" t="s">
        <v>575</v>
      </c>
      <c r="C117" s="42"/>
      <c r="D117" s="42"/>
      <c r="E117" s="42"/>
      <c r="F117" s="43">
        <v>13397.05</v>
      </c>
      <c r="G117" s="43">
        <v>3.1999</v>
      </c>
      <c r="H117" s="43">
        <v>10.0939</v>
      </c>
      <c r="I117" s="43">
        <v>15.8003</v>
      </c>
      <c r="J117" s="43">
        <v>36.184199999999997</v>
      </c>
      <c r="K117" s="43">
        <v>27.3232</v>
      </c>
      <c r="L117" s="43">
        <v>17.124300000000002</v>
      </c>
      <c r="M117" s="43">
        <v>25.713799999999999</v>
      </c>
      <c r="N117" s="43">
        <v>17.2409</v>
      </c>
      <c r="O117" s="43">
        <v>14.572800000000001</v>
      </c>
      <c r="P117" s="43">
        <v>13.2065</v>
      </c>
      <c r="Q117" s="43"/>
      <c r="R117" s="43"/>
      <c r="S117" s="43"/>
      <c r="T117" s="43"/>
      <c r="U117" s="43"/>
      <c r="V117" s="43"/>
      <c r="W117" s="43"/>
      <c r="X117" s="43"/>
      <c r="Y117" s="43"/>
      <c r="Z117" s="43"/>
      <c r="AA117" s="43"/>
      <c r="AB117" s="43"/>
      <c r="AC117" s="43"/>
      <c r="AD117" s="43"/>
      <c r="AE117" s="43"/>
      <c r="AF117" s="43">
        <v>0</v>
      </c>
      <c r="AG117" s="43">
        <v>0.84050000000000002</v>
      </c>
      <c r="AH117" s="43">
        <v>17.515000000000001</v>
      </c>
      <c r="AI117" s="43">
        <v>1</v>
      </c>
      <c r="AJ117" s="43"/>
      <c r="AK117" s="43"/>
      <c r="AL117" s="43"/>
      <c r="AM117" s="43"/>
      <c r="AN117" s="43"/>
      <c r="AO117" s="43"/>
      <c r="AP117" s="43"/>
    </row>
    <row r="118" spans="1:42" x14ac:dyDescent="0.25">
      <c r="A118">
        <v>62</v>
      </c>
      <c r="B118" s="42" t="s">
        <v>304</v>
      </c>
      <c r="C118" s="42"/>
      <c r="D118" s="42"/>
      <c r="E118" s="42"/>
      <c r="F118" s="43">
        <v>23537.85</v>
      </c>
      <c r="G118" s="43">
        <v>2.5297000000000001</v>
      </c>
      <c r="H118" s="43">
        <v>6.5217999999999998</v>
      </c>
      <c r="I118" s="43">
        <v>10.2506</v>
      </c>
      <c r="J118" s="43">
        <v>26.1035</v>
      </c>
      <c r="K118" s="43">
        <v>22.411899999999999</v>
      </c>
      <c r="L118" s="43">
        <v>14.2189</v>
      </c>
      <c r="M118" s="43">
        <v>22.917899999999999</v>
      </c>
      <c r="N118" s="43">
        <v>14.9879</v>
      </c>
      <c r="O118" s="43">
        <v>13.6943</v>
      </c>
      <c r="P118" s="43">
        <v>11.9872</v>
      </c>
      <c r="Q118" s="43"/>
      <c r="R118" s="43"/>
      <c r="S118" s="43"/>
      <c r="T118" s="43"/>
      <c r="U118" s="43"/>
      <c r="V118" s="43"/>
      <c r="W118" s="43"/>
      <c r="X118" s="43"/>
      <c r="Y118" s="43"/>
      <c r="Z118" s="43"/>
      <c r="AA118" s="43"/>
      <c r="AB118" s="43"/>
      <c r="AC118" s="43"/>
      <c r="AD118" s="43"/>
      <c r="AE118" s="43"/>
      <c r="AF118" s="43">
        <v>0</v>
      </c>
      <c r="AG118" s="43">
        <v>0.81589999999999996</v>
      </c>
      <c r="AH118" s="43">
        <v>15.539300000000001</v>
      </c>
      <c r="AI118" s="43">
        <v>1</v>
      </c>
      <c r="AJ118" s="43"/>
      <c r="AK118" s="43"/>
      <c r="AL118" s="43"/>
      <c r="AM118" s="43"/>
      <c r="AN118" s="43"/>
      <c r="AO118" s="43"/>
      <c r="AP118" s="43"/>
    </row>
    <row r="119" spans="1:42" x14ac:dyDescent="0.25">
      <c r="A119">
        <v>154</v>
      </c>
      <c r="B119" s="42" t="s">
        <v>305</v>
      </c>
      <c r="C119" s="42"/>
      <c r="D119" s="42"/>
      <c r="E119" s="42"/>
      <c r="F119" s="43">
        <v>34834.33</v>
      </c>
      <c r="G119" s="43">
        <v>2.8115000000000001</v>
      </c>
      <c r="H119" s="43">
        <v>7.0888999999999998</v>
      </c>
      <c r="I119" s="43">
        <v>11.0342</v>
      </c>
      <c r="J119" s="43">
        <v>27.638500000000001</v>
      </c>
      <c r="K119" s="43">
        <v>23.83</v>
      </c>
      <c r="L119" s="43">
        <v>15.593400000000001</v>
      </c>
      <c r="M119" s="43">
        <v>24.410699999999999</v>
      </c>
      <c r="N119" s="43">
        <v>16.37</v>
      </c>
      <c r="O119" s="43">
        <v>15.106</v>
      </c>
      <c r="P119" s="43">
        <v>13.365600000000001</v>
      </c>
      <c r="Q119" s="43"/>
      <c r="R119" s="43"/>
      <c r="S119" s="43"/>
      <c r="T119" s="43"/>
      <c r="U119" s="43"/>
      <c r="V119" s="43"/>
      <c r="W119" s="43"/>
      <c r="X119" s="43"/>
      <c r="Y119" s="43"/>
      <c r="Z119" s="43"/>
      <c r="AA119" s="43"/>
      <c r="AB119" s="43"/>
      <c r="AC119" s="43"/>
      <c r="AD119" s="43"/>
      <c r="AE119" s="43"/>
      <c r="AF119" s="43">
        <v>0</v>
      </c>
      <c r="AG119" s="43">
        <v>0.89659999999999995</v>
      </c>
      <c r="AH119" s="43">
        <v>15.700200000000001</v>
      </c>
      <c r="AI119" s="43">
        <v>1</v>
      </c>
      <c r="AJ119" s="43"/>
      <c r="AK119" s="43"/>
      <c r="AL119" s="43"/>
      <c r="AM119" s="43"/>
      <c r="AN119" s="43"/>
      <c r="AO119" s="43"/>
      <c r="AP119" s="43"/>
    </row>
    <row r="120" spans="1:42" x14ac:dyDescent="0.25">
      <c r="A120">
        <v>60</v>
      </c>
      <c r="B120" s="42" t="s">
        <v>577</v>
      </c>
      <c r="C120" s="42"/>
      <c r="D120" s="42"/>
      <c r="E120" s="42"/>
      <c r="F120" s="43">
        <v>22289.1</v>
      </c>
      <c r="G120" s="43">
        <v>3.7486000000000002</v>
      </c>
      <c r="H120" s="43">
        <v>11.4756</v>
      </c>
      <c r="I120" s="43">
        <v>16.974299999999999</v>
      </c>
      <c r="J120" s="43">
        <v>39.2042</v>
      </c>
      <c r="K120" s="43">
        <v>29.300599999999999</v>
      </c>
      <c r="L120" s="43">
        <v>18.266200000000001</v>
      </c>
      <c r="M120" s="43">
        <v>27.246099999999998</v>
      </c>
      <c r="N120" s="43">
        <v>18.415700000000001</v>
      </c>
      <c r="O120" s="43">
        <v>15.028600000000001</v>
      </c>
      <c r="P120" s="43">
        <v>13.7972</v>
      </c>
      <c r="Q120" s="43"/>
      <c r="R120" s="43"/>
      <c r="S120" s="43"/>
      <c r="T120" s="43"/>
      <c r="U120" s="43"/>
      <c r="V120" s="43"/>
      <c r="W120" s="43"/>
      <c r="X120" s="43"/>
      <c r="Y120" s="43"/>
      <c r="Z120" s="43"/>
      <c r="AA120" s="43"/>
      <c r="AB120" s="43"/>
      <c r="AC120" s="43"/>
      <c r="AD120" s="43"/>
      <c r="AE120" s="43"/>
      <c r="AF120" s="43">
        <v>0</v>
      </c>
      <c r="AG120" s="43">
        <v>0.86750000000000005</v>
      </c>
      <c r="AH120" s="43">
        <v>18.548999999999999</v>
      </c>
      <c r="AI120" s="43">
        <v>1</v>
      </c>
      <c r="AJ120" s="43"/>
      <c r="AK120" s="43"/>
      <c r="AL120" s="43"/>
      <c r="AM120" s="43"/>
      <c r="AN120" s="43"/>
      <c r="AO120" s="43"/>
      <c r="AP120" s="43"/>
    </row>
    <row r="121" spans="1:42" x14ac:dyDescent="0.25">
      <c r="A121">
        <v>230</v>
      </c>
      <c r="B121" s="42" t="s">
        <v>1945</v>
      </c>
      <c r="C121" s="42"/>
      <c r="D121" s="42"/>
      <c r="E121" s="42"/>
      <c r="F121" s="43">
        <v>11123.75</v>
      </c>
      <c r="G121" s="43">
        <v>3.5596000000000001</v>
      </c>
      <c r="H121" s="43">
        <v>11.2982</v>
      </c>
      <c r="I121" s="43">
        <v>19.8809</v>
      </c>
      <c r="J121" s="43">
        <v>37.176099999999998</v>
      </c>
      <c r="K121" s="43">
        <v>28.675599999999999</v>
      </c>
      <c r="L121" s="43">
        <v>20.5199</v>
      </c>
      <c r="M121" s="43">
        <v>23.596399999999999</v>
      </c>
      <c r="N121" s="43">
        <v>18.6599</v>
      </c>
      <c r="O121" s="43">
        <v>14.396599999999999</v>
      </c>
      <c r="P121" s="43">
        <v>14.356999999999999</v>
      </c>
      <c r="Q121" s="43"/>
      <c r="R121" s="43"/>
      <c r="S121" s="43"/>
      <c r="T121" s="43"/>
      <c r="U121" s="43"/>
      <c r="V121" s="43"/>
      <c r="W121" s="43"/>
      <c r="X121" s="43"/>
      <c r="Y121" s="43"/>
      <c r="Z121" s="43"/>
      <c r="AA121" s="43"/>
      <c r="AB121" s="43"/>
      <c r="AC121" s="43"/>
      <c r="AD121" s="43"/>
      <c r="AE121" s="43"/>
      <c r="AF121" s="43">
        <v>0</v>
      </c>
      <c r="AG121" s="43">
        <v>1.1442000000000001</v>
      </c>
      <c r="AH121" s="43">
        <v>12.416</v>
      </c>
      <c r="AI121" s="43">
        <v>1</v>
      </c>
      <c r="AJ121" s="43"/>
      <c r="AK121" s="43"/>
      <c r="AL121" s="43"/>
      <c r="AM121" s="43"/>
      <c r="AN121" s="43"/>
      <c r="AO121" s="43"/>
      <c r="AP121" s="43"/>
    </row>
    <row r="122" spans="1:42" x14ac:dyDescent="0.25">
      <c r="A122">
        <v>297</v>
      </c>
      <c r="B122" s="42" t="s">
        <v>1946</v>
      </c>
      <c r="C122" s="42"/>
      <c r="D122" s="42"/>
      <c r="E122" s="42"/>
      <c r="F122" s="43">
        <v>15623.6</v>
      </c>
      <c r="G122" s="43">
        <v>4.5452000000000004</v>
      </c>
      <c r="H122" s="43">
        <v>13.782999999999999</v>
      </c>
      <c r="I122" s="43">
        <v>19.517299999999999</v>
      </c>
      <c r="J122" s="43">
        <v>45.406100000000002</v>
      </c>
      <c r="K122" s="43">
        <v>34.264200000000002</v>
      </c>
      <c r="L122" s="43">
        <v>21.417100000000001</v>
      </c>
      <c r="M122" s="43">
        <v>31.008900000000001</v>
      </c>
      <c r="N122" s="43">
        <v>21.541599999999999</v>
      </c>
      <c r="O122" s="43"/>
      <c r="P122" s="43"/>
      <c r="Q122" s="43"/>
      <c r="R122" s="43"/>
      <c r="S122" s="43"/>
      <c r="T122" s="43"/>
      <c r="U122" s="43"/>
      <c r="V122" s="43"/>
      <c r="W122" s="43"/>
      <c r="X122" s="43"/>
      <c r="Y122" s="43"/>
      <c r="Z122" s="43"/>
      <c r="AA122" s="43"/>
      <c r="AB122" s="43"/>
      <c r="AC122" s="43"/>
      <c r="AD122" s="43"/>
      <c r="AE122" s="43"/>
      <c r="AF122" s="43">
        <v>0</v>
      </c>
      <c r="AG122" s="43">
        <v>0.95650000000000002</v>
      </c>
      <c r="AH122" s="43">
        <v>20.524100000000001</v>
      </c>
      <c r="AI122" s="43">
        <v>1</v>
      </c>
      <c r="AJ122" s="43"/>
      <c r="AK122" s="43"/>
      <c r="AL122" s="43"/>
      <c r="AM122" s="43"/>
      <c r="AN122" s="43"/>
      <c r="AO122" s="43"/>
      <c r="AP122" s="43"/>
    </row>
    <row r="123" spans="1:42" x14ac:dyDescent="0.25">
      <c r="A123">
        <v>31</v>
      </c>
      <c r="B123" s="42" t="s">
        <v>635</v>
      </c>
      <c r="C123" s="42"/>
      <c r="D123" s="42"/>
      <c r="E123" s="42"/>
      <c r="F123" s="43">
        <v>55577.05</v>
      </c>
      <c r="G123" s="43">
        <v>6.0136000000000003</v>
      </c>
      <c r="H123" s="43">
        <v>17.467099999999999</v>
      </c>
      <c r="I123" s="43">
        <v>23.244900000000001</v>
      </c>
      <c r="J123" s="43">
        <v>59.704599999999999</v>
      </c>
      <c r="K123" s="43">
        <v>44.884599999999999</v>
      </c>
      <c r="L123" s="43">
        <v>27.810400000000001</v>
      </c>
      <c r="M123" s="43">
        <v>39.151299999999999</v>
      </c>
      <c r="N123" s="43">
        <v>26.180900000000001</v>
      </c>
      <c r="O123" s="43">
        <v>17.748000000000001</v>
      </c>
      <c r="P123" s="43">
        <v>17.762</v>
      </c>
      <c r="Q123" s="43"/>
      <c r="R123" s="43"/>
      <c r="S123" s="43"/>
      <c r="T123" s="43"/>
      <c r="U123" s="43"/>
      <c r="V123" s="43"/>
      <c r="W123" s="43"/>
      <c r="X123" s="43"/>
      <c r="Y123" s="43"/>
      <c r="Z123" s="43"/>
      <c r="AA123" s="43"/>
      <c r="AB123" s="43"/>
      <c r="AC123" s="43"/>
      <c r="AD123" s="43"/>
      <c r="AE123" s="43"/>
      <c r="AF123" s="43">
        <v>0</v>
      </c>
      <c r="AG123" s="43">
        <v>1.0481</v>
      </c>
      <c r="AH123" s="43">
        <v>26.278600000000001</v>
      </c>
      <c r="AI123" s="43">
        <v>1</v>
      </c>
      <c r="AJ123" s="43"/>
      <c r="AK123" s="43"/>
      <c r="AL123" s="43"/>
      <c r="AM123" s="43"/>
      <c r="AN123" s="43"/>
      <c r="AO123" s="43"/>
      <c r="AP123" s="43"/>
    </row>
    <row r="124" spans="1:42" x14ac:dyDescent="0.25">
      <c r="A124">
        <v>299</v>
      </c>
      <c r="B124" s="42" t="s">
        <v>636</v>
      </c>
      <c r="C124" s="42"/>
      <c r="D124" s="42"/>
      <c r="E124" s="42"/>
      <c r="F124" s="43">
        <v>74780.990000000005</v>
      </c>
      <c r="G124" s="43">
        <v>6.1097000000000001</v>
      </c>
      <c r="H124" s="43">
        <v>17.585000000000001</v>
      </c>
      <c r="I124" s="43">
        <v>23.559699999999999</v>
      </c>
      <c r="J124" s="43">
        <v>60.762999999999998</v>
      </c>
      <c r="K124" s="43">
        <v>45.925600000000003</v>
      </c>
      <c r="L124" s="43">
        <v>28.883700000000001</v>
      </c>
      <c r="M124" s="43">
        <v>40.335500000000003</v>
      </c>
      <c r="N124" s="43">
        <v>27.340800000000002</v>
      </c>
      <c r="O124" s="43">
        <v>18.834800000000001</v>
      </c>
      <c r="P124" s="43">
        <v>18.950500000000002</v>
      </c>
      <c r="Q124" s="43"/>
      <c r="R124" s="43"/>
      <c r="S124" s="43"/>
      <c r="T124" s="43"/>
      <c r="U124" s="43"/>
      <c r="V124" s="43"/>
      <c r="W124" s="43"/>
      <c r="X124" s="43"/>
      <c r="Y124" s="43"/>
      <c r="Z124" s="43"/>
      <c r="AA124" s="43"/>
      <c r="AB124" s="43"/>
      <c r="AC124" s="43"/>
      <c r="AD124" s="43"/>
      <c r="AE124" s="43"/>
      <c r="AF124" s="43">
        <v>0</v>
      </c>
      <c r="AG124" s="43">
        <v>1.0866</v>
      </c>
      <c r="AH124" s="43">
        <v>26.402000000000001</v>
      </c>
      <c r="AI124" s="43">
        <v>1</v>
      </c>
      <c r="AJ124" s="43"/>
      <c r="AK124" s="43"/>
      <c r="AL124" s="43"/>
      <c r="AM124" s="43"/>
      <c r="AN124" s="43"/>
      <c r="AO124" s="43"/>
      <c r="AP124" s="43"/>
    </row>
    <row r="125" spans="1:42" x14ac:dyDescent="0.25">
      <c r="A125">
        <v>228</v>
      </c>
      <c r="B125" s="42" t="s">
        <v>798</v>
      </c>
      <c r="C125" s="42"/>
      <c r="D125" s="42"/>
      <c r="E125" s="42"/>
      <c r="F125" s="43">
        <v>18217.05</v>
      </c>
      <c r="G125" s="43">
        <v>7.9016999999999999</v>
      </c>
      <c r="H125" s="43">
        <v>20.9893</v>
      </c>
      <c r="I125" s="43">
        <v>22.706399999999999</v>
      </c>
      <c r="J125" s="43">
        <v>71.469099999999997</v>
      </c>
      <c r="K125" s="43">
        <v>47.268900000000002</v>
      </c>
      <c r="L125" s="43">
        <v>23.612500000000001</v>
      </c>
      <c r="M125" s="43">
        <v>40.5</v>
      </c>
      <c r="N125" s="43">
        <v>24.338899999999999</v>
      </c>
      <c r="O125" s="43">
        <v>13.957700000000001</v>
      </c>
      <c r="P125" s="43">
        <v>13.198</v>
      </c>
      <c r="Q125" s="43"/>
      <c r="R125" s="43"/>
      <c r="S125" s="43"/>
      <c r="T125" s="43"/>
      <c r="U125" s="43"/>
      <c r="V125" s="43"/>
      <c r="W125" s="43"/>
      <c r="X125" s="43"/>
      <c r="Y125" s="43"/>
      <c r="Z125" s="43"/>
      <c r="AA125" s="43"/>
      <c r="AB125" s="43"/>
      <c r="AC125" s="43"/>
      <c r="AD125" s="43"/>
      <c r="AE125" s="43"/>
      <c r="AF125" s="43">
        <v>0</v>
      </c>
      <c r="AG125" s="43">
        <v>0.7399</v>
      </c>
      <c r="AH125" s="43">
        <v>37.943100000000001</v>
      </c>
      <c r="AI125" s="43">
        <v>1</v>
      </c>
      <c r="AJ125" s="43"/>
      <c r="AK125" s="43"/>
      <c r="AL125" s="43"/>
      <c r="AM125" s="43"/>
      <c r="AN125" s="43"/>
      <c r="AO125" s="43"/>
      <c r="AP125" s="43"/>
    </row>
    <row r="126" spans="1:42" x14ac:dyDescent="0.25">
      <c r="A126">
        <v>20</v>
      </c>
      <c r="B126" s="42" t="s">
        <v>306</v>
      </c>
      <c r="C126" s="42"/>
      <c r="D126" s="42"/>
      <c r="E126" s="42"/>
      <c r="F126" s="43">
        <v>24995.72</v>
      </c>
      <c r="G126" s="43">
        <v>3.0647000000000002</v>
      </c>
      <c r="H126" s="43">
        <v>8.7288999999999994</v>
      </c>
      <c r="I126" s="43">
        <v>13.737500000000001</v>
      </c>
      <c r="J126" s="43">
        <v>31.163699999999999</v>
      </c>
      <c r="K126" s="43">
        <v>25.0945</v>
      </c>
      <c r="L126" s="43">
        <v>15.925599999999999</v>
      </c>
      <c r="M126" s="43">
        <v>24.4222</v>
      </c>
      <c r="N126" s="43">
        <v>16.162299999999998</v>
      </c>
      <c r="O126" s="43">
        <v>14.143700000000001</v>
      </c>
      <c r="P126" s="43">
        <v>12.4855</v>
      </c>
      <c r="Q126" s="43"/>
      <c r="R126" s="43"/>
      <c r="S126" s="43"/>
      <c r="T126" s="43"/>
      <c r="U126" s="43"/>
      <c r="V126" s="43"/>
      <c r="W126" s="43"/>
      <c r="X126" s="43"/>
      <c r="Y126" s="43"/>
      <c r="Z126" s="43"/>
      <c r="AA126" s="43"/>
      <c r="AB126" s="43"/>
      <c r="AC126" s="43"/>
      <c r="AD126" s="43"/>
      <c r="AE126" s="43"/>
      <c r="AF126" s="43">
        <v>0</v>
      </c>
      <c r="AG126" s="43">
        <v>0.84570000000000001</v>
      </c>
      <c r="AH126" s="43">
        <v>16.145099999999999</v>
      </c>
      <c r="AI126" s="43">
        <v>1</v>
      </c>
      <c r="AJ126" s="43"/>
      <c r="AK126" s="43"/>
      <c r="AL126" s="43"/>
      <c r="AM126" s="43"/>
      <c r="AN126" s="43"/>
      <c r="AO126" s="43"/>
      <c r="AP126" s="43"/>
    </row>
    <row r="127" spans="1:42" x14ac:dyDescent="0.25">
      <c r="A127">
        <v>300</v>
      </c>
      <c r="B127" s="42" t="s">
        <v>307</v>
      </c>
      <c r="C127" s="42"/>
      <c r="D127" s="42"/>
      <c r="E127" s="42"/>
      <c r="F127" s="43">
        <v>31821.101597587</v>
      </c>
      <c r="G127" s="43">
        <v>3.2976000000000001</v>
      </c>
      <c r="H127" s="43">
        <v>9.2272999999999996</v>
      </c>
      <c r="I127" s="43">
        <v>14.474600000000001</v>
      </c>
      <c r="J127" s="43">
        <v>32.865699999999997</v>
      </c>
      <c r="K127" s="43">
        <v>26.802800000000001</v>
      </c>
      <c r="L127" s="43">
        <v>17.512599999999999</v>
      </c>
      <c r="M127" s="43">
        <v>26.129799999999999</v>
      </c>
      <c r="N127" s="43">
        <v>17.716999999999999</v>
      </c>
      <c r="O127" s="43">
        <v>15.6616</v>
      </c>
      <c r="P127" s="43">
        <v>14.0046</v>
      </c>
      <c r="Q127" s="43"/>
      <c r="R127" s="43"/>
      <c r="S127" s="43"/>
      <c r="T127" s="43"/>
      <c r="U127" s="43"/>
      <c r="V127" s="43"/>
      <c r="W127" s="43"/>
      <c r="X127" s="43"/>
      <c r="Y127" s="43"/>
      <c r="Z127" s="43"/>
      <c r="AA127" s="43"/>
      <c r="AB127" s="43"/>
      <c r="AC127" s="43"/>
      <c r="AD127" s="43"/>
      <c r="AE127" s="43"/>
      <c r="AF127" s="43">
        <v>0</v>
      </c>
      <c r="AG127" s="43">
        <v>0.93700000000000006</v>
      </c>
      <c r="AH127" s="43">
        <v>16.280200000000001</v>
      </c>
      <c r="AI127" s="43">
        <v>1</v>
      </c>
      <c r="AJ127" s="43"/>
      <c r="AK127" s="43"/>
      <c r="AL127" s="43"/>
      <c r="AM127" s="43"/>
      <c r="AN127" s="43"/>
      <c r="AO127" s="43"/>
      <c r="AP127" s="43"/>
    </row>
    <row r="128" spans="1:42" x14ac:dyDescent="0.25">
      <c r="A128">
        <v>21</v>
      </c>
      <c r="B128" s="42" t="s">
        <v>308</v>
      </c>
      <c r="C128" s="42"/>
      <c r="D128" s="42"/>
      <c r="E128" s="42"/>
      <c r="F128" s="43">
        <v>10956.51</v>
      </c>
      <c r="G128" s="43">
        <v>3.1073</v>
      </c>
      <c r="H128" s="43">
        <v>9.9334000000000007</v>
      </c>
      <c r="I128" s="43">
        <v>15.9061</v>
      </c>
      <c r="J128" s="43">
        <v>35.9863</v>
      </c>
      <c r="K128" s="43">
        <v>27.0578</v>
      </c>
      <c r="L128" s="43">
        <v>17.032900000000001</v>
      </c>
      <c r="M128" s="43">
        <v>25.851299999999998</v>
      </c>
      <c r="N128" s="43">
        <v>17.533899999999999</v>
      </c>
      <c r="O128" s="43">
        <v>14.8247</v>
      </c>
      <c r="P128" s="43">
        <v>13.4506</v>
      </c>
      <c r="Q128" s="43"/>
      <c r="R128" s="43"/>
      <c r="S128" s="43"/>
      <c r="T128" s="43"/>
      <c r="U128" s="43"/>
      <c r="V128" s="43"/>
      <c r="W128" s="43"/>
      <c r="X128" s="43"/>
      <c r="Y128" s="43"/>
      <c r="Z128" s="43"/>
      <c r="AA128" s="43"/>
      <c r="AB128" s="43"/>
      <c r="AC128" s="43"/>
      <c r="AD128" s="43"/>
      <c r="AE128" s="43"/>
      <c r="AF128" s="43">
        <v>0</v>
      </c>
      <c r="AG128" s="43">
        <v>0.84299999999999997</v>
      </c>
      <c r="AH128" s="43">
        <v>17.524000000000001</v>
      </c>
      <c r="AI128" s="43">
        <v>1</v>
      </c>
      <c r="AJ128" s="43"/>
      <c r="AK128" s="43"/>
      <c r="AL128" s="43"/>
      <c r="AM128" s="43"/>
      <c r="AN128" s="43"/>
      <c r="AO128" s="43"/>
      <c r="AP128" s="43"/>
    </row>
    <row r="129" spans="1:42" x14ac:dyDescent="0.25">
      <c r="A129">
        <v>298</v>
      </c>
      <c r="B129" s="42" t="s">
        <v>309</v>
      </c>
      <c r="C129" s="42"/>
      <c r="D129" s="42"/>
      <c r="E129" s="42"/>
      <c r="F129" s="43">
        <v>13920.602602787299</v>
      </c>
      <c r="G129" s="43">
        <v>3.3325</v>
      </c>
      <c r="H129" s="43">
        <v>10.4041</v>
      </c>
      <c r="I129" s="43">
        <v>16.624700000000001</v>
      </c>
      <c r="J129" s="43">
        <v>37.7044</v>
      </c>
      <c r="K129" s="43">
        <v>28.7591</v>
      </c>
      <c r="L129" s="43">
        <v>18.608899999999998</v>
      </c>
      <c r="M129" s="43">
        <v>27.5411</v>
      </c>
      <c r="N129" s="43">
        <v>19.082999999999998</v>
      </c>
      <c r="O129" s="43">
        <v>16.3201</v>
      </c>
      <c r="P129" s="43">
        <v>14.9491</v>
      </c>
      <c r="Q129" s="43"/>
      <c r="R129" s="43"/>
      <c r="S129" s="43"/>
      <c r="T129" s="43"/>
      <c r="U129" s="43"/>
      <c r="V129" s="43"/>
      <c r="W129" s="43"/>
      <c r="X129" s="43"/>
      <c r="Y129" s="43"/>
      <c r="Z129" s="43"/>
      <c r="AA129" s="43"/>
      <c r="AB129" s="43"/>
      <c r="AC129" s="43"/>
      <c r="AD129" s="43"/>
      <c r="AE129" s="43"/>
      <c r="AF129" s="43">
        <v>0</v>
      </c>
      <c r="AG129" s="43">
        <v>0.9264</v>
      </c>
      <c r="AH129" s="43">
        <v>17.6585</v>
      </c>
      <c r="AI129" s="43">
        <v>1</v>
      </c>
      <c r="AJ129" s="43"/>
      <c r="AK129" s="43"/>
      <c r="AL129" s="43"/>
      <c r="AM129" s="43"/>
      <c r="AN129" s="43"/>
      <c r="AO129" s="43"/>
      <c r="AP129" s="43"/>
    </row>
    <row r="130" spans="1:42" x14ac:dyDescent="0.25">
      <c r="A130">
        <v>369</v>
      </c>
      <c r="B130" s="42" t="s">
        <v>804</v>
      </c>
      <c r="C130" s="42"/>
      <c r="D130" s="42"/>
      <c r="E130" s="42"/>
      <c r="F130" s="43">
        <v>6884.11</v>
      </c>
      <c r="G130" s="43">
        <v>7.8883999999999999</v>
      </c>
      <c r="H130" s="43">
        <v>19.9297</v>
      </c>
      <c r="I130" s="43">
        <v>23.0153</v>
      </c>
      <c r="J130" s="43">
        <v>59.126399999999997</v>
      </c>
      <c r="K130" s="43">
        <v>44.796500000000002</v>
      </c>
      <c r="L130" s="43">
        <v>26.155100000000001</v>
      </c>
      <c r="M130" s="43">
        <v>41.560699999999997</v>
      </c>
      <c r="N130" s="43">
        <v>26.262699999999999</v>
      </c>
      <c r="O130" s="43"/>
      <c r="P130" s="43"/>
      <c r="Q130" s="43"/>
      <c r="R130" s="43"/>
      <c r="S130" s="43"/>
      <c r="T130" s="43"/>
      <c r="U130" s="43"/>
      <c r="V130" s="43"/>
      <c r="W130" s="43"/>
      <c r="X130" s="43"/>
      <c r="Y130" s="43"/>
      <c r="Z130" s="43"/>
      <c r="AA130" s="43"/>
      <c r="AB130" s="43"/>
      <c r="AC130" s="43"/>
      <c r="AD130" s="43"/>
      <c r="AE130" s="43"/>
      <c r="AF130" s="43">
        <v>0</v>
      </c>
      <c r="AG130" s="43">
        <v>0.93710000000000004</v>
      </c>
      <c r="AH130" s="43">
        <v>31.797599999999999</v>
      </c>
      <c r="AI130" s="43">
        <v>1</v>
      </c>
      <c r="AJ130" s="43"/>
      <c r="AK130" s="43"/>
      <c r="AL130" s="43"/>
      <c r="AM130" s="43"/>
      <c r="AN130" s="43"/>
      <c r="AO130" s="43"/>
      <c r="AP130" s="43"/>
    </row>
    <row r="131" spans="1:42" x14ac:dyDescent="0.25">
      <c r="A131">
        <v>22</v>
      </c>
      <c r="B131" s="42" t="s">
        <v>579</v>
      </c>
      <c r="C131" s="42"/>
      <c r="D131" s="42"/>
      <c r="E131" s="42"/>
      <c r="F131" s="43">
        <v>35206.43</v>
      </c>
      <c r="G131" s="43">
        <v>3.7574000000000001</v>
      </c>
      <c r="H131" s="43">
        <v>11.332800000000001</v>
      </c>
      <c r="I131" s="43">
        <v>16.8735</v>
      </c>
      <c r="J131" s="43">
        <v>38.501300000000001</v>
      </c>
      <c r="K131" s="43">
        <v>28.75</v>
      </c>
      <c r="L131" s="43">
        <v>17.942</v>
      </c>
      <c r="M131" s="43">
        <v>27.129200000000001</v>
      </c>
      <c r="N131" s="43">
        <v>18.356200000000001</v>
      </c>
      <c r="O131" s="43">
        <v>15.0154</v>
      </c>
      <c r="P131" s="43">
        <v>13.744199999999999</v>
      </c>
      <c r="Q131" s="43"/>
      <c r="R131" s="43"/>
      <c r="S131" s="43"/>
      <c r="T131" s="43"/>
      <c r="U131" s="43"/>
      <c r="V131" s="43"/>
      <c r="W131" s="43"/>
      <c r="X131" s="43"/>
      <c r="Y131" s="43"/>
      <c r="Z131" s="43"/>
      <c r="AA131" s="43"/>
      <c r="AB131" s="43"/>
      <c r="AC131" s="43"/>
      <c r="AD131" s="43"/>
      <c r="AE131" s="43"/>
      <c r="AF131" s="43">
        <v>0</v>
      </c>
      <c r="AG131" s="43">
        <v>0.8589</v>
      </c>
      <c r="AH131" s="43">
        <v>18.520800000000001</v>
      </c>
      <c r="AI131" s="43">
        <v>1</v>
      </c>
      <c r="AJ131" s="43"/>
      <c r="AK131" s="43"/>
      <c r="AL131" s="43"/>
      <c r="AM131" s="43"/>
      <c r="AN131" s="43"/>
      <c r="AO131" s="43"/>
      <c r="AP131" s="43"/>
    </row>
    <row r="132" spans="1:42" x14ac:dyDescent="0.25">
      <c r="A132">
        <v>12</v>
      </c>
      <c r="B132" s="42" t="s">
        <v>639</v>
      </c>
      <c r="C132" s="42"/>
      <c r="D132" s="42"/>
      <c r="E132" s="42"/>
      <c r="F132" s="43">
        <v>46137.9</v>
      </c>
      <c r="G132" s="43">
        <v>6.0167999999999999</v>
      </c>
      <c r="H132" s="43">
        <v>18.908300000000001</v>
      </c>
      <c r="I132" s="43">
        <v>28.579899999999999</v>
      </c>
      <c r="J132" s="43">
        <v>64.911699999999996</v>
      </c>
      <c r="K132" s="43">
        <v>45.393999999999998</v>
      </c>
      <c r="L132" s="43">
        <v>27.356999999999999</v>
      </c>
      <c r="M132" s="43">
        <v>36.857500000000002</v>
      </c>
      <c r="N132" s="43">
        <v>25.8811</v>
      </c>
      <c r="O132" s="43">
        <v>17.8614</v>
      </c>
      <c r="P132" s="43">
        <v>17.531099999999999</v>
      </c>
      <c r="Q132" s="43"/>
      <c r="R132" s="43"/>
      <c r="S132" s="43"/>
      <c r="T132" s="43"/>
      <c r="U132" s="43"/>
      <c r="V132" s="43"/>
      <c r="W132" s="43"/>
      <c r="X132" s="43"/>
      <c r="Y132" s="43"/>
      <c r="Z132" s="43"/>
      <c r="AA132" s="43"/>
      <c r="AB132" s="43"/>
      <c r="AC132" s="43"/>
      <c r="AD132" s="43"/>
      <c r="AE132" s="43"/>
      <c r="AF132" s="43">
        <v>0</v>
      </c>
      <c r="AG132" s="43">
        <v>0.96109999999999995</v>
      </c>
      <c r="AH132" s="43">
        <v>25.664200000000001</v>
      </c>
      <c r="AI132" s="43">
        <v>1</v>
      </c>
      <c r="AJ132" s="43"/>
      <c r="AK132" s="43"/>
      <c r="AL132" s="43"/>
      <c r="AM132" s="43"/>
      <c r="AN132" s="43"/>
      <c r="AO132" s="43"/>
      <c r="AP132" s="43"/>
    </row>
    <row r="133" spans="1:42" x14ac:dyDescent="0.25">
      <c r="A133">
        <v>17</v>
      </c>
      <c r="B133" s="42" t="s">
        <v>806</v>
      </c>
      <c r="C133" s="42"/>
      <c r="D133" s="42"/>
      <c r="E133" s="42"/>
      <c r="F133" s="43">
        <v>52077.63</v>
      </c>
      <c r="G133" s="43">
        <v>8.5030999999999999</v>
      </c>
      <c r="H133" s="43">
        <v>21.758400000000002</v>
      </c>
      <c r="I133" s="43">
        <v>23.9892</v>
      </c>
      <c r="J133" s="43">
        <v>62.787500000000001</v>
      </c>
      <c r="K133" s="43">
        <v>45.654699999999998</v>
      </c>
      <c r="L133" s="43">
        <v>27.861000000000001</v>
      </c>
      <c r="M133" s="43">
        <v>42.802500000000002</v>
      </c>
      <c r="N133" s="43">
        <v>29.8935</v>
      </c>
      <c r="O133" s="43">
        <v>19.0075</v>
      </c>
      <c r="P133" s="43">
        <v>17.9514</v>
      </c>
      <c r="Q133" s="43"/>
      <c r="R133" s="43"/>
      <c r="S133" s="43"/>
      <c r="T133" s="43"/>
      <c r="U133" s="43"/>
      <c r="V133" s="43"/>
      <c r="W133" s="43"/>
      <c r="X133" s="43"/>
      <c r="Y133" s="43"/>
      <c r="Z133" s="43"/>
      <c r="AA133" s="43"/>
      <c r="AB133" s="43"/>
      <c r="AC133" s="43"/>
      <c r="AD133" s="43"/>
      <c r="AE133" s="43"/>
      <c r="AF133" s="43">
        <v>0</v>
      </c>
      <c r="AG133" s="43">
        <v>0.98380000000000001</v>
      </c>
      <c r="AH133" s="43">
        <v>32.092700000000001</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AO5:AO6"/>
    <mergeCell ref="AP5:AP6"/>
    <mergeCell ref="B113:F113"/>
    <mergeCell ref="G5:J5"/>
    <mergeCell ref="K5:Q5"/>
    <mergeCell ref="R5:AE5"/>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3" bestFit="1" customWidth="1"/>
    <col min="55" max="55" width="26.140625" style="123" bestFit="1"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88</v>
      </c>
    </row>
    <row r="8" spans="1:55" x14ac:dyDescent="0.25">
      <c r="A8">
        <v>453</v>
      </c>
      <c r="B8" s="37" t="s">
        <v>1947</v>
      </c>
      <c r="C8" s="38">
        <v>35492</v>
      </c>
      <c r="D8" s="39">
        <v>22042.256799999999</v>
      </c>
      <c r="E8" s="48">
        <v>0.51</v>
      </c>
      <c r="F8" s="39">
        <v>103.5472</v>
      </c>
      <c r="G8" s="49">
        <v>7.8834999999999997</v>
      </c>
      <c r="H8" s="49">
        <v>8.0671999999999997</v>
      </c>
      <c r="I8" s="49">
        <v>8.3232999999999997</v>
      </c>
      <c r="J8" s="49">
        <v>7.6128999999999998</v>
      </c>
      <c r="K8" s="49">
        <v>7.4972000000000003</v>
      </c>
      <c r="L8" s="49">
        <v>5.8609999999999998</v>
      </c>
      <c r="M8" s="49">
        <v>6.0727000000000002</v>
      </c>
      <c r="N8" s="49">
        <v>7.1558000000000002</v>
      </c>
      <c r="O8" s="49">
        <v>7.2049000000000003</v>
      </c>
      <c r="P8" s="49">
        <v>7.8890000000000002</v>
      </c>
      <c r="Q8" s="49">
        <v>8.9295000000000009</v>
      </c>
      <c r="R8" s="47">
        <v>33</v>
      </c>
      <c r="S8" s="47">
        <v>9</v>
      </c>
      <c r="T8" s="47">
        <v>7</v>
      </c>
      <c r="U8" s="47">
        <v>11</v>
      </c>
      <c r="V8" s="47">
        <v>4</v>
      </c>
      <c r="W8" s="47">
        <v>7</v>
      </c>
      <c r="X8" s="47">
        <v>1</v>
      </c>
      <c r="Y8" s="47">
        <v>7</v>
      </c>
      <c r="Z8" s="47">
        <v>4</v>
      </c>
      <c r="AA8" s="47">
        <v>4</v>
      </c>
      <c r="AB8" s="47">
        <v>1</v>
      </c>
      <c r="AC8" s="47">
        <v>1</v>
      </c>
      <c r="AD8" s="47">
        <v>1</v>
      </c>
      <c r="AE8" s="47">
        <v>1</v>
      </c>
      <c r="AF8" s="39">
        <v>5.54</v>
      </c>
      <c r="AG8" s="39">
        <v>3.64</v>
      </c>
      <c r="AH8" s="39">
        <v>7.65</v>
      </c>
      <c r="AI8" s="39">
        <v>7.14</v>
      </c>
      <c r="AJ8" s="39">
        <v>63.552399999999999</v>
      </c>
      <c r="AK8" s="39">
        <v>0</v>
      </c>
      <c r="AL8" s="39">
        <v>0</v>
      </c>
      <c r="AM8" s="39">
        <v>4.1319999999999997</v>
      </c>
      <c r="AN8" s="39">
        <v>32.0779</v>
      </c>
      <c r="AO8" s="39">
        <v>0.23780000000000001</v>
      </c>
      <c r="AP8" s="39">
        <v>4.1319999999999997</v>
      </c>
      <c r="AQ8" s="39"/>
      <c r="AR8" s="39">
        <v>0.1134</v>
      </c>
      <c r="AS8" s="39">
        <v>59.268999999999998</v>
      </c>
      <c r="AT8" s="39"/>
      <c r="AU8" s="39"/>
      <c r="AV8" s="39"/>
      <c r="AW8" s="39">
        <v>32.0779</v>
      </c>
      <c r="AX8" s="39">
        <v>0.76480000000000004</v>
      </c>
      <c r="AY8" s="39"/>
      <c r="AZ8" s="39">
        <v>0</v>
      </c>
      <c r="BA8" s="39">
        <v>3.6429000000000116</v>
      </c>
      <c r="BB8" s="58" t="s">
        <v>1308</v>
      </c>
      <c r="BC8" s="58" t="s">
        <v>430</v>
      </c>
    </row>
    <row r="9" spans="1:55" x14ac:dyDescent="0.25">
      <c r="A9">
        <v>46226</v>
      </c>
      <c r="B9" s="37" t="s">
        <v>1948</v>
      </c>
      <c r="C9" s="38">
        <v>44650</v>
      </c>
      <c r="D9" s="39">
        <v>243.2449</v>
      </c>
      <c r="E9" s="48">
        <v>0.36</v>
      </c>
      <c r="F9" s="39">
        <v>11.2173</v>
      </c>
      <c r="G9" s="49">
        <v>6.8305999999999996</v>
      </c>
      <c r="H9" s="49">
        <v>7.1314000000000002</v>
      </c>
      <c r="I9" s="49">
        <v>7.3315999999999999</v>
      </c>
      <c r="J9" s="49">
        <v>6.9584000000000001</v>
      </c>
      <c r="K9" s="49">
        <v>6.9134000000000002</v>
      </c>
      <c r="L9" s="49"/>
      <c r="M9" s="49"/>
      <c r="N9" s="49"/>
      <c r="O9" s="49"/>
      <c r="P9" s="49"/>
      <c r="Q9" s="49">
        <v>5.266</v>
      </c>
      <c r="R9" s="47">
        <v>35</v>
      </c>
      <c r="S9" s="47">
        <v>44</v>
      </c>
      <c r="T9" s="47">
        <v>44</v>
      </c>
      <c r="U9" s="47">
        <v>36</v>
      </c>
      <c r="V9" s="47">
        <v>32</v>
      </c>
      <c r="W9" s="47">
        <v>38</v>
      </c>
      <c r="X9" s="47">
        <v>21</v>
      </c>
      <c r="Y9" s="47">
        <v>24</v>
      </c>
      <c r="Z9" s="47"/>
      <c r="AA9" s="47"/>
      <c r="AB9" s="47"/>
      <c r="AC9" s="47"/>
      <c r="AD9" s="47"/>
      <c r="AE9" s="47">
        <v>34</v>
      </c>
      <c r="AF9" s="39">
        <v>0.79</v>
      </c>
      <c r="AG9" s="39">
        <v>0.73</v>
      </c>
      <c r="AH9" s="39">
        <v>7.41</v>
      </c>
      <c r="AI9" s="39">
        <v>7.05</v>
      </c>
      <c r="AJ9" s="39">
        <v>35.745800000000003</v>
      </c>
      <c r="AK9" s="39">
        <v>0</v>
      </c>
      <c r="AL9" s="39">
        <v>0</v>
      </c>
      <c r="AM9" s="39">
        <v>3.2896000000000001</v>
      </c>
      <c r="AN9" s="39">
        <v>60.964599999999997</v>
      </c>
      <c r="AO9" s="39">
        <v>0</v>
      </c>
      <c r="AP9" s="39">
        <v>3.2896000000000001</v>
      </c>
      <c r="AQ9" s="39"/>
      <c r="AR9" s="39"/>
      <c r="AS9" s="39">
        <v>35.745800000000003</v>
      </c>
      <c r="AT9" s="39"/>
      <c r="AU9" s="39"/>
      <c r="AV9" s="39"/>
      <c r="AW9" s="39">
        <v>60.964599999999997</v>
      </c>
      <c r="AX9" s="39"/>
      <c r="AY9" s="39"/>
      <c r="AZ9" s="39">
        <v>0</v>
      </c>
      <c r="BA9" s="39">
        <v>0</v>
      </c>
      <c r="BB9" s="58" t="s">
        <v>1949</v>
      </c>
      <c r="BC9" s="58" t="s">
        <v>430</v>
      </c>
    </row>
    <row r="10" spans="1:55" x14ac:dyDescent="0.25">
      <c r="A10">
        <v>46227</v>
      </c>
      <c r="B10" s="37" t="s">
        <v>1950</v>
      </c>
      <c r="C10" s="38">
        <v>44649</v>
      </c>
      <c r="D10" s="39">
        <v>1575.6628000000001</v>
      </c>
      <c r="E10" s="48">
        <v>0.4</v>
      </c>
      <c r="F10" s="39">
        <v>11.2235</v>
      </c>
      <c r="G10" s="49">
        <v>7.6020000000000003</v>
      </c>
      <c r="H10" s="49">
        <v>7.6410999999999998</v>
      </c>
      <c r="I10" s="49">
        <v>7.6018999999999997</v>
      </c>
      <c r="J10" s="49">
        <v>6.9259000000000004</v>
      </c>
      <c r="K10" s="49">
        <v>7.2736999999999998</v>
      </c>
      <c r="L10" s="49"/>
      <c r="M10" s="49"/>
      <c r="N10" s="49"/>
      <c r="O10" s="49"/>
      <c r="P10" s="49"/>
      <c r="Q10" s="49">
        <v>5.2853000000000003</v>
      </c>
      <c r="R10" s="47">
        <v>28</v>
      </c>
      <c r="S10" s="47">
        <v>26</v>
      </c>
      <c r="T10" s="47">
        <v>27</v>
      </c>
      <c r="U10" s="47">
        <v>13</v>
      </c>
      <c r="V10" s="47">
        <v>11</v>
      </c>
      <c r="W10" s="47">
        <v>25</v>
      </c>
      <c r="X10" s="47">
        <v>26</v>
      </c>
      <c r="Y10" s="47">
        <v>11</v>
      </c>
      <c r="Z10" s="47"/>
      <c r="AA10" s="47"/>
      <c r="AB10" s="47"/>
      <c r="AC10" s="47"/>
      <c r="AD10" s="47"/>
      <c r="AE10" s="47">
        <v>31</v>
      </c>
      <c r="AF10" s="39">
        <v>2.5</v>
      </c>
      <c r="AG10" s="39">
        <v>2.17</v>
      </c>
      <c r="AH10" s="39">
        <v>7.48</v>
      </c>
      <c r="AI10" s="39">
        <v>7.08</v>
      </c>
      <c r="AJ10" s="39">
        <v>37.979500000000002</v>
      </c>
      <c r="AK10" s="39">
        <v>0</v>
      </c>
      <c r="AL10" s="39">
        <v>0</v>
      </c>
      <c r="AM10" s="39">
        <v>2.7688000000000001</v>
      </c>
      <c r="AN10" s="39">
        <v>59.2517</v>
      </c>
      <c r="AO10" s="39">
        <v>0</v>
      </c>
      <c r="AP10" s="39">
        <v>2.7688000000000001</v>
      </c>
      <c r="AQ10" s="39"/>
      <c r="AR10" s="39"/>
      <c r="AS10" s="39">
        <v>37.979500000000002</v>
      </c>
      <c r="AT10" s="39"/>
      <c r="AU10" s="39"/>
      <c r="AV10" s="39"/>
      <c r="AW10" s="39">
        <v>59.2517</v>
      </c>
      <c r="AX10" s="39"/>
      <c r="AY10" s="39"/>
      <c r="AZ10" s="39">
        <v>0</v>
      </c>
      <c r="BA10" s="39">
        <v>0</v>
      </c>
      <c r="BB10" s="58" t="s">
        <v>1949</v>
      </c>
      <c r="BC10" s="58" t="s">
        <v>430</v>
      </c>
    </row>
    <row r="11" spans="1:55" x14ac:dyDescent="0.25">
      <c r="A11">
        <v>47220</v>
      </c>
      <c r="B11" s="37" t="s">
        <v>1951</v>
      </c>
      <c r="C11" s="38">
        <v>44897</v>
      </c>
      <c r="D11" s="39">
        <v>51.373199999999997</v>
      </c>
      <c r="E11" s="48">
        <v>0.45</v>
      </c>
      <c r="F11" s="39">
        <v>11.0922</v>
      </c>
      <c r="G11" s="49">
        <v>7.1228999999999996</v>
      </c>
      <c r="H11" s="49">
        <v>7.4276999999999997</v>
      </c>
      <c r="I11" s="49">
        <v>7.4039999999999999</v>
      </c>
      <c r="J11" s="49">
        <v>6.8403</v>
      </c>
      <c r="K11" s="49"/>
      <c r="L11" s="49"/>
      <c r="M11" s="49"/>
      <c r="N11" s="49"/>
      <c r="O11" s="49"/>
      <c r="P11" s="49"/>
      <c r="Q11" s="49">
        <v>6.8628999999999998</v>
      </c>
      <c r="R11" s="47">
        <v>9</v>
      </c>
      <c r="S11" s="47">
        <v>28</v>
      </c>
      <c r="T11" s="47">
        <v>38</v>
      </c>
      <c r="U11" s="47">
        <v>21</v>
      </c>
      <c r="V11" s="47">
        <v>18</v>
      </c>
      <c r="W11" s="47">
        <v>34</v>
      </c>
      <c r="X11" s="47">
        <v>32</v>
      </c>
      <c r="Y11" s="47"/>
      <c r="Z11" s="47"/>
      <c r="AA11" s="47"/>
      <c r="AB11" s="47"/>
      <c r="AC11" s="47"/>
      <c r="AD11" s="47"/>
      <c r="AE11" s="47">
        <v>18</v>
      </c>
      <c r="AF11" s="39">
        <v>1.64</v>
      </c>
      <c r="AG11" s="39">
        <v>1.47</v>
      </c>
      <c r="AH11" s="39">
        <v>7.47</v>
      </c>
      <c r="AI11" s="39">
        <v>7.02</v>
      </c>
      <c r="AJ11" s="39">
        <v>34.854399999999998</v>
      </c>
      <c r="AK11" s="39">
        <v>0</v>
      </c>
      <c r="AL11" s="39">
        <v>0</v>
      </c>
      <c r="AM11" s="39">
        <v>6.1166</v>
      </c>
      <c r="AN11" s="39">
        <v>59.029000000000003</v>
      </c>
      <c r="AO11" s="39">
        <v>0</v>
      </c>
      <c r="AP11" s="39">
        <v>6.1166</v>
      </c>
      <c r="AQ11" s="39"/>
      <c r="AR11" s="39"/>
      <c r="AS11" s="39">
        <v>34.854399999999998</v>
      </c>
      <c r="AT11" s="39"/>
      <c r="AU11" s="39"/>
      <c r="AV11" s="39"/>
      <c r="AW11" s="39">
        <v>59.029000000000003</v>
      </c>
      <c r="AX11" s="39"/>
      <c r="AY11" s="39"/>
      <c r="AZ11" s="39">
        <v>0</v>
      </c>
      <c r="BA11" s="39">
        <v>0</v>
      </c>
      <c r="BB11" s="58" t="s">
        <v>1952</v>
      </c>
      <c r="BC11" s="58" t="s">
        <v>430</v>
      </c>
    </row>
    <row r="12" spans="1:55" x14ac:dyDescent="0.25">
      <c r="A12">
        <v>46412</v>
      </c>
      <c r="B12" s="37" t="s">
        <v>1953</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7</v>
      </c>
      <c r="S12" s="47">
        <v>23</v>
      </c>
      <c r="T12" s="47">
        <v>43</v>
      </c>
      <c r="U12" s="47">
        <v>27</v>
      </c>
      <c r="V12" s="47">
        <v>37</v>
      </c>
      <c r="W12" s="47">
        <v>43</v>
      </c>
      <c r="X12" s="47">
        <v>41</v>
      </c>
      <c r="Y12" s="47"/>
      <c r="Z12" s="47"/>
      <c r="AA12" s="47"/>
      <c r="AB12" s="47"/>
      <c r="AC12" s="47"/>
      <c r="AD12" s="47"/>
      <c r="AE12" s="47">
        <v>40</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58" t="s">
        <v>1954</v>
      </c>
      <c r="BC12" s="58" t="s">
        <v>430</v>
      </c>
    </row>
    <row r="13" spans="1:55" x14ac:dyDescent="0.25">
      <c r="A13">
        <v>45732</v>
      </c>
      <c r="B13" s="37" t="s">
        <v>1955</v>
      </c>
      <c r="C13" s="38">
        <v>44463</v>
      </c>
      <c r="D13" s="39">
        <v>10797.637500000001</v>
      </c>
      <c r="E13" s="48">
        <v>0.36</v>
      </c>
      <c r="F13" s="39">
        <v>11.399800000000001</v>
      </c>
      <c r="G13" s="49">
        <v>7.3478000000000003</v>
      </c>
      <c r="H13" s="49">
        <v>7.6375000000000002</v>
      </c>
      <c r="I13" s="49">
        <v>7.6403999999999996</v>
      </c>
      <c r="J13" s="49">
        <v>6.9690000000000003</v>
      </c>
      <c r="K13" s="49">
        <v>7.1585999999999999</v>
      </c>
      <c r="L13" s="49"/>
      <c r="M13" s="49"/>
      <c r="N13" s="49"/>
      <c r="O13" s="49"/>
      <c r="P13" s="49"/>
      <c r="Q13" s="49">
        <v>4.8780999999999999</v>
      </c>
      <c r="R13" s="47">
        <v>15</v>
      </c>
      <c r="S13" s="47">
        <v>20</v>
      </c>
      <c r="T13" s="47">
        <v>31</v>
      </c>
      <c r="U13" s="47">
        <v>17</v>
      </c>
      <c r="V13" s="47">
        <v>12</v>
      </c>
      <c r="W13" s="47">
        <v>21</v>
      </c>
      <c r="X13" s="47">
        <v>20</v>
      </c>
      <c r="Y13" s="47">
        <v>15</v>
      </c>
      <c r="Z13" s="47"/>
      <c r="AA13" s="47"/>
      <c r="AB13" s="47"/>
      <c r="AC13" s="47"/>
      <c r="AD13" s="47"/>
      <c r="AE13" s="47">
        <v>43</v>
      </c>
      <c r="AF13" s="39">
        <v>2.0499999999999998</v>
      </c>
      <c r="AG13" s="39">
        <v>1.8</v>
      </c>
      <c r="AH13" s="39">
        <v>7.52</v>
      </c>
      <c r="AI13" s="39">
        <v>7.16</v>
      </c>
      <c r="AJ13" s="39">
        <v>38.052399999999999</v>
      </c>
      <c r="AK13" s="39">
        <v>0</v>
      </c>
      <c r="AL13" s="39">
        <v>0</v>
      </c>
      <c r="AM13" s="39">
        <v>3.1221000000000001</v>
      </c>
      <c r="AN13" s="39">
        <v>58.825499999999998</v>
      </c>
      <c r="AO13" s="39">
        <v>0</v>
      </c>
      <c r="AP13" s="39">
        <v>3.1221000000000001</v>
      </c>
      <c r="AQ13" s="39"/>
      <c r="AR13" s="39"/>
      <c r="AS13" s="39">
        <v>38.052399999999999</v>
      </c>
      <c r="AT13" s="39"/>
      <c r="AU13" s="39"/>
      <c r="AV13" s="39"/>
      <c r="AW13" s="39">
        <v>58.825499999999998</v>
      </c>
      <c r="AX13" s="39"/>
      <c r="AY13" s="39"/>
      <c r="AZ13" s="39">
        <v>0</v>
      </c>
      <c r="BA13" s="39">
        <v>0</v>
      </c>
      <c r="BB13" s="58" t="s">
        <v>1949</v>
      </c>
      <c r="BC13" s="58" t="s">
        <v>430</v>
      </c>
    </row>
    <row r="14" spans="1:55" s="68" customFormat="1" x14ac:dyDescent="0.25">
      <c r="A14" s="68">
        <v>36744</v>
      </c>
      <c r="B14" s="58" t="s">
        <v>1956</v>
      </c>
      <c r="C14" s="38">
        <v>42929</v>
      </c>
      <c r="D14" s="39">
        <v>5282.1077999999998</v>
      </c>
      <c r="E14" s="48">
        <v>0.91</v>
      </c>
      <c r="F14" s="39">
        <v>15.6439</v>
      </c>
      <c r="G14" s="49">
        <v>7.1708999999999996</v>
      </c>
      <c r="H14" s="49">
        <v>7.1795</v>
      </c>
      <c r="I14" s="49">
        <v>7.6985000000000001</v>
      </c>
      <c r="J14" s="49">
        <v>6.9987000000000004</v>
      </c>
      <c r="K14" s="49">
        <v>6.8956</v>
      </c>
      <c r="L14" s="49">
        <v>5.4165000000000001</v>
      </c>
      <c r="M14" s="49">
        <v>5.798</v>
      </c>
      <c r="N14" s="49">
        <v>6.9459</v>
      </c>
      <c r="O14" s="49"/>
      <c r="P14" s="49"/>
      <c r="Q14" s="49">
        <v>6.6471999999999998</v>
      </c>
      <c r="R14" s="47">
        <v>26</v>
      </c>
      <c r="S14" s="47">
        <v>18</v>
      </c>
      <c r="T14" s="47">
        <v>13</v>
      </c>
      <c r="U14" s="47">
        <v>19</v>
      </c>
      <c r="V14" s="47">
        <v>31</v>
      </c>
      <c r="W14" s="47">
        <v>19</v>
      </c>
      <c r="X14" s="47">
        <v>15</v>
      </c>
      <c r="Y14" s="47">
        <v>28</v>
      </c>
      <c r="Z14" s="47">
        <v>8</v>
      </c>
      <c r="AA14" s="47">
        <v>6</v>
      </c>
      <c r="AB14" s="47">
        <v>4</v>
      </c>
      <c r="AC14" s="47"/>
      <c r="AD14" s="47"/>
      <c r="AE14" s="47">
        <v>22</v>
      </c>
      <c r="AF14" s="39">
        <v>5.09</v>
      </c>
      <c r="AG14" s="39">
        <v>3.68</v>
      </c>
      <c r="AH14" s="39">
        <v>7.62</v>
      </c>
      <c r="AI14" s="39">
        <v>6.71</v>
      </c>
      <c r="AJ14" s="39">
        <v>69.4011</v>
      </c>
      <c r="AK14" s="39">
        <v>0</v>
      </c>
      <c r="AL14" s="39">
        <v>4.0000000000000002E-4</v>
      </c>
      <c r="AM14" s="39">
        <v>2.0777000000000001</v>
      </c>
      <c r="AN14" s="39">
        <v>28.281500000000001</v>
      </c>
      <c r="AO14" s="39">
        <v>0.23930000000000001</v>
      </c>
      <c r="AP14" s="39">
        <v>2.0777000000000001</v>
      </c>
      <c r="AQ14" s="39">
        <v>1.7948</v>
      </c>
      <c r="AR14" s="39"/>
      <c r="AS14" s="39">
        <v>67.133499999999998</v>
      </c>
      <c r="AT14" s="39"/>
      <c r="AU14" s="39"/>
      <c r="AV14" s="39">
        <v>4.0000000000000002E-4</v>
      </c>
      <c r="AW14" s="39">
        <v>28.281500000000001</v>
      </c>
      <c r="AX14" s="39"/>
      <c r="AY14" s="39"/>
      <c r="AZ14" s="39">
        <v>0</v>
      </c>
      <c r="BA14" s="39">
        <v>0.71209999999999241</v>
      </c>
      <c r="BB14" s="58" t="s">
        <v>1957</v>
      </c>
      <c r="BC14" s="58" t="s">
        <v>430</v>
      </c>
    </row>
    <row r="15" spans="1:55" s="68" customFormat="1" x14ac:dyDescent="0.25">
      <c r="A15" s="68">
        <v>45992</v>
      </c>
      <c r="B15" s="58" t="s">
        <v>1958</v>
      </c>
      <c r="C15" s="38">
        <v>44589</v>
      </c>
      <c r="D15" s="39">
        <v>543.68439999999998</v>
      </c>
      <c r="E15" s="48">
        <v>0.31</v>
      </c>
      <c r="F15" s="39">
        <v>11.276300000000001</v>
      </c>
      <c r="G15" s="49">
        <v>6.8897000000000004</v>
      </c>
      <c r="H15" s="49">
        <v>7.4436</v>
      </c>
      <c r="I15" s="49">
        <v>7.3990999999999998</v>
      </c>
      <c r="J15" s="49">
        <v>6.9809999999999999</v>
      </c>
      <c r="K15" s="49">
        <v>6.9108000000000001</v>
      </c>
      <c r="L15" s="49"/>
      <c r="M15" s="49"/>
      <c r="N15" s="49"/>
      <c r="O15" s="49"/>
      <c r="P15" s="49"/>
      <c r="Q15" s="49">
        <v>5.1203000000000003</v>
      </c>
      <c r="R15" s="47">
        <v>30</v>
      </c>
      <c r="S15" s="47">
        <v>41</v>
      </c>
      <c r="T15" s="47">
        <v>42</v>
      </c>
      <c r="U15" s="47">
        <v>34</v>
      </c>
      <c r="V15" s="47">
        <v>16</v>
      </c>
      <c r="W15" s="47">
        <v>35</v>
      </c>
      <c r="X15" s="47">
        <v>19</v>
      </c>
      <c r="Y15" s="47">
        <v>26</v>
      </c>
      <c r="Z15" s="47"/>
      <c r="AA15" s="47"/>
      <c r="AB15" s="47"/>
      <c r="AC15" s="47"/>
      <c r="AD15" s="47"/>
      <c r="AE15" s="47">
        <v>37</v>
      </c>
      <c r="AF15" s="39">
        <v>0.81</v>
      </c>
      <c r="AG15" s="39">
        <v>0.74</v>
      </c>
      <c r="AH15" s="39">
        <v>7.53</v>
      </c>
      <c r="AI15" s="39">
        <v>7.22</v>
      </c>
      <c r="AJ15" s="39">
        <v>73.608099999999993</v>
      </c>
      <c r="AK15" s="39">
        <v>0</v>
      </c>
      <c r="AL15" s="39">
        <v>0</v>
      </c>
      <c r="AM15" s="39">
        <v>2.3932000000000002</v>
      </c>
      <c r="AN15" s="39">
        <v>23.998699999999999</v>
      </c>
      <c r="AO15" s="39">
        <v>0</v>
      </c>
      <c r="AP15" s="39">
        <v>2.3932000000000002</v>
      </c>
      <c r="AQ15" s="39"/>
      <c r="AR15" s="39"/>
      <c r="AS15" s="39">
        <v>73.608099999999993</v>
      </c>
      <c r="AT15" s="39"/>
      <c r="AU15" s="39"/>
      <c r="AV15" s="39"/>
      <c r="AW15" s="39">
        <v>23.998699999999999</v>
      </c>
      <c r="AX15" s="39"/>
      <c r="AY15" s="39"/>
      <c r="AZ15" s="39">
        <v>0</v>
      </c>
      <c r="BA15" s="39">
        <v>0</v>
      </c>
      <c r="BB15" s="58" t="s">
        <v>1959</v>
      </c>
      <c r="BC15" s="58" t="s">
        <v>430</v>
      </c>
    </row>
    <row r="16" spans="1:55" s="68" customFormat="1" x14ac:dyDescent="0.25">
      <c r="A16" s="68">
        <v>45699</v>
      </c>
      <c r="B16" s="58" t="s">
        <v>1960</v>
      </c>
      <c r="C16" s="38">
        <v>44489</v>
      </c>
      <c r="D16" s="39">
        <v>292.83749999999998</v>
      </c>
      <c r="E16" s="48">
        <v>0.22</v>
      </c>
      <c r="F16" s="39">
        <v>11.3431</v>
      </c>
      <c r="G16" s="49">
        <v>8.7948000000000004</v>
      </c>
      <c r="H16" s="49">
        <v>6.8345000000000002</v>
      </c>
      <c r="I16" s="49">
        <v>7.2995999999999999</v>
      </c>
      <c r="J16" s="49">
        <v>6.9359999999999999</v>
      </c>
      <c r="K16" s="49">
        <v>7.0392000000000001</v>
      </c>
      <c r="L16" s="49"/>
      <c r="M16" s="49"/>
      <c r="N16" s="49"/>
      <c r="O16" s="49"/>
      <c r="P16" s="49"/>
      <c r="Q16" s="49">
        <v>4.8156999999999996</v>
      </c>
      <c r="R16" s="47">
        <v>10</v>
      </c>
      <c r="S16" s="47">
        <v>5</v>
      </c>
      <c r="T16" s="47">
        <v>5</v>
      </c>
      <c r="U16" s="47">
        <v>8</v>
      </c>
      <c r="V16" s="47">
        <v>41</v>
      </c>
      <c r="W16" s="47">
        <v>39</v>
      </c>
      <c r="X16" s="47">
        <v>23</v>
      </c>
      <c r="Y16" s="47">
        <v>20</v>
      </c>
      <c r="Z16" s="47"/>
      <c r="AA16" s="47"/>
      <c r="AB16" s="47"/>
      <c r="AC16" s="47"/>
      <c r="AD16" s="47"/>
      <c r="AE16" s="47">
        <v>45</v>
      </c>
      <c r="AF16" s="39"/>
      <c r="AG16" s="39"/>
      <c r="AH16" s="39"/>
      <c r="AI16" s="39"/>
      <c r="AJ16" s="39">
        <v>0</v>
      </c>
      <c r="AK16" s="39">
        <v>0</v>
      </c>
      <c r="AL16" s="39">
        <v>99.869600000000005</v>
      </c>
      <c r="AM16" s="39">
        <v>0.13039999999999999</v>
      </c>
      <c r="AN16" s="39">
        <v>0</v>
      </c>
      <c r="AO16" s="39">
        <v>0</v>
      </c>
      <c r="AP16" s="39">
        <v>0.13039999999999999</v>
      </c>
      <c r="AQ16" s="39"/>
      <c r="AR16" s="39"/>
      <c r="AS16" s="39"/>
      <c r="AT16" s="39"/>
      <c r="AU16" s="39"/>
      <c r="AV16" s="39"/>
      <c r="AW16" s="39"/>
      <c r="AX16" s="39"/>
      <c r="AY16" s="39"/>
      <c r="AZ16" s="39">
        <v>0</v>
      </c>
      <c r="BA16" s="39">
        <v>99.869600000000005</v>
      </c>
      <c r="BB16" s="58" t="s">
        <v>1463</v>
      </c>
      <c r="BC16" s="58" t="s">
        <v>430</v>
      </c>
    </row>
    <row r="17" spans="1:55" s="68" customFormat="1" x14ac:dyDescent="0.25">
      <c r="A17" s="68">
        <v>46128</v>
      </c>
      <c r="B17" s="58" t="s">
        <v>1961</v>
      </c>
      <c r="C17" s="38">
        <v>44545</v>
      </c>
      <c r="D17" s="39">
        <v>4373.5110000000004</v>
      </c>
      <c r="E17" s="48">
        <v>0.06</v>
      </c>
      <c r="F17" s="39">
        <v>11.517799999999999</v>
      </c>
      <c r="G17" s="49">
        <v>6.9306000000000001</v>
      </c>
      <c r="H17" s="49">
        <v>6.0038</v>
      </c>
      <c r="I17" s="49">
        <v>8.9001000000000001</v>
      </c>
      <c r="J17" s="49">
        <v>7.0522999999999998</v>
      </c>
      <c r="K17" s="49">
        <v>8.6557999999999993</v>
      </c>
      <c r="L17" s="49"/>
      <c r="M17" s="49"/>
      <c r="N17" s="49"/>
      <c r="O17" s="49"/>
      <c r="P17" s="49"/>
      <c r="Q17" s="49">
        <v>5.7728000000000002</v>
      </c>
      <c r="R17" s="47">
        <v>4</v>
      </c>
      <c r="S17" s="47">
        <v>3</v>
      </c>
      <c r="T17" s="47">
        <v>3</v>
      </c>
      <c r="U17" s="47">
        <v>31</v>
      </c>
      <c r="V17" s="47">
        <v>45</v>
      </c>
      <c r="W17" s="47">
        <v>4</v>
      </c>
      <c r="X17" s="47">
        <v>13</v>
      </c>
      <c r="Y17" s="47">
        <v>1</v>
      </c>
      <c r="Z17" s="47"/>
      <c r="AA17" s="47"/>
      <c r="AB17" s="47"/>
      <c r="AC17" s="47"/>
      <c r="AD17" s="47"/>
      <c r="AE17" s="47">
        <v>27</v>
      </c>
      <c r="AF17" s="39">
        <v>7.74</v>
      </c>
      <c r="AG17" s="39">
        <v>5.62</v>
      </c>
      <c r="AH17" s="39">
        <v>7.41</v>
      </c>
      <c r="AI17" s="39">
        <v>7.35</v>
      </c>
      <c r="AJ17" s="39">
        <v>0</v>
      </c>
      <c r="AK17" s="39">
        <v>0</v>
      </c>
      <c r="AL17" s="39">
        <v>99.836500000000001</v>
      </c>
      <c r="AM17" s="39">
        <v>0.16350000000000001</v>
      </c>
      <c r="AN17" s="39">
        <v>0</v>
      </c>
      <c r="AO17" s="39">
        <v>0</v>
      </c>
      <c r="AP17" s="39">
        <v>0.16350000000000001</v>
      </c>
      <c r="AQ17" s="39"/>
      <c r="AR17" s="39"/>
      <c r="AS17" s="39"/>
      <c r="AT17" s="39"/>
      <c r="AU17" s="39"/>
      <c r="AV17" s="39"/>
      <c r="AW17" s="39"/>
      <c r="AX17" s="39"/>
      <c r="AY17" s="39"/>
      <c r="AZ17" s="39">
        <v>0</v>
      </c>
      <c r="BA17" s="39">
        <v>99.836500000000001</v>
      </c>
      <c r="BB17" s="58" t="s">
        <v>1655</v>
      </c>
      <c r="BC17" s="58" t="s">
        <v>523</v>
      </c>
    </row>
    <row r="18" spans="1:55" s="68" customFormat="1" x14ac:dyDescent="0.25">
      <c r="A18" s="68">
        <v>47284</v>
      </c>
      <c r="B18" s="58" t="s">
        <v>1962</v>
      </c>
      <c r="C18" s="38">
        <v>44909</v>
      </c>
      <c r="D18" s="39">
        <v>2135.2278999999999</v>
      </c>
      <c r="E18" s="48">
        <v>0.06</v>
      </c>
      <c r="F18" s="39">
        <v>11.297499999999999</v>
      </c>
      <c r="G18" s="49">
        <v>17.1614</v>
      </c>
      <c r="H18" s="49">
        <v>7.2957000000000001</v>
      </c>
      <c r="I18" s="49">
        <v>10.3104</v>
      </c>
      <c r="J18" s="49">
        <v>7.3857999999999997</v>
      </c>
      <c r="K18" s="49"/>
      <c r="L18" s="49"/>
      <c r="M18" s="49"/>
      <c r="N18" s="49"/>
      <c r="O18" s="49"/>
      <c r="P18" s="49"/>
      <c r="Q18" s="49">
        <v>8.3537999999999997</v>
      </c>
      <c r="R18" s="47">
        <v>2</v>
      </c>
      <c r="S18" s="47">
        <v>1</v>
      </c>
      <c r="T18" s="47">
        <v>2</v>
      </c>
      <c r="U18" s="47">
        <v>1</v>
      </c>
      <c r="V18" s="47">
        <v>27</v>
      </c>
      <c r="W18" s="47">
        <v>1</v>
      </c>
      <c r="X18" s="47">
        <v>5</v>
      </c>
      <c r="Y18" s="47"/>
      <c r="Z18" s="47"/>
      <c r="AA18" s="47"/>
      <c r="AB18" s="47"/>
      <c r="AC18" s="47"/>
      <c r="AD18" s="47"/>
      <c r="AE18" s="47">
        <v>3</v>
      </c>
      <c r="AF18" s="39">
        <v>8.6</v>
      </c>
      <c r="AG18" s="39">
        <v>6.02</v>
      </c>
      <c r="AH18" s="39">
        <v>7.37</v>
      </c>
      <c r="AI18" s="39">
        <v>7.31</v>
      </c>
      <c r="AJ18" s="39">
        <v>0</v>
      </c>
      <c r="AK18" s="39">
        <v>0</v>
      </c>
      <c r="AL18" s="39">
        <v>99.663899999999998</v>
      </c>
      <c r="AM18" s="39">
        <v>0.33610000000000001</v>
      </c>
      <c r="AN18" s="39">
        <v>0</v>
      </c>
      <c r="AO18" s="39">
        <v>0</v>
      </c>
      <c r="AP18" s="39">
        <v>0.33610000000000001</v>
      </c>
      <c r="AQ18" s="39"/>
      <c r="AR18" s="39"/>
      <c r="AS18" s="39"/>
      <c r="AT18" s="39"/>
      <c r="AU18" s="39"/>
      <c r="AV18" s="39"/>
      <c r="AW18" s="39"/>
      <c r="AX18" s="39"/>
      <c r="AY18" s="39"/>
      <c r="AZ18" s="39">
        <v>0</v>
      </c>
      <c r="BA18" s="39">
        <v>99.663899999999998</v>
      </c>
      <c r="BB18" s="58" t="s">
        <v>1655</v>
      </c>
      <c r="BC18" s="58" t="s">
        <v>523</v>
      </c>
    </row>
    <row r="19" spans="1:55" s="68" customFormat="1" x14ac:dyDescent="0.25">
      <c r="A19" s="68">
        <v>45009</v>
      </c>
      <c r="B19" s="58" t="s">
        <v>1963</v>
      </c>
      <c r="C19" s="38">
        <v>44035</v>
      </c>
      <c r="D19" s="39">
        <v>4981.0868</v>
      </c>
      <c r="E19" s="48">
        <v>0.06</v>
      </c>
      <c r="F19" s="39">
        <v>12.1418</v>
      </c>
      <c r="G19" s="49">
        <v>8.8419000000000008</v>
      </c>
      <c r="H19" s="49">
        <v>7.7996999999999996</v>
      </c>
      <c r="I19" s="49">
        <v>7.6925999999999997</v>
      </c>
      <c r="J19" s="49">
        <v>7.3449</v>
      </c>
      <c r="K19" s="49">
        <v>7.1047000000000002</v>
      </c>
      <c r="L19" s="49">
        <v>5.1966000000000001</v>
      </c>
      <c r="M19" s="49"/>
      <c r="N19" s="49"/>
      <c r="O19" s="49"/>
      <c r="P19" s="49"/>
      <c r="Q19" s="49">
        <v>5.0819000000000001</v>
      </c>
      <c r="R19" s="47">
        <v>3</v>
      </c>
      <c r="S19" s="47">
        <v>11</v>
      </c>
      <c r="T19" s="47">
        <v>17</v>
      </c>
      <c r="U19" s="47">
        <v>7</v>
      </c>
      <c r="V19" s="47">
        <v>9</v>
      </c>
      <c r="W19" s="47">
        <v>20</v>
      </c>
      <c r="X19" s="47">
        <v>6</v>
      </c>
      <c r="Y19" s="47">
        <v>16</v>
      </c>
      <c r="Z19" s="47">
        <v>11</v>
      </c>
      <c r="AA19" s="47"/>
      <c r="AB19" s="47"/>
      <c r="AC19" s="47"/>
      <c r="AD19" s="47"/>
      <c r="AE19" s="47">
        <v>39</v>
      </c>
      <c r="AF19" s="39">
        <v>0.76</v>
      </c>
      <c r="AG19" s="39">
        <v>0.7</v>
      </c>
      <c r="AH19" s="39">
        <v>7.6</v>
      </c>
      <c r="AI19" s="39">
        <v>7.54</v>
      </c>
      <c r="AJ19" s="39">
        <v>0</v>
      </c>
      <c r="AK19" s="39">
        <v>0</v>
      </c>
      <c r="AL19" s="39">
        <v>99.693600000000004</v>
      </c>
      <c r="AM19" s="39">
        <v>0.30640000000000001</v>
      </c>
      <c r="AN19" s="39">
        <v>0</v>
      </c>
      <c r="AO19" s="39">
        <v>0</v>
      </c>
      <c r="AP19" s="39">
        <v>0.30640000000000001</v>
      </c>
      <c r="AQ19" s="39"/>
      <c r="AR19" s="39"/>
      <c r="AS19" s="39"/>
      <c r="AT19" s="39"/>
      <c r="AU19" s="39"/>
      <c r="AV19" s="39"/>
      <c r="AW19" s="39"/>
      <c r="AX19" s="39"/>
      <c r="AY19" s="39"/>
      <c r="AZ19" s="39">
        <v>0</v>
      </c>
      <c r="BA19" s="39">
        <v>99.693600000000004</v>
      </c>
      <c r="BB19" s="58" t="s">
        <v>1655</v>
      </c>
      <c r="BC19" s="58" t="s">
        <v>523</v>
      </c>
    </row>
    <row r="20" spans="1:55" s="68" customFormat="1" x14ac:dyDescent="0.25">
      <c r="A20" s="68">
        <v>44426</v>
      </c>
      <c r="B20" s="58" t="s">
        <v>1964</v>
      </c>
      <c r="C20" s="38">
        <v>43829</v>
      </c>
      <c r="D20" s="39">
        <v>6767.5844999999999</v>
      </c>
      <c r="E20" s="48">
        <v>0.06</v>
      </c>
      <c r="F20" s="39">
        <v>13.728400000000001</v>
      </c>
      <c r="G20" s="49">
        <v>11.055099999999999</v>
      </c>
      <c r="H20" s="49">
        <v>6.7779999999999996</v>
      </c>
      <c r="I20" s="49">
        <v>8.4977999999999998</v>
      </c>
      <c r="J20" s="49">
        <v>7.1131000000000002</v>
      </c>
      <c r="K20" s="49">
        <v>8.3028999999999993</v>
      </c>
      <c r="L20" s="49">
        <v>5.8802000000000003</v>
      </c>
      <c r="M20" s="49">
        <v>6.2976000000000001</v>
      </c>
      <c r="N20" s="49"/>
      <c r="O20" s="49"/>
      <c r="P20" s="49"/>
      <c r="Q20" s="49">
        <v>7.3303000000000003</v>
      </c>
      <c r="R20" s="47">
        <v>6</v>
      </c>
      <c r="S20" s="47">
        <v>4</v>
      </c>
      <c r="T20" s="47">
        <v>4</v>
      </c>
      <c r="U20" s="47">
        <v>3</v>
      </c>
      <c r="V20" s="47">
        <v>42</v>
      </c>
      <c r="W20" s="47">
        <v>5</v>
      </c>
      <c r="X20" s="47">
        <v>11</v>
      </c>
      <c r="Y20" s="47">
        <v>4</v>
      </c>
      <c r="Z20" s="47">
        <v>3</v>
      </c>
      <c r="AA20" s="47">
        <v>2</v>
      </c>
      <c r="AB20" s="47"/>
      <c r="AC20" s="47"/>
      <c r="AD20" s="47"/>
      <c r="AE20" s="47">
        <v>8</v>
      </c>
      <c r="AF20" s="39">
        <v>5.44</v>
      </c>
      <c r="AG20" s="39">
        <v>4.2300000000000004</v>
      </c>
      <c r="AH20" s="39">
        <v>7.46</v>
      </c>
      <c r="AI20" s="39">
        <v>7.4</v>
      </c>
      <c r="AJ20" s="39">
        <v>0</v>
      </c>
      <c r="AK20" s="39">
        <v>0</v>
      </c>
      <c r="AL20" s="39">
        <v>99.822900000000004</v>
      </c>
      <c r="AM20" s="39">
        <v>0.17710000000000001</v>
      </c>
      <c r="AN20" s="39">
        <v>0</v>
      </c>
      <c r="AO20" s="39">
        <v>0</v>
      </c>
      <c r="AP20" s="39">
        <v>0.17710000000000001</v>
      </c>
      <c r="AQ20" s="39"/>
      <c r="AR20" s="39"/>
      <c r="AS20" s="39"/>
      <c r="AT20" s="39"/>
      <c r="AU20" s="39"/>
      <c r="AV20" s="39"/>
      <c r="AW20" s="39"/>
      <c r="AX20" s="39"/>
      <c r="AY20" s="39"/>
      <c r="AZ20" s="39">
        <v>0</v>
      </c>
      <c r="BA20" s="39">
        <v>99.822900000000004</v>
      </c>
      <c r="BB20" s="58" t="s">
        <v>1655</v>
      </c>
      <c r="BC20" s="58" t="s">
        <v>523</v>
      </c>
    </row>
    <row r="21" spans="1:55" s="68" customFormat="1" x14ac:dyDescent="0.25">
      <c r="A21" s="68">
        <v>45013</v>
      </c>
      <c r="B21" s="58" t="s">
        <v>1965</v>
      </c>
      <c r="C21" s="38">
        <v>44035</v>
      </c>
      <c r="D21" s="39">
        <v>4554.1280999999999</v>
      </c>
      <c r="E21" s="48">
        <v>0.06</v>
      </c>
      <c r="F21" s="39">
        <v>12.3002</v>
      </c>
      <c r="G21" s="49">
        <v>13.996499999999999</v>
      </c>
      <c r="H21" s="49">
        <v>6.1314000000000002</v>
      </c>
      <c r="I21" s="49">
        <v>9.3289000000000009</v>
      </c>
      <c r="J21" s="49">
        <v>7.2164000000000001</v>
      </c>
      <c r="K21" s="49">
        <v>8.6233000000000004</v>
      </c>
      <c r="L21" s="49">
        <v>5.7134999999999998</v>
      </c>
      <c r="M21" s="49"/>
      <c r="N21" s="49"/>
      <c r="O21" s="49"/>
      <c r="P21" s="49"/>
      <c r="Q21" s="49">
        <v>5.4303999999999997</v>
      </c>
      <c r="R21" s="47">
        <v>1</v>
      </c>
      <c r="S21" s="47">
        <v>2</v>
      </c>
      <c r="T21" s="47">
        <v>1</v>
      </c>
      <c r="U21" s="47">
        <v>2</v>
      </c>
      <c r="V21" s="47">
        <v>44</v>
      </c>
      <c r="W21" s="47">
        <v>3</v>
      </c>
      <c r="X21" s="47">
        <v>9</v>
      </c>
      <c r="Y21" s="47">
        <v>2</v>
      </c>
      <c r="Z21" s="47">
        <v>5</v>
      </c>
      <c r="AA21" s="47"/>
      <c r="AB21" s="47"/>
      <c r="AC21" s="47"/>
      <c r="AD21" s="47"/>
      <c r="AE21" s="47">
        <v>30</v>
      </c>
      <c r="AF21" s="39">
        <v>6.67</v>
      </c>
      <c r="AG21" s="39">
        <v>5.01</v>
      </c>
      <c r="AH21" s="39">
        <v>7.46</v>
      </c>
      <c r="AI21" s="39">
        <v>7.4</v>
      </c>
      <c r="AJ21" s="39">
        <v>0</v>
      </c>
      <c r="AK21" s="39">
        <v>0</v>
      </c>
      <c r="AL21" s="39">
        <v>99.976699999999994</v>
      </c>
      <c r="AM21" s="39">
        <v>2.3300000000000001E-2</v>
      </c>
      <c r="AN21" s="39">
        <v>0</v>
      </c>
      <c r="AO21" s="39">
        <v>0</v>
      </c>
      <c r="AP21" s="39">
        <v>2.3300000000000001E-2</v>
      </c>
      <c r="AQ21" s="39"/>
      <c r="AR21" s="39"/>
      <c r="AS21" s="39"/>
      <c r="AT21" s="39"/>
      <c r="AU21" s="39"/>
      <c r="AV21" s="39"/>
      <c r="AW21" s="39"/>
      <c r="AX21" s="39"/>
      <c r="AY21" s="39"/>
      <c r="AZ21" s="39">
        <v>0</v>
      </c>
      <c r="BA21" s="39">
        <v>99.976699999999994</v>
      </c>
      <c r="BB21" s="58" t="s">
        <v>1655</v>
      </c>
      <c r="BC21" s="58" t="s">
        <v>523</v>
      </c>
    </row>
    <row r="22" spans="1:55" s="68" customFormat="1" x14ac:dyDescent="0.25">
      <c r="A22" s="68">
        <v>31896</v>
      </c>
      <c r="B22" s="58" t="s">
        <v>1966</v>
      </c>
      <c r="C22" s="38">
        <v>42381</v>
      </c>
      <c r="D22" s="39">
        <v>13808.944299999999</v>
      </c>
      <c r="E22" s="48">
        <v>0.65</v>
      </c>
      <c r="F22" s="39">
        <v>17.656199999999998</v>
      </c>
      <c r="G22" s="49">
        <v>7.0911</v>
      </c>
      <c r="H22" s="49">
        <v>7.3019999999999996</v>
      </c>
      <c r="I22" s="49">
        <v>6.9763999999999999</v>
      </c>
      <c r="J22" s="49">
        <v>6.8247999999999998</v>
      </c>
      <c r="K22" s="49">
        <v>6.5449999999999999</v>
      </c>
      <c r="L22" s="49">
        <v>4.9960000000000004</v>
      </c>
      <c r="M22" s="49">
        <v>5.2819000000000003</v>
      </c>
      <c r="N22" s="49">
        <v>6.3859000000000004</v>
      </c>
      <c r="O22" s="49">
        <v>6.4512</v>
      </c>
      <c r="P22" s="49"/>
      <c r="Q22" s="49">
        <v>6.9551999999999996</v>
      </c>
      <c r="R22" s="47">
        <v>37</v>
      </c>
      <c r="S22" s="47">
        <v>39</v>
      </c>
      <c r="T22" s="47">
        <v>26</v>
      </c>
      <c r="U22" s="47">
        <v>24</v>
      </c>
      <c r="V22" s="47">
        <v>25</v>
      </c>
      <c r="W22" s="47">
        <v>44</v>
      </c>
      <c r="X22" s="47">
        <v>34</v>
      </c>
      <c r="Y22" s="47">
        <v>32</v>
      </c>
      <c r="Z22" s="47">
        <v>18</v>
      </c>
      <c r="AA22" s="47">
        <v>12</v>
      </c>
      <c r="AB22" s="47">
        <v>14</v>
      </c>
      <c r="AC22" s="47">
        <v>9</v>
      </c>
      <c r="AD22" s="47"/>
      <c r="AE22" s="47">
        <v>15</v>
      </c>
      <c r="AF22" s="39">
        <v>3.98</v>
      </c>
      <c r="AG22" s="39">
        <v>3.13</v>
      </c>
      <c r="AH22" s="39">
        <v>7.58</v>
      </c>
      <c r="AI22" s="39">
        <v>6.93</v>
      </c>
      <c r="AJ22" s="39">
        <v>69.366200000000006</v>
      </c>
      <c r="AK22" s="39">
        <v>0</v>
      </c>
      <c r="AL22" s="39">
        <v>0</v>
      </c>
      <c r="AM22" s="39">
        <v>3.0350000000000001</v>
      </c>
      <c r="AN22" s="39">
        <v>27.313099999999999</v>
      </c>
      <c r="AO22" s="39">
        <v>0.2858</v>
      </c>
      <c r="AP22" s="39">
        <v>3.0350000000000001</v>
      </c>
      <c r="AQ22" s="39">
        <v>3.4799999999999998E-2</v>
      </c>
      <c r="AR22" s="39"/>
      <c r="AS22" s="39">
        <v>69.331400000000002</v>
      </c>
      <c r="AT22" s="39"/>
      <c r="AU22" s="39"/>
      <c r="AV22" s="39"/>
      <c r="AW22" s="39">
        <v>27.313099999999999</v>
      </c>
      <c r="AX22" s="39"/>
      <c r="AY22" s="39"/>
      <c r="AZ22" s="39">
        <v>0</v>
      </c>
      <c r="BA22" s="39">
        <v>0.28569999999999141</v>
      </c>
      <c r="BB22" s="58" t="s">
        <v>1967</v>
      </c>
      <c r="BC22" s="58" t="s">
        <v>430</v>
      </c>
    </row>
    <row r="23" spans="1:55" s="68" customFormat="1" x14ac:dyDescent="0.25">
      <c r="A23" s="68">
        <v>6932</v>
      </c>
      <c r="B23" s="58" t="s">
        <v>1968</v>
      </c>
      <c r="C23" s="38">
        <v>39760</v>
      </c>
      <c r="D23" s="39">
        <v>149.16659999999999</v>
      </c>
      <c r="E23" s="48">
        <v>0.57999999999999996</v>
      </c>
      <c r="F23" s="39">
        <v>25.087399999999999</v>
      </c>
      <c r="G23" s="49">
        <v>7.5526999999999997</v>
      </c>
      <c r="H23" s="49">
        <v>6.9028999999999998</v>
      </c>
      <c r="I23" s="49">
        <v>7.8365999999999998</v>
      </c>
      <c r="J23" s="49">
        <v>6.8266</v>
      </c>
      <c r="K23" s="49">
        <v>6.8971</v>
      </c>
      <c r="L23" s="49">
        <v>4.6280000000000001</v>
      </c>
      <c r="M23" s="49">
        <v>4.7069999999999999</v>
      </c>
      <c r="N23" s="49">
        <v>6.4344000000000001</v>
      </c>
      <c r="O23" s="49">
        <v>4.7516999999999996</v>
      </c>
      <c r="P23" s="49">
        <v>6.0735999999999999</v>
      </c>
      <c r="Q23" s="49">
        <v>6.0590999999999999</v>
      </c>
      <c r="R23" s="47">
        <v>45</v>
      </c>
      <c r="S23" s="47">
        <v>12</v>
      </c>
      <c r="T23" s="47">
        <v>14</v>
      </c>
      <c r="U23" s="47">
        <v>14</v>
      </c>
      <c r="V23" s="47">
        <v>39</v>
      </c>
      <c r="W23" s="47">
        <v>15</v>
      </c>
      <c r="X23" s="47">
        <v>33</v>
      </c>
      <c r="Y23" s="47">
        <v>27</v>
      </c>
      <c r="Z23" s="47">
        <v>23</v>
      </c>
      <c r="AA23" s="47">
        <v>18</v>
      </c>
      <c r="AB23" s="47">
        <v>10</v>
      </c>
      <c r="AC23" s="47">
        <v>13</v>
      </c>
      <c r="AD23" s="47">
        <v>12</v>
      </c>
      <c r="AE23" s="47">
        <v>25</v>
      </c>
      <c r="AF23" s="39">
        <v>5.46</v>
      </c>
      <c r="AG23" s="39">
        <v>3.88</v>
      </c>
      <c r="AH23" s="39">
        <v>7.52</v>
      </c>
      <c r="AI23" s="39">
        <v>6.94</v>
      </c>
      <c r="AJ23" s="39">
        <v>74.621499999999997</v>
      </c>
      <c r="AK23" s="39">
        <v>0</v>
      </c>
      <c r="AL23" s="39">
        <v>0</v>
      </c>
      <c r="AM23" s="39">
        <v>4.5396000000000001</v>
      </c>
      <c r="AN23" s="39">
        <v>20.598500000000001</v>
      </c>
      <c r="AO23" s="39">
        <v>0.24030000000000001</v>
      </c>
      <c r="AP23" s="39">
        <v>4.5396000000000001</v>
      </c>
      <c r="AQ23" s="39"/>
      <c r="AR23" s="39"/>
      <c r="AS23" s="39">
        <v>74.621499999999997</v>
      </c>
      <c r="AT23" s="39"/>
      <c r="AU23" s="39"/>
      <c r="AV23" s="39"/>
      <c r="AW23" s="39">
        <v>20.598500000000001</v>
      </c>
      <c r="AX23" s="39"/>
      <c r="AY23" s="39"/>
      <c r="AZ23" s="39">
        <v>0</v>
      </c>
      <c r="BA23" s="39">
        <v>0.24039999999999395</v>
      </c>
      <c r="BB23" s="58" t="s">
        <v>1969</v>
      </c>
      <c r="BC23" s="58" t="s">
        <v>430</v>
      </c>
    </row>
    <row r="24" spans="1:55" x14ac:dyDescent="0.25">
      <c r="A24">
        <v>23504</v>
      </c>
      <c r="B24" s="37" t="s">
        <v>1970</v>
      </c>
      <c r="C24" s="38">
        <v>41677</v>
      </c>
      <c r="D24" s="39">
        <v>143.4014</v>
      </c>
      <c r="E24" s="48">
        <v>1.03</v>
      </c>
      <c r="F24" s="39">
        <v>20.159400000000002</v>
      </c>
      <c r="G24" s="49">
        <v>7.5178000000000003</v>
      </c>
      <c r="H24" s="49">
        <v>7.3198999999999996</v>
      </c>
      <c r="I24" s="49">
        <v>7.3864999999999998</v>
      </c>
      <c r="J24" s="49">
        <v>6.4333</v>
      </c>
      <c r="K24" s="49">
        <v>6.1502999999999997</v>
      </c>
      <c r="L24" s="49">
        <v>4.7331000000000003</v>
      </c>
      <c r="M24" s="49">
        <v>4.8114999999999997</v>
      </c>
      <c r="N24" s="49">
        <v>5.8160999999999996</v>
      </c>
      <c r="O24" s="49">
        <v>5.9005000000000001</v>
      </c>
      <c r="P24" s="49">
        <v>6.7680999999999996</v>
      </c>
      <c r="Q24" s="49">
        <v>6.9850000000000003</v>
      </c>
      <c r="R24" s="47">
        <v>29</v>
      </c>
      <c r="S24" s="47">
        <v>14</v>
      </c>
      <c r="T24" s="47">
        <v>10</v>
      </c>
      <c r="U24" s="47">
        <v>15</v>
      </c>
      <c r="V24" s="47">
        <v>24</v>
      </c>
      <c r="W24" s="47">
        <v>36</v>
      </c>
      <c r="X24" s="47">
        <v>44</v>
      </c>
      <c r="Y24" s="47">
        <v>38</v>
      </c>
      <c r="Z24" s="47">
        <v>21</v>
      </c>
      <c r="AA24" s="47">
        <v>17</v>
      </c>
      <c r="AB24" s="47">
        <v>18</v>
      </c>
      <c r="AC24" s="47">
        <v>11</v>
      </c>
      <c r="AD24" s="47">
        <v>10</v>
      </c>
      <c r="AE24" s="47">
        <v>14</v>
      </c>
      <c r="AF24" s="39">
        <v>4.0199999999999996</v>
      </c>
      <c r="AG24" s="39">
        <v>2.5099999999999998</v>
      </c>
      <c r="AH24" s="39">
        <v>7.52</v>
      </c>
      <c r="AI24" s="39">
        <v>6.49</v>
      </c>
      <c r="AJ24" s="39">
        <v>69.887299999999996</v>
      </c>
      <c r="AK24" s="39">
        <v>0</v>
      </c>
      <c r="AL24" s="39">
        <v>0</v>
      </c>
      <c r="AM24" s="39">
        <v>12.253399999999999</v>
      </c>
      <c r="AN24" s="39">
        <v>17.509899999999998</v>
      </c>
      <c r="AO24" s="39">
        <v>0.34939999999999999</v>
      </c>
      <c r="AP24" s="39">
        <v>12.253399999999999</v>
      </c>
      <c r="AQ24" s="39"/>
      <c r="AR24" s="39"/>
      <c r="AS24" s="39">
        <v>69.887299999999996</v>
      </c>
      <c r="AT24" s="39"/>
      <c r="AU24" s="39"/>
      <c r="AV24" s="39"/>
      <c r="AW24" s="39">
        <v>15.8399</v>
      </c>
      <c r="AX24" s="39"/>
      <c r="AY24" s="39">
        <v>1.67</v>
      </c>
      <c r="AZ24" s="39">
        <v>0</v>
      </c>
      <c r="BA24" s="39">
        <v>0.34940000000000282</v>
      </c>
      <c r="BB24" s="58" t="s">
        <v>1971</v>
      </c>
      <c r="BC24" s="58" t="s">
        <v>430</v>
      </c>
    </row>
    <row r="25" spans="1:55" x14ac:dyDescent="0.25">
      <c r="A25">
        <v>37709</v>
      </c>
      <c r="B25" s="37" t="s">
        <v>1972</v>
      </c>
      <c r="C25" s="38">
        <v>43353</v>
      </c>
      <c r="D25" s="39">
        <v>2620.4587999999999</v>
      </c>
      <c r="E25" s="48">
        <v>0.53</v>
      </c>
      <c r="F25" s="39">
        <v>14.698600000000001</v>
      </c>
      <c r="G25" s="49">
        <v>6.8971</v>
      </c>
      <c r="H25" s="49">
        <v>7.0141</v>
      </c>
      <c r="I25" s="49">
        <v>7.2965</v>
      </c>
      <c r="J25" s="49">
        <v>6.6337000000000002</v>
      </c>
      <c r="K25" s="49">
        <v>6.9237000000000002</v>
      </c>
      <c r="L25" s="49">
        <v>4.6368</v>
      </c>
      <c r="M25" s="49">
        <v>4.6821000000000002</v>
      </c>
      <c r="N25" s="49">
        <v>6.0522</v>
      </c>
      <c r="O25" s="49"/>
      <c r="P25" s="49"/>
      <c r="Q25" s="49">
        <v>6.8762999999999996</v>
      </c>
      <c r="R25" s="47">
        <v>44</v>
      </c>
      <c r="S25" s="47">
        <v>37</v>
      </c>
      <c r="T25" s="47">
        <v>36</v>
      </c>
      <c r="U25" s="47">
        <v>33</v>
      </c>
      <c r="V25" s="47">
        <v>38</v>
      </c>
      <c r="W25" s="47">
        <v>40</v>
      </c>
      <c r="X25" s="47">
        <v>38</v>
      </c>
      <c r="Y25" s="47">
        <v>23</v>
      </c>
      <c r="Z25" s="47">
        <v>22</v>
      </c>
      <c r="AA25" s="47">
        <v>19</v>
      </c>
      <c r="AB25" s="47">
        <v>16</v>
      </c>
      <c r="AC25" s="47"/>
      <c r="AD25" s="47"/>
      <c r="AE25" s="47">
        <v>17</v>
      </c>
      <c r="AF25" s="39">
        <v>2.76</v>
      </c>
      <c r="AG25" s="39">
        <v>2.34</v>
      </c>
      <c r="AH25" s="39">
        <v>7.66</v>
      </c>
      <c r="AI25" s="39">
        <v>7.13</v>
      </c>
      <c r="AJ25" s="39">
        <v>80.784499999999994</v>
      </c>
      <c r="AK25" s="39">
        <v>0</v>
      </c>
      <c r="AL25" s="39">
        <v>0</v>
      </c>
      <c r="AM25" s="39">
        <v>0.2379</v>
      </c>
      <c r="AN25" s="39">
        <v>18.718699999999998</v>
      </c>
      <c r="AO25" s="39">
        <v>0.25890000000000002</v>
      </c>
      <c r="AP25" s="39">
        <v>0.2379</v>
      </c>
      <c r="AQ25" s="39"/>
      <c r="AR25" s="39"/>
      <c r="AS25" s="39">
        <v>80.784499999999994</v>
      </c>
      <c r="AT25" s="39"/>
      <c r="AU25" s="39"/>
      <c r="AV25" s="39"/>
      <c r="AW25" s="39">
        <v>18.718699999999998</v>
      </c>
      <c r="AX25" s="39"/>
      <c r="AY25" s="39"/>
      <c r="AZ25" s="39">
        <v>0</v>
      </c>
      <c r="BA25" s="39">
        <v>0.25890000000001123</v>
      </c>
      <c r="BB25" s="58" t="s">
        <v>1973</v>
      </c>
      <c r="BC25" s="58" t="s">
        <v>1101</v>
      </c>
    </row>
    <row r="26" spans="1:55" x14ac:dyDescent="0.25">
      <c r="A26">
        <v>46448</v>
      </c>
      <c r="B26" s="37" t="s">
        <v>1974</v>
      </c>
      <c r="C26" s="38">
        <v>44630</v>
      </c>
      <c r="D26" s="39">
        <v>851.70690000000002</v>
      </c>
      <c r="E26" s="48">
        <v>0.4</v>
      </c>
      <c r="F26" s="39">
        <v>11.250400000000001</v>
      </c>
      <c r="G26" s="49">
        <v>6.8738999999999999</v>
      </c>
      <c r="H26" s="49">
        <v>7.4253</v>
      </c>
      <c r="I26" s="49">
        <v>7.3846999999999996</v>
      </c>
      <c r="J26" s="49">
        <v>6.8738000000000001</v>
      </c>
      <c r="K26" s="49">
        <v>6.9630999999999998</v>
      </c>
      <c r="L26" s="49"/>
      <c r="M26" s="49"/>
      <c r="N26" s="49"/>
      <c r="O26" s="49"/>
      <c r="P26" s="49"/>
      <c r="Q26" s="49">
        <v>5.2721</v>
      </c>
      <c r="R26" s="47">
        <v>24</v>
      </c>
      <c r="S26" s="47">
        <v>40</v>
      </c>
      <c r="T26" s="47">
        <v>41</v>
      </c>
      <c r="U26" s="47">
        <v>35</v>
      </c>
      <c r="V26" s="47">
        <v>19</v>
      </c>
      <c r="W26" s="47">
        <v>37</v>
      </c>
      <c r="X26" s="47">
        <v>31</v>
      </c>
      <c r="Y26" s="47">
        <v>22</v>
      </c>
      <c r="Z26" s="47"/>
      <c r="AA26" s="47"/>
      <c r="AB26" s="47"/>
      <c r="AC26" s="47"/>
      <c r="AD26" s="47"/>
      <c r="AE26" s="47">
        <v>33</v>
      </c>
      <c r="AF26" s="39">
        <v>1.18</v>
      </c>
      <c r="AG26" s="39">
        <v>1.06</v>
      </c>
      <c r="AH26" s="39">
        <v>7.56</v>
      </c>
      <c r="AI26" s="39">
        <v>7.16</v>
      </c>
      <c r="AJ26" s="39">
        <v>50.145499999999998</v>
      </c>
      <c r="AK26" s="39">
        <v>0</v>
      </c>
      <c r="AL26" s="39">
        <v>0</v>
      </c>
      <c r="AM26" s="39">
        <v>4.2530999999999999</v>
      </c>
      <c r="AN26" s="39">
        <v>45.601399999999998</v>
      </c>
      <c r="AO26" s="39">
        <v>0</v>
      </c>
      <c r="AP26" s="39">
        <v>4.2530999999999999</v>
      </c>
      <c r="AQ26" s="39"/>
      <c r="AR26" s="39"/>
      <c r="AS26" s="39">
        <v>50.145499999999998</v>
      </c>
      <c r="AT26" s="39"/>
      <c r="AU26" s="39"/>
      <c r="AV26" s="39"/>
      <c r="AW26" s="39">
        <v>45.601399999999998</v>
      </c>
      <c r="AX26" s="39"/>
      <c r="AY26" s="39"/>
      <c r="AZ26" s="39">
        <v>0</v>
      </c>
      <c r="BA26" s="39">
        <v>0</v>
      </c>
      <c r="BB26" s="58" t="s">
        <v>1655</v>
      </c>
      <c r="BC26" s="58" t="s">
        <v>1975</v>
      </c>
    </row>
    <row r="27" spans="1:55" x14ac:dyDescent="0.25">
      <c r="A27">
        <v>45388</v>
      </c>
      <c r="B27" s="37" t="s">
        <v>1976</v>
      </c>
      <c r="C27" s="38">
        <v>44273</v>
      </c>
      <c r="D27" s="39">
        <v>10073.563</v>
      </c>
      <c r="E27" s="48">
        <v>0.4</v>
      </c>
      <c r="F27" s="39">
        <v>12.008900000000001</v>
      </c>
      <c r="G27" s="49">
        <v>6.9431000000000003</v>
      </c>
      <c r="H27" s="49">
        <v>7.4006999999999996</v>
      </c>
      <c r="I27" s="49">
        <v>7.4950000000000001</v>
      </c>
      <c r="J27" s="49">
        <v>6.8905000000000003</v>
      </c>
      <c r="K27" s="49">
        <v>7.0423</v>
      </c>
      <c r="L27" s="49">
        <v>5.2824999999999998</v>
      </c>
      <c r="M27" s="49"/>
      <c r="N27" s="49"/>
      <c r="O27" s="49"/>
      <c r="P27" s="49"/>
      <c r="Q27" s="49">
        <v>5.7557</v>
      </c>
      <c r="R27" s="47">
        <v>8</v>
      </c>
      <c r="S27" s="47">
        <v>29</v>
      </c>
      <c r="T27" s="47">
        <v>40</v>
      </c>
      <c r="U27" s="47">
        <v>30</v>
      </c>
      <c r="V27" s="47">
        <v>21</v>
      </c>
      <c r="W27" s="47">
        <v>29</v>
      </c>
      <c r="X27" s="47">
        <v>30</v>
      </c>
      <c r="Y27" s="47">
        <v>19</v>
      </c>
      <c r="Z27" s="47">
        <v>10</v>
      </c>
      <c r="AA27" s="47"/>
      <c r="AB27" s="47"/>
      <c r="AC27" s="47"/>
      <c r="AD27" s="47"/>
      <c r="AE27" s="47">
        <v>28</v>
      </c>
      <c r="AF27" s="39">
        <v>1.68</v>
      </c>
      <c r="AG27" s="39">
        <v>1.49</v>
      </c>
      <c r="AH27" s="39">
        <v>7.55</v>
      </c>
      <c r="AI27" s="39">
        <v>7.15</v>
      </c>
      <c r="AJ27" s="39">
        <v>51.607700000000001</v>
      </c>
      <c r="AK27" s="39">
        <v>0</v>
      </c>
      <c r="AL27" s="39">
        <v>0</v>
      </c>
      <c r="AM27" s="39">
        <v>4.1561000000000003</v>
      </c>
      <c r="AN27" s="39">
        <v>44.236199999999997</v>
      </c>
      <c r="AO27" s="39">
        <v>0</v>
      </c>
      <c r="AP27" s="39">
        <v>4.1561000000000003</v>
      </c>
      <c r="AQ27" s="39"/>
      <c r="AR27" s="39"/>
      <c r="AS27" s="39">
        <v>51.607700000000001</v>
      </c>
      <c r="AT27" s="39"/>
      <c r="AU27" s="39"/>
      <c r="AV27" s="39"/>
      <c r="AW27" s="39">
        <v>44.236199999999997</v>
      </c>
      <c r="AX27" s="39"/>
      <c r="AY27" s="39"/>
      <c r="AZ27" s="39">
        <v>0</v>
      </c>
      <c r="BA27" s="39">
        <v>0</v>
      </c>
      <c r="BB27" s="58" t="s">
        <v>1655</v>
      </c>
      <c r="BC27" s="58" t="s">
        <v>523</v>
      </c>
    </row>
    <row r="28" spans="1:55" s="68" customFormat="1" x14ac:dyDescent="0.25">
      <c r="A28" s="68">
        <v>45387</v>
      </c>
      <c r="B28" s="58" t="s">
        <v>1977</v>
      </c>
      <c r="C28" s="38">
        <v>44483</v>
      </c>
      <c r="D28" s="39">
        <v>3233.2883000000002</v>
      </c>
      <c r="E28" s="48">
        <v>0.4</v>
      </c>
      <c r="F28" s="39">
        <v>11.4085</v>
      </c>
      <c r="G28" s="49">
        <v>7.6871</v>
      </c>
      <c r="H28" s="49">
        <v>7.5537000000000001</v>
      </c>
      <c r="I28" s="49">
        <v>7.7202000000000002</v>
      </c>
      <c r="J28" s="49">
        <v>6.9314</v>
      </c>
      <c r="K28" s="49">
        <v>7.2203999999999997</v>
      </c>
      <c r="L28" s="49"/>
      <c r="M28" s="49"/>
      <c r="N28" s="49"/>
      <c r="O28" s="49"/>
      <c r="P28" s="49"/>
      <c r="Q28" s="49">
        <v>5.0094000000000003</v>
      </c>
      <c r="R28" s="47">
        <v>32</v>
      </c>
      <c r="S28" s="47">
        <v>22</v>
      </c>
      <c r="T28" s="47">
        <v>28</v>
      </c>
      <c r="U28" s="47">
        <v>12</v>
      </c>
      <c r="V28" s="47">
        <v>13</v>
      </c>
      <c r="W28" s="47">
        <v>16</v>
      </c>
      <c r="X28" s="47">
        <v>24</v>
      </c>
      <c r="Y28" s="47">
        <v>13</v>
      </c>
      <c r="Z28" s="47"/>
      <c r="AA28" s="47"/>
      <c r="AB28" s="47"/>
      <c r="AC28" s="47"/>
      <c r="AD28" s="47"/>
      <c r="AE28" s="47">
        <v>41</v>
      </c>
      <c r="AF28" s="39">
        <v>2.7</v>
      </c>
      <c r="AG28" s="39">
        <v>2.33</v>
      </c>
      <c r="AH28" s="39">
        <v>7.51</v>
      </c>
      <c r="AI28" s="39">
        <v>7.11</v>
      </c>
      <c r="AJ28" s="39">
        <v>47.814700000000002</v>
      </c>
      <c r="AK28" s="39">
        <v>0</v>
      </c>
      <c r="AL28" s="39">
        <v>0</v>
      </c>
      <c r="AM28" s="39">
        <v>2.4893999999999998</v>
      </c>
      <c r="AN28" s="39">
        <v>49.695999999999998</v>
      </c>
      <c r="AO28" s="39">
        <v>0</v>
      </c>
      <c r="AP28" s="39">
        <v>2.4893999999999998</v>
      </c>
      <c r="AQ28" s="39"/>
      <c r="AR28" s="39"/>
      <c r="AS28" s="39">
        <v>47.814700000000002</v>
      </c>
      <c r="AT28" s="39"/>
      <c r="AU28" s="39"/>
      <c r="AV28" s="39"/>
      <c r="AW28" s="39">
        <v>49.695999999999998</v>
      </c>
      <c r="AX28" s="39"/>
      <c r="AY28" s="39"/>
      <c r="AZ28" s="39">
        <v>0</v>
      </c>
      <c r="BA28" s="39">
        <v>-1.0000000000331966E-4</v>
      </c>
      <c r="BB28" s="58" t="s">
        <v>1655</v>
      </c>
      <c r="BC28" s="58" t="s">
        <v>1978</v>
      </c>
    </row>
    <row r="29" spans="1:55" s="68" customFormat="1" x14ac:dyDescent="0.25">
      <c r="A29" s="68">
        <v>3381</v>
      </c>
      <c r="B29" s="58" t="s">
        <v>1979</v>
      </c>
      <c r="C29" s="38">
        <v>35604</v>
      </c>
      <c r="D29" s="39">
        <v>760.97929999999997</v>
      </c>
      <c r="E29" s="48">
        <v>0.78</v>
      </c>
      <c r="F29" s="39">
        <v>90.545000000000002</v>
      </c>
      <c r="G29" s="49">
        <v>6.1016000000000004</v>
      </c>
      <c r="H29" s="49">
        <v>7.0445000000000002</v>
      </c>
      <c r="I29" s="49">
        <v>6.9157000000000002</v>
      </c>
      <c r="J29" s="49">
        <v>6.5519999999999996</v>
      </c>
      <c r="K29" s="49">
        <v>6.3819999999999997</v>
      </c>
      <c r="L29" s="49">
        <v>5.0457999999999998</v>
      </c>
      <c r="M29" s="49">
        <v>5.5220000000000002</v>
      </c>
      <c r="N29" s="49">
        <v>5.9393000000000002</v>
      </c>
      <c r="O29" s="49">
        <v>6.4912000000000001</v>
      </c>
      <c r="P29" s="49">
        <v>7.4474</v>
      </c>
      <c r="Q29" s="49">
        <v>8.4952000000000005</v>
      </c>
      <c r="R29" s="47">
        <v>42</v>
      </c>
      <c r="S29" s="47">
        <v>43</v>
      </c>
      <c r="T29" s="47">
        <v>37</v>
      </c>
      <c r="U29" s="47">
        <v>43</v>
      </c>
      <c r="V29" s="47">
        <v>36</v>
      </c>
      <c r="W29" s="47">
        <v>45</v>
      </c>
      <c r="X29" s="47">
        <v>40</v>
      </c>
      <c r="Y29" s="47">
        <v>34</v>
      </c>
      <c r="Z29" s="47">
        <v>15</v>
      </c>
      <c r="AA29" s="47">
        <v>8</v>
      </c>
      <c r="AB29" s="47">
        <v>17</v>
      </c>
      <c r="AC29" s="47">
        <v>8</v>
      </c>
      <c r="AD29" s="47">
        <v>6</v>
      </c>
      <c r="AE29" s="47">
        <v>2</v>
      </c>
      <c r="AF29" s="39">
        <v>3.15</v>
      </c>
      <c r="AG29" s="39">
        <v>2.44</v>
      </c>
      <c r="AH29" s="39">
        <v>7.76</v>
      </c>
      <c r="AI29" s="39">
        <v>6.98</v>
      </c>
      <c r="AJ29" s="39">
        <v>86.587000000000003</v>
      </c>
      <c r="AK29" s="39">
        <v>0</v>
      </c>
      <c r="AL29" s="39">
        <v>0</v>
      </c>
      <c r="AM29" s="39">
        <v>1.5388999999999999</v>
      </c>
      <c r="AN29" s="39">
        <v>11.619</v>
      </c>
      <c r="AO29" s="39">
        <v>0.25519999999999998</v>
      </c>
      <c r="AP29" s="39">
        <v>1.5388999999999999</v>
      </c>
      <c r="AQ29" s="39"/>
      <c r="AR29" s="39"/>
      <c r="AS29" s="39">
        <v>86.587000000000003</v>
      </c>
      <c r="AT29" s="39"/>
      <c r="AU29" s="39"/>
      <c r="AV29" s="39"/>
      <c r="AW29" s="39">
        <v>11.619</v>
      </c>
      <c r="AX29" s="39"/>
      <c r="AY29" s="39"/>
      <c r="AZ29" s="39">
        <v>0</v>
      </c>
      <c r="BA29" s="39">
        <v>0.25509999999999877</v>
      </c>
      <c r="BB29" s="58" t="s">
        <v>1980</v>
      </c>
      <c r="BC29" s="58" t="s">
        <v>1101</v>
      </c>
    </row>
    <row r="30" spans="1:55" s="68" customFormat="1" x14ac:dyDescent="0.25">
      <c r="A30" s="68">
        <v>8241</v>
      </c>
      <c r="B30" s="58" t="s">
        <v>1981</v>
      </c>
      <c r="C30" s="38">
        <v>40358</v>
      </c>
      <c r="D30" s="39">
        <v>28959.045999999998</v>
      </c>
      <c r="E30" s="48">
        <v>0.6</v>
      </c>
      <c r="F30" s="39">
        <v>29.854099999999999</v>
      </c>
      <c r="G30" s="49">
        <v>7.4215999999999998</v>
      </c>
      <c r="H30" s="49">
        <v>7.9097999999999997</v>
      </c>
      <c r="I30" s="49">
        <v>8.3444000000000003</v>
      </c>
      <c r="J30" s="49">
        <v>7.5660999999999996</v>
      </c>
      <c r="K30" s="49">
        <v>7.5313999999999997</v>
      </c>
      <c r="L30" s="49">
        <v>5.6489000000000003</v>
      </c>
      <c r="M30" s="49">
        <v>5.8484999999999996</v>
      </c>
      <c r="N30" s="49">
        <v>6.9748999999999999</v>
      </c>
      <c r="O30" s="49">
        <v>7.0564</v>
      </c>
      <c r="P30" s="49">
        <v>7.8075999999999999</v>
      </c>
      <c r="Q30" s="49">
        <v>8.1273</v>
      </c>
      <c r="R30" s="47">
        <v>19</v>
      </c>
      <c r="S30" s="47">
        <v>13</v>
      </c>
      <c r="T30" s="47">
        <v>12</v>
      </c>
      <c r="U30" s="47">
        <v>16</v>
      </c>
      <c r="V30" s="47">
        <v>5</v>
      </c>
      <c r="W30" s="47">
        <v>6</v>
      </c>
      <c r="X30" s="47">
        <v>3</v>
      </c>
      <c r="Y30" s="47">
        <v>6</v>
      </c>
      <c r="Z30" s="47">
        <v>6</v>
      </c>
      <c r="AA30" s="47">
        <v>5</v>
      </c>
      <c r="AB30" s="47">
        <v>3</v>
      </c>
      <c r="AC30" s="47">
        <v>2</v>
      </c>
      <c r="AD30" s="47">
        <v>3</v>
      </c>
      <c r="AE30" s="47">
        <v>4</v>
      </c>
      <c r="AF30" s="39">
        <v>5.56</v>
      </c>
      <c r="AG30" s="39">
        <v>3.52</v>
      </c>
      <c r="AH30" s="39">
        <v>7.69</v>
      </c>
      <c r="AI30" s="39">
        <v>7.09</v>
      </c>
      <c r="AJ30" s="39">
        <v>73.674499999999995</v>
      </c>
      <c r="AK30" s="39">
        <v>0</v>
      </c>
      <c r="AL30" s="39">
        <v>0</v>
      </c>
      <c r="AM30" s="39">
        <v>3.1440000000000001</v>
      </c>
      <c r="AN30" s="39">
        <v>22.941800000000001</v>
      </c>
      <c r="AO30" s="39">
        <v>0.23980000000000001</v>
      </c>
      <c r="AP30" s="39">
        <v>3.1440000000000001</v>
      </c>
      <c r="AQ30" s="39"/>
      <c r="AR30" s="39"/>
      <c r="AS30" s="39">
        <v>73.580200000000005</v>
      </c>
      <c r="AT30" s="39"/>
      <c r="AU30" s="39"/>
      <c r="AV30" s="39"/>
      <c r="AW30" s="39">
        <v>22.941800000000001</v>
      </c>
      <c r="AX30" s="39">
        <v>9.4200000000000006E-2</v>
      </c>
      <c r="AY30" s="39"/>
      <c r="AZ30" s="39">
        <v>0</v>
      </c>
      <c r="BA30" s="39">
        <v>0.23979999999998824</v>
      </c>
      <c r="BB30" s="58" t="s">
        <v>1982</v>
      </c>
      <c r="BC30" s="58" t="s">
        <v>430</v>
      </c>
    </row>
    <row r="31" spans="1:55" s="68" customFormat="1" x14ac:dyDescent="0.25">
      <c r="A31" s="68">
        <v>631</v>
      </c>
      <c r="B31" s="58" t="s">
        <v>1983</v>
      </c>
      <c r="C31" s="38">
        <v>35520</v>
      </c>
      <c r="D31" s="39">
        <v>5965.2727000000004</v>
      </c>
      <c r="E31" s="48">
        <v>0.64</v>
      </c>
      <c r="F31" s="39">
        <v>66.953699999999998</v>
      </c>
      <c r="G31" s="49">
        <v>6.0434000000000001</v>
      </c>
      <c r="H31" s="49">
        <v>6.4398999999999997</v>
      </c>
      <c r="I31" s="49">
        <v>7.4664999999999999</v>
      </c>
      <c r="J31" s="49">
        <v>6.4386999999999999</v>
      </c>
      <c r="K31" s="49">
        <v>7.17</v>
      </c>
      <c r="L31" s="49">
        <v>5.0345000000000004</v>
      </c>
      <c r="M31" s="49">
        <v>5.1188000000000002</v>
      </c>
      <c r="N31" s="49">
        <v>6.7736999999999998</v>
      </c>
      <c r="O31" s="49">
        <v>6.9139999999999997</v>
      </c>
      <c r="P31" s="49">
        <v>7.2339000000000002</v>
      </c>
      <c r="Q31" s="49">
        <v>7.2263000000000002</v>
      </c>
      <c r="R31" s="47">
        <v>17</v>
      </c>
      <c r="S31" s="47">
        <v>45</v>
      </c>
      <c r="T31" s="47">
        <v>45</v>
      </c>
      <c r="U31" s="47">
        <v>45</v>
      </c>
      <c r="V31" s="47">
        <v>43</v>
      </c>
      <c r="W31" s="47">
        <v>30</v>
      </c>
      <c r="X31" s="47">
        <v>43</v>
      </c>
      <c r="Y31" s="47">
        <v>14</v>
      </c>
      <c r="Z31" s="47">
        <v>16</v>
      </c>
      <c r="AA31" s="47">
        <v>14</v>
      </c>
      <c r="AB31" s="47">
        <v>7</v>
      </c>
      <c r="AC31" s="47">
        <v>4</v>
      </c>
      <c r="AD31" s="47">
        <v>8</v>
      </c>
      <c r="AE31" s="47">
        <v>10</v>
      </c>
      <c r="AF31" s="39">
        <v>4.54</v>
      </c>
      <c r="AG31" s="39">
        <v>3.61</v>
      </c>
      <c r="AH31" s="39">
        <v>7.48</v>
      </c>
      <c r="AI31" s="39">
        <v>6.84</v>
      </c>
      <c r="AJ31" s="39">
        <v>80.781099999999995</v>
      </c>
      <c r="AK31" s="39">
        <v>0</v>
      </c>
      <c r="AL31" s="39">
        <v>0</v>
      </c>
      <c r="AM31" s="39">
        <v>0.5323</v>
      </c>
      <c r="AN31" s="39">
        <v>18.375900000000001</v>
      </c>
      <c r="AO31" s="39">
        <v>0.31069999999999998</v>
      </c>
      <c r="AP31" s="39">
        <v>0.5323</v>
      </c>
      <c r="AQ31" s="39"/>
      <c r="AR31" s="39"/>
      <c r="AS31" s="39">
        <v>80.781000000000006</v>
      </c>
      <c r="AT31" s="39"/>
      <c r="AU31" s="39"/>
      <c r="AV31" s="39"/>
      <c r="AW31" s="39">
        <v>18.375900000000001</v>
      </c>
      <c r="AX31" s="39"/>
      <c r="AY31" s="39"/>
      <c r="AZ31" s="39">
        <v>0</v>
      </c>
      <c r="BA31" s="39">
        <v>0.3107999999999862</v>
      </c>
      <c r="BB31" s="58" t="s">
        <v>1984</v>
      </c>
      <c r="BC31" s="58" t="s">
        <v>430</v>
      </c>
    </row>
    <row r="32" spans="1:55" s="68" customFormat="1" x14ac:dyDescent="0.25">
      <c r="A32" s="68">
        <v>7925</v>
      </c>
      <c r="B32" s="58" t="s">
        <v>1985</v>
      </c>
      <c r="C32" s="38">
        <v>40036</v>
      </c>
      <c r="D32" s="39">
        <v>27285.731599999999</v>
      </c>
      <c r="E32" s="48">
        <v>0.56999999999999995</v>
      </c>
      <c r="F32" s="39">
        <v>27.416</v>
      </c>
      <c r="G32" s="49">
        <v>7.0812999999999997</v>
      </c>
      <c r="H32" s="49">
        <v>7.8268000000000004</v>
      </c>
      <c r="I32" s="49">
        <v>7.8804999999999996</v>
      </c>
      <c r="J32" s="49">
        <v>7.5965999999999996</v>
      </c>
      <c r="K32" s="49">
        <v>7.6779999999999999</v>
      </c>
      <c r="L32" s="49">
        <v>6.0392999999999999</v>
      </c>
      <c r="M32" s="49">
        <v>6.0972</v>
      </c>
      <c r="N32" s="49">
        <v>7.0639000000000003</v>
      </c>
      <c r="O32" s="49">
        <v>7.0056000000000003</v>
      </c>
      <c r="P32" s="49">
        <v>7.6121999999999996</v>
      </c>
      <c r="Q32" s="49">
        <v>7.0130999999999997</v>
      </c>
      <c r="R32" s="47">
        <v>25</v>
      </c>
      <c r="S32" s="47">
        <v>21</v>
      </c>
      <c r="T32" s="47">
        <v>21</v>
      </c>
      <c r="U32" s="47">
        <v>25</v>
      </c>
      <c r="V32" s="47">
        <v>6</v>
      </c>
      <c r="W32" s="47">
        <v>13</v>
      </c>
      <c r="X32" s="47">
        <v>2</v>
      </c>
      <c r="Y32" s="47">
        <v>5</v>
      </c>
      <c r="Z32" s="47">
        <v>1</v>
      </c>
      <c r="AA32" s="47">
        <v>3</v>
      </c>
      <c r="AB32" s="47">
        <v>2</v>
      </c>
      <c r="AC32" s="47">
        <v>3</v>
      </c>
      <c r="AD32" s="47">
        <v>5</v>
      </c>
      <c r="AE32" s="47">
        <v>13</v>
      </c>
      <c r="AF32" s="39">
        <v>4.6100000000000003</v>
      </c>
      <c r="AG32" s="39">
        <v>2.78</v>
      </c>
      <c r="AH32" s="39">
        <v>7.81</v>
      </c>
      <c r="AI32" s="39">
        <v>7.24</v>
      </c>
      <c r="AJ32" s="39">
        <v>70.254099999999994</v>
      </c>
      <c r="AK32" s="39">
        <v>0</v>
      </c>
      <c r="AL32" s="39">
        <v>0</v>
      </c>
      <c r="AM32" s="39">
        <v>3.1215999999999999</v>
      </c>
      <c r="AN32" s="39">
        <v>26.404599999999999</v>
      </c>
      <c r="AO32" s="39">
        <v>0.21970000000000001</v>
      </c>
      <c r="AP32" s="39">
        <v>3.1215999999999999</v>
      </c>
      <c r="AQ32" s="39"/>
      <c r="AR32" s="39"/>
      <c r="AS32" s="39">
        <v>70.204099999999997</v>
      </c>
      <c r="AT32" s="39"/>
      <c r="AU32" s="39"/>
      <c r="AV32" s="39"/>
      <c r="AW32" s="39">
        <v>26.404599999999999</v>
      </c>
      <c r="AX32" s="39">
        <v>0.05</v>
      </c>
      <c r="AY32" s="39"/>
      <c r="AZ32" s="39">
        <v>0</v>
      </c>
      <c r="BA32" s="39">
        <v>0.21970000000000312</v>
      </c>
      <c r="BB32" s="58" t="s">
        <v>1324</v>
      </c>
      <c r="BC32" s="58" t="s">
        <v>430</v>
      </c>
    </row>
    <row r="33" spans="1:55" s="68" customFormat="1" x14ac:dyDescent="0.25">
      <c r="A33" s="68">
        <v>45898</v>
      </c>
      <c r="B33" s="58" t="s">
        <v>1986</v>
      </c>
      <c r="C33" s="38">
        <v>44467</v>
      </c>
      <c r="D33" s="39">
        <v>8674.7662</v>
      </c>
      <c r="E33" s="48">
        <v>0.4</v>
      </c>
      <c r="F33" s="39">
        <v>11.3757</v>
      </c>
      <c r="G33" s="49">
        <v>8.6328999999999994</v>
      </c>
      <c r="H33" s="49">
        <v>7.7073</v>
      </c>
      <c r="I33" s="49">
        <v>7.8689</v>
      </c>
      <c r="J33" s="49">
        <v>7.0408999999999997</v>
      </c>
      <c r="K33" s="49">
        <v>7.2706999999999997</v>
      </c>
      <c r="L33" s="49"/>
      <c r="M33" s="49"/>
      <c r="N33" s="49"/>
      <c r="O33" s="49"/>
      <c r="P33" s="49"/>
      <c r="Q33" s="49">
        <v>4.8170999999999999</v>
      </c>
      <c r="R33" s="47">
        <v>20</v>
      </c>
      <c r="S33" s="47">
        <v>16</v>
      </c>
      <c r="T33" s="47">
        <v>24</v>
      </c>
      <c r="U33" s="47">
        <v>9</v>
      </c>
      <c r="V33" s="47">
        <v>10</v>
      </c>
      <c r="W33" s="47">
        <v>14</v>
      </c>
      <c r="X33" s="47">
        <v>14</v>
      </c>
      <c r="Y33" s="47">
        <v>12</v>
      </c>
      <c r="Z33" s="47"/>
      <c r="AA33" s="47"/>
      <c r="AB33" s="47"/>
      <c r="AC33" s="47"/>
      <c r="AD33" s="47"/>
      <c r="AE33" s="47">
        <v>44</v>
      </c>
      <c r="AF33" s="39">
        <v>3.13</v>
      </c>
      <c r="AG33" s="39">
        <v>2.66</v>
      </c>
      <c r="AH33" s="39">
        <v>7.51</v>
      </c>
      <c r="AI33" s="39">
        <v>7.11</v>
      </c>
      <c r="AJ33" s="39">
        <v>38.53</v>
      </c>
      <c r="AK33" s="39">
        <v>0</v>
      </c>
      <c r="AL33" s="39">
        <v>0</v>
      </c>
      <c r="AM33" s="39">
        <v>2.7096</v>
      </c>
      <c r="AN33" s="39">
        <v>58.760300000000001</v>
      </c>
      <c r="AO33" s="39">
        <v>0</v>
      </c>
      <c r="AP33" s="39">
        <v>2.7096</v>
      </c>
      <c r="AQ33" s="39"/>
      <c r="AR33" s="39"/>
      <c r="AS33" s="39">
        <v>38.53</v>
      </c>
      <c r="AT33" s="39"/>
      <c r="AU33" s="39"/>
      <c r="AV33" s="39"/>
      <c r="AW33" s="39">
        <v>58.760300000000001</v>
      </c>
      <c r="AX33" s="39"/>
      <c r="AY33" s="39"/>
      <c r="AZ33" s="39">
        <v>0</v>
      </c>
      <c r="BA33" s="39">
        <v>1.0000000000331966E-4</v>
      </c>
      <c r="BB33" s="58" t="s">
        <v>1661</v>
      </c>
      <c r="BC33" s="58" t="s">
        <v>430</v>
      </c>
    </row>
    <row r="34" spans="1:55" s="68" customFormat="1" x14ac:dyDescent="0.25">
      <c r="A34" s="68">
        <v>2158</v>
      </c>
      <c r="B34" s="58" t="s">
        <v>1987</v>
      </c>
      <c r="C34" s="38">
        <v>39296</v>
      </c>
      <c r="D34" s="39">
        <v>3488.2440999999999</v>
      </c>
      <c r="E34" s="48">
        <v>0.66</v>
      </c>
      <c r="F34" s="39">
        <v>2915.1513</v>
      </c>
      <c r="G34" s="49">
        <v>6.9480000000000004</v>
      </c>
      <c r="H34" s="49">
        <v>7.4005000000000001</v>
      </c>
      <c r="I34" s="49">
        <v>7.7084000000000001</v>
      </c>
      <c r="J34" s="49">
        <v>6.9885000000000002</v>
      </c>
      <c r="K34" s="49">
        <v>6.7144000000000004</v>
      </c>
      <c r="L34" s="49">
        <v>5.0894000000000004</v>
      </c>
      <c r="M34" s="49">
        <v>5.2077</v>
      </c>
      <c r="N34" s="49">
        <v>6.4325000000000001</v>
      </c>
      <c r="O34" s="49">
        <v>5.7266000000000004</v>
      </c>
      <c r="P34" s="49">
        <v>6.8178000000000001</v>
      </c>
      <c r="Q34" s="49">
        <v>6.5328999999999997</v>
      </c>
      <c r="R34" s="47">
        <v>38</v>
      </c>
      <c r="S34" s="47">
        <v>32</v>
      </c>
      <c r="T34" s="47">
        <v>18</v>
      </c>
      <c r="U34" s="47">
        <v>29</v>
      </c>
      <c r="V34" s="47">
        <v>22</v>
      </c>
      <c r="W34" s="47">
        <v>17</v>
      </c>
      <c r="X34" s="47">
        <v>17</v>
      </c>
      <c r="Y34" s="47">
        <v>30</v>
      </c>
      <c r="Z34" s="47">
        <v>14</v>
      </c>
      <c r="AA34" s="47">
        <v>13</v>
      </c>
      <c r="AB34" s="47">
        <v>11</v>
      </c>
      <c r="AC34" s="47">
        <v>12</v>
      </c>
      <c r="AD34" s="47">
        <v>9</v>
      </c>
      <c r="AE34" s="47">
        <v>23</v>
      </c>
      <c r="AF34" s="39">
        <v>4.66</v>
      </c>
      <c r="AG34" s="39">
        <v>3.4</v>
      </c>
      <c r="AH34" s="39">
        <v>7.61</v>
      </c>
      <c r="AI34" s="39">
        <v>6.95</v>
      </c>
      <c r="AJ34" s="39">
        <v>69.179400000000001</v>
      </c>
      <c r="AK34" s="39">
        <v>0</v>
      </c>
      <c r="AL34" s="39">
        <v>0</v>
      </c>
      <c r="AM34" s="39">
        <v>4.9888000000000003</v>
      </c>
      <c r="AN34" s="39">
        <v>25.6432</v>
      </c>
      <c r="AO34" s="39">
        <v>0.18859999999999999</v>
      </c>
      <c r="AP34" s="39">
        <v>4.9888000000000003</v>
      </c>
      <c r="AQ34" s="39"/>
      <c r="AR34" s="39"/>
      <c r="AS34" s="39">
        <v>69.179400000000001</v>
      </c>
      <c r="AT34" s="39"/>
      <c r="AU34" s="39"/>
      <c r="AV34" s="39"/>
      <c r="AW34" s="39">
        <v>25.6432</v>
      </c>
      <c r="AX34" s="39"/>
      <c r="AY34" s="39"/>
      <c r="AZ34" s="39">
        <v>0</v>
      </c>
      <c r="BA34" s="39">
        <v>0.18860000000000809</v>
      </c>
      <c r="BB34" s="58" t="s">
        <v>1988</v>
      </c>
      <c r="BC34" s="58" t="s">
        <v>430</v>
      </c>
    </row>
    <row r="35" spans="1:55" s="68" customFormat="1" x14ac:dyDescent="0.25">
      <c r="A35" s="68">
        <v>265</v>
      </c>
      <c r="B35" s="58" t="s">
        <v>1989</v>
      </c>
      <c r="C35" s="38">
        <v>39346</v>
      </c>
      <c r="D35" s="39">
        <v>12541.1013</v>
      </c>
      <c r="E35" s="48">
        <v>0.67</v>
      </c>
      <c r="F35" s="39">
        <v>3458.1080000000002</v>
      </c>
      <c r="G35" s="49">
        <v>6.9234999999999998</v>
      </c>
      <c r="H35" s="49">
        <v>7.8128000000000002</v>
      </c>
      <c r="I35" s="49">
        <v>7.9806999999999997</v>
      </c>
      <c r="J35" s="49">
        <v>7.2632000000000003</v>
      </c>
      <c r="K35" s="49">
        <v>7.0263999999999998</v>
      </c>
      <c r="L35" s="49">
        <v>5.5575000000000001</v>
      </c>
      <c r="M35" s="49">
        <v>5.6482999999999999</v>
      </c>
      <c r="N35" s="49">
        <v>6.5221999999999998</v>
      </c>
      <c r="O35" s="49">
        <v>6.8289</v>
      </c>
      <c r="P35" s="49">
        <v>7.8106</v>
      </c>
      <c r="Q35" s="49">
        <v>7.6791</v>
      </c>
      <c r="R35" s="47">
        <v>39</v>
      </c>
      <c r="S35" s="47">
        <v>8</v>
      </c>
      <c r="T35" s="47">
        <v>9</v>
      </c>
      <c r="U35" s="47">
        <v>32</v>
      </c>
      <c r="V35" s="47">
        <v>7</v>
      </c>
      <c r="W35" s="47">
        <v>10</v>
      </c>
      <c r="X35" s="47">
        <v>7</v>
      </c>
      <c r="Y35" s="47">
        <v>21</v>
      </c>
      <c r="Z35" s="47">
        <v>7</v>
      </c>
      <c r="AA35" s="47">
        <v>7</v>
      </c>
      <c r="AB35" s="47">
        <v>9</v>
      </c>
      <c r="AC35" s="47">
        <v>5</v>
      </c>
      <c r="AD35" s="47">
        <v>2</v>
      </c>
      <c r="AE35" s="47">
        <v>5</v>
      </c>
      <c r="AF35" s="39">
        <v>5.43</v>
      </c>
      <c r="AG35" s="39">
        <v>3.5</v>
      </c>
      <c r="AH35" s="39">
        <v>7.74</v>
      </c>
      <c r="AI35" s="39">
        <v>7.07</v>
      </c>
      <c r="AJ35" s="39">
        <v>69.234399999999994</v>
      </c>
      <c r="AK35" s="39">
        <v>0</v>
      </c>
      <c r="AL35" s="39">
        <v>0</v>
      </c>
      <c r="AM35" s="39">
        <v>2.2704</v>
      </c>
      <c r="AN35" s="39">
        <v>28.279499999999999</v>
      </c>
      <c r="AO35" s="39">
        <v>0.2157</v>
      </c>
      <c r="AP35" s="39">
        <v>2.2704</v>
      </c>
      <c r="AQ35" s="39"/>
      <c r="AR35" s="39"/>
      <c r="AS35" s="39">
        <v>68.477599999999995</v>
      </c>
      <c r="AT35" s="39"/>
      <c r="AU35" s="39"/>
      <c r="AV35" s="39"/>
      <c r="AW35" s="39">
        <v>28.279499999999999</v>
      </c>
      <c r="AX35" s="39">
        <v>0.75680000000000003</v>
      </c>
      <c r="AY35" s="39"/>
      <c r="AZ35" s="39">
        <v>0</v>
      </c>
      <c r="BA35" s="39">
        <v>0.21570000000001244</v>
      </c>
      <c r="BB35" s="58" t="s">
        <v>1990</v>
      </c>
      <c r="BC35" s="58" t="s">
        <v>430</v>
      </c>
    </row>
    <row r="36" spans="1:55" s="68" customFormat="1" x14ac:dyDescent="0.25">
      <c r="A36" s="68">
        <v>46381</v>
      </c>
      <c r="B36" s="58" t="s">
        <v>1991</v>
      </c>
      <c r="C36" s="38">
        <v>44603</v>
      </c>
      <c r="D36" s="39">
        <v>8038.0469000000003</v>
      </c>
      <c r="E36" s="48">
        <v>0.35</v>
      </c>
      <c r="F36" s="39">
        <v>11.293900000000001</v>
      </c>
      <c r="G36" s="49">
        <v>8.9181000000000008</v>
      </c>
      <c r="H36" s="49">
        <v>8.3696000000000002</v>
      </c>
      <c r="I36" s="49">
        <v>8.0890000000000004</v>
      </c>
      <c r="J36" s="49">
        <v>7.2027999999999999</v>
      </c>
      <c r="K36" s="49">
        <v>7.4640000000000004</v>
      </c>
      <c r="L36" s="49"/>
      <c r="M36" s="49"/>
      <c r="N36" s="49"/>
      <c r="O36" s="49"/>
      <c r="P36" s="49"/>
      <c r="Q36" s="49">
        <v>5.2747000000000002</v>
      </c>
      <c r="R36" s="47">
        <v>16</v>
      </c>
      <c r="S36" s="47">
        <v>7</v>
      </c>
      <c r="T36" s="47">
        <v>8</v>
      </c>
      <c r="U36" s="47">
        <v>5</v>
      </c>
      <c r="V36" s="47">
        <v>1</v>
      </c>
      <c r="W36" s="47">
        <v>9</v>
      </c>
      <c r="X36" s="47">
        <v>10</v>
      </c>
      <c r="Y36" s="47">
        <v>8</v>
      </c>
      <c r="Z36" s="47"/>
      <c r="AA36" s="47"/>
      <c r="AB36" s="47"/>
      <c r="AC36" s="47"/>
      <c r="AD36" s="47"/>
      <c r="AE36" s="47">
        <v>32</v>
      </c>
      <c r="AF36" s="39">
        <v>2.68</v>
      </c>
      <c r="AG36" s="39">
        <v>2.34</v>
      </c>
      <c r="AH36" s="39">
        <v>7.42</v>
      </c>
      <c r="AI36" s="39">
        <v>7.07</v>
      </c>
      <c r="AJ36" s="39">
        <v>0</v>
      </c>
      <c r="AK36" s="39">
        <v>0</v>
      </c>
      <c r="AL36" s="39">
        <v>0</v>
      </c>
      <c r="AM36" s="39">
        <v>1.7706</v>
      </c>
      <c r="AN36" s="39">
        <v>98.229399999999998</v>
      </c>
      <c r="AO36" s="39">
        <v>0</v>
      </c>
      <c r="AP36" s="39">
        <v>1.7706</v>
      </c>
      <c r="AQ36" s="39"/>
      <c r="AR36" s="39"/>
      <c r="AS36" s="39"/>
      <c r="AT36" s="39"/>
      <c r="AU36" s="39"/>
      <c r="AV36" s="39"/>
      <c r="AW36" s="39">
        <v>98.229399999999998</v>
      </c>
      <c r="AX36" s="39"/>
      <c r="AY36" s="39"/>
      <c r="AZ36" s="39">
        <v>0</v>
      </c>
      <c r="BA36" s="39">
        <v>0</v>
      </c>
      <c r="BB36" s="58" t="s">
        <v>1992</v>
      </c>
      <c r="BC36" s="58" t="s">
        <v>1993</v>
      </c>
    </row>
    <row r="37" spans="1:55" s="68" customFormat="1" x14ac:dyDescent="0.25">
      <c r="A37" s="68">
        <v>46390</v>
      </c>
      <c r="B37" s="58" t="s">
        <v>1994</v>
      </c>
      <c r="C37" s="38">
        <v>44603</v>
      </c>
      <c r="D37" s="39">
        <v>2786.7554</v>
      </c>
      <c r="E37" s="48">
        <v>0.36</v>
      </c>
      <c r="F37" s="39">
        <v>11.5761</v>
      </c>
      <c r="G37" s="49">
        <v>9.0810999999999993</v>
      </c>
      <c r="H37" s="49">
        <v>8.2697000000000003</v>
      </c>
      <c r="I37" s="49">
        <v>9.9449000000000005</v>
      </c>
      <c r="J37" s="49">
        <v>7.5114000000000001</v>
      </c>
      <c r="K37" s="49">
        <v>8.4827999999999992</v>
      </c>
      <c r="L37" s="49"/>
      <c r="M37" s="49"/>
      <c r="N37" s="49"/>
      <c r="O37" s="49"/>
      <c r="P37" s="49"/>
      <c r="Q37" s="49">
        <v>6.3780999999999999</v>
      </c>
      <c r="R37" s="47">
        <v>5</v>
      </c>
      <c r="S37" s="47">
        <v>6</v>
      </c>
      <c r="T37" s="47">
        <v>11</v>
      </c>
      <c r="U37" s="47">
        <v>4</v>
      </c>
      <c r="V37" s="47">
        <v>2</v>
      </c>
      <c r="W37" s="47">
        <v>2</v>
      </c>
      <c r="X37" s="47">
        <v>4</v>
      </c>
      <c r="Y37" s="47">
        <v>3</v>
      </c>
      <c r="Z37" s="47"/>
      <c r="AA37" s="47"/>
      <c r="AB37" s="47"/>
      <c r="AC37" s="47"/>
      <c r="AD37" s="47"/>
      <c r="AE37" s="47">
        <v>24</v>
      </c>
      <c r="AF37" s="39">
        <v>7.61</v>
      </c>
      <c r="AG37" s="39">
        <v>5.59</v>
      </c>
      <c r="AH37" s="39">
        <v>7.5</v>
      </c>
      <c r="AI37" s="39">
        <v>7.14</v>
      </c>
      <c r="AJ37" s="39">
        <v>0</v>
      </c>
      <c r="AK37" s="39">
        <v>0</v>
      </c>
      <c r="AL37" s="39">
        <v>0</v>
      </c>
      <c r="AM37" s="39">
        <v>1.7259</v>
      </c>
      <c r="AN37" s="39">
        <v>98.274100000000004</v>
      </c>
      <c r="AO37" s="39">
        <v>0</v>
      </c>
      <c r="AP37" s="39">
        <v>1.7259</v>
      </c>
      <c r="AQ37" s="39"/>
      <c r="AR37" s="39"/>
      <c r="AS37" s="39"/>
      <c r="AT37" s="39"/>
      <c r="AU37" s="39"/>
      <c r="AV37" s="39"/>
      <c r="AW37" s="39">
        <v>98.274100000000004</v>
      </c>
      <c r="AX37" s="39"/>
      <c r="AY37" s="39"/>
      <c r="AZ37" s="39">
        <v>0</v>
      </c>
      <c r="BA37" s="39">
        <v>0</v>
      </c>
      <c r="BB37" s="58" t="s">
        <v>1992</v>
      </c>
      <c r="BC37" s="58" t="s">
        <v>430</v>
      </c>
    </row>
    <row r="38" spans="1:55" s="68" customFormat="1" x14ac:dyDescent="0.25">
      <c r="A38" s="68">
        <v>46730</v>
      </c>
      <c r="B38" s="58" t="s">
        <v>1995</v>
      </c>
      <c r="C38" s="38">
        <v>44847</v>
      </c>
      <c r="D38" s="39">
        <v>555.98069999999996</v>
      </c>
      <c r="E38" s="48">
        <v>0.4</v>
      </c>
      <c r="F38" s="39">
        <v>11.3108</v>
      </c>
      <c r="G38" s="49">
        <v>7.1002999999999998</v>
      </c>
      <c r="H38" s="49">
        <v>7.2957999999999998</v>
      </c>
      <c r="I38" s="49">
        <v>7.5918000000000001</v>
      </c>
      <c r="J38" s="49">
        <v>6.9401000000000002</v>
      </c>
      <c r="K38" s="49"/>
      <c r="L38" s="49"/>
      <c r="M38" s="49"/>
      <c r="N38" s="49"/>
      <c r="O38" s="49"/>
      <c r="P38" s="49"/>
      <c r="Q38" s="49">
        <v>7.5206999999999997</v>
      </c>
      <c r="R38" s="47">
        <v>14</v>
      </c>
      <c r="S38" s="47">
        <v>15</v>
      </c>
      <c r="T38" s="47">
        <v>22</v>
      </c>
      <c r="U38" s="47">
        <v>23</v>
      </c>
      <c r="V38" s="47">
        <v>26</v>
      </c>
      <c r="W38" s="47">
        <v>26</v>
      </c>
      <c r="X38" s="47">
        <v>22</v>
      </c>
      <c r="Y38" s="47"/>
      <c r="Z38" s="47"/>
      <c r="AA38" s="47"/>
      <c r="AB38" s="47"/>
      <c r="AC38" s="47"/>
      <c r="AD38" s="47"/>
      <c r="AE38" s="47">
        <v>6</v>
      </c>
      <c r="AF38" s="39">
        <v>3.71</v>
      </c>
      <c r="AG38" s="39">
        <v>3.08</v>
      </c>
      <c r="AH38" s="39">
        <v>7.52</v>
      </c>
      <c r="AI38" s="39">
        <v>7.12</v>
      </c>
      <c r="AJ38" s="39">
        <v>38.412399999999998</v>
      </c>
      <c r="AK38" s="39">
        <v>0</v>
      </c>
      <c r="AL38" s="39">
        <v>0</v>
      </c>
      <c r="AM38" s="39">
        <v>3.3715000000000002</v>
      </c>
      <c r="AN38" s="39">
        <v>58.216099999999997</v>
      </c>
      <c r="AO38" s="39">
        <v>0</v>
      </c>
      <c r="AP38" s="39">
        <v>3.3715000000000002</v>
      </c>
      <c r="AQ38" s="39"/>
      <c r="AR38" s="39"/>
      <c r="AS38" s="39">
        <v>38.412399999999998</v>
      </c>
      <c r="AT38" s="39"/>
      <c r="AU38" s="39"/>
      <c r="AV38" s="39"/>
      <c r="AW38" s="39">
        <v>58.216099999999997</v>
      </c>
      <c r="AX38" s="39"/>
      <c r="AY38" s="39"/>
      <c r="AZ38" s="39">
        <v>0</v>
      </c>
      <c r="BA38" s="39">
        <v>0</v>
      </c>
      <c r="BB38" s="58" t="s">
        <v>1992</v>
      </c>
      <c r="BC38" s="58" t="s">
        <v>430</v>
      </c>
    </row>
    <row r="39" spans="1:55" s="68" customFormat="1" x14ac:dyDescent="0.25">
      <c r="A39" s="68">
        <v>45356</v>
      </c>
      <c r="B39" s="58" t="s">
        <v>1996</v>
      </c>
      <c r="C39" s="38">
        <v>44272</v>
      </c>
      <c r="D39" s="39">
        <v>47.076900000000002</v>
      </c>
      <c r="E39" s="48">
        <v>0.67</v>
      </c>
      <c r="F39" s="39">
        <v>11.7319</v>
      </c>
      <c r="G39" s="49">
        <v>6.5495999999999999</v>
      </c>
      <c r="H39" s="49">
        <v>7.0496999999999996</v>
      </c>
      <c r="I39" s="49">
        <v>7.6025999999999998</v>
      </c>
      <c r="J39" s="49">
        <v>6.4720000000000004</v>
      </c>
      <c r="K39" s="49">
        <v>6.4530000000000003</v>
      </c>
      <c r="L39" s="49">
        <v>4.9005000000000001</v>
      </c>
      <c r="M39" s="49"/>
      <c r="N39" s="49"/>
      <c r="O39" s="49"/>
      <c r="P39" s="49"/>
      <c r="Q39" s="49">
        <v>4.9996</v>
      </c>
      <c r="R39" s="47">
        <v>34</v>
      </c>
      <c r="S39" s="47">
        <v>42</v>
      </c>
      <c r="T39" s="47">
        <v>30</v>
      </c>
      <c r="U39" s="47">
        <v>40</v>
      </c>
      <c r="V39" s="47">
        <v>35</v>
      </c>
      <c r="W39" s="47">
        <v>24</v>
      </c>
      <c r="X39" s="47">
        <v>42</v>
      </c>
      <c r="Y39" s="47">
        <v>33</v>
      </c>
      <c r="Z39" s="47">
        <v>19</v>
      </c>
      <c r="AA39" s="47"/>
      <c r="AB39" s="47"/>
      <c r="AC39" s="47"/>
      <c r="AD39" s="47"/>
      <c r="AE39" s="47">
        <v>42</v>
      </c>
      <c r="AF39" s="39">
        <v>4.79</v>
      </c>
      <c r="AG39" s="39">
        <v>3.5</v>
      </c>
      <c r="AH39" s="39">
        <v>7.61</v>
      </c>
      <c r="AI39" s="39">
        <v>6.94</v>
      </c>
      <c r="AJ39" s="39">
        <v>76.735200000000006</v>
      </c>
      <c r="AK39" s="39">
        <v>0</v>
      </c>
      <c r="AL39" s="39">
        <v>0</v>
      </c>
      <c r="AM39" s="39">
        <v>3.6238999999999999</v>
      </c>
      <c r="AN39" s="39">
        <v>19.304300000000001</v>
      </c>
      <c r="AO39" s="39">
        <v>0.33660000000000001</v>
      </c>
      <c r="AP39" s="39">
        <v>3.6238999999999999</v>
      </c>
      <c r="AQ39" s="39"/>
      <c r="AR39" s="39"/>
      <c r="AS39" s="39">
        <v>76.735200000000006</v>
      </c>
      <c r="AT39" s="39"/>
      <c r="AU39" s="39"/>
      <c r="AV39" s="39"/>
      <c r="AW39" s="39">
        <v>19.304300000000001</v>
      </c>
      <c r="AX39" s="39"/>
      <c r="AY39" s="39"/>
      <c r="AZ39" s="39">
        <v>0</v>
      </c>
      <c r="BA39" s="39">
        <v>0.33659999999999002</v>
      </c>
      <c r="BB39" s="58" t="s">
        <v>1666</v>
      </c>
      <c r="BC39" s="58" t="s">
        <v>430</v>
      </c>
    </row>
    <row r="40" spans="1:55" s="68" customFormat="1" x14ac:dyDescent="0.25">
      <c r="A40" s="68">
        <v>47038</v>
      </c>
      <c r="B40" s="58" t="s">
        <v>1997</v>
      </c>
      <c r="C40" s="38">
        <v>44854</v>
      </c>
      <c r="D40" s="39">
        <v>92.6</v>
      </c>
      <c r="E40" s="48">
        <v>0.37</v>
      </c>
      <c r="F40" s="39">
        <v>11.225300000000001</v>
      </c>
      <c r="G40" s="49">
        <v>7.1334999999999997</v>
      </c>
      <c r="H40" s="49">
        <v>7.4421999999999997</v>
      </c>
      <c r="I40" s="49">
        <v>7.5835999999999997</v>
      </c>
      <c r="J40" s="49">
        <v>6.9165999999999999</v>
      </c>
      <c r="K40" s="49"/>
      <c r="L40" s="49"/>
      <c r="M40" s="49"/>
      <c r="N40" s="49"/>
      <c r="O40" s="49"/>
      <c r="P40" s="49"/>
      <c r="Q40" s="49">
        <v>7.1246999999999998</v>
      </c>
      <c r="R40" s="47">
        <v>12</v>
      </c>
      <c r="S40" s="47">
        <v>30</v>
      </c>
      <c r="T40" s="47">
        <v>39</v>
      </c>
      <c r="U40" s="47">
        <v>20</v>
      </c>
      <c r="V40" s="47">
        <v>17</v>
      </c>
      <c r="W40" s="47">
        <v>27</v>
      </c>
      <c r="X40" s="47">
        <v>27</v>
      </c>
      <c r="Y40" s="47"/>
      <c r="Z40" s="47"/>
      <c r="AA40" s="47"/>
      <c r="AB40" s="47"/>
      <c r="AC40" s="47"/>
      <c r="AD40" s="47"/>
      <c r="AE40" s="47">
        <v>12</v>
      </c>
      <c r="AF40" s="39">
        <v>1.69</v>
      </c>
      <c r="AG40" s="39">
        <v>1.5</v>
      </c>
      <c r="AH40" s="39">
        <v>7.55</v>
      </c>
      <c r="AI40" s="39">
        <v>7.18</v>
      </c>
      <c r="AJ40" s="39">
        <v>48.333399999999997</v>
      </c>
      <c r="AK40" s="39">
        <v>0</v>
      </c>
      <c r="AL40" s="39">
        <v>0</v>
      </c>
      <c r="AM40" s="39">
        <v>3.1067</v>
      </c>
      <c r="AN40" s="39">
        <v>48.559899999999999</v>
      </c>
      <c r="AO40" s="39">
        <v>0</v>
      </c>
      <c r="AP40" s="39">
        <v>3.1067</v>
      </c>
      <c r="AQ40" s="39"/>
      <c r="AR40" s="39"/>
      <c r="AS40" s="39">
        <v>48.333399999999997</v>
      </c>
      <c r="AT40" s="39"/>
      <c r="AU40" s="39"/>
      <c r="AV40" s="39"/>
      <c r="AW40" s="39">
        <v>48.559899999999999</v>
      </c>
      <c r="AX40" s="39"/>
      <c r="AY40" s="39"/>
      <c r="AZ40" s="39">
        <v>0</v>
      </c>
      <c r="BA40" s="39">
        <v>0</v>
      </c>
      <c r="BB40" s="58" t="s">
        <v>1666</v>
      </c>
      <c r="BC40" s="58" t="s">
        <v>430</v>
      </c>
    </row>
    <row r="41" spans="1:55" s="68" customFormat="1" x14ac:dyDescent="0.25">
      <c r="A41" s="68">
        <v>2646</v>
      </c>
      <c r="B41" s="58" t="s">
        <v>1998</v>
      </c>
      <c r="C41" s="38">
        <v>36783</v>
      </c>
      <c r="D41" s="39">
        <v>3178.2265000000002</v>
      </c>
      <c r="E41" s="48">
        <v>0.7</v>
      </c>
      <c r="F41" s="39">
        <v>54.861899999999999</v>
      </c>
      <c r="G41" s="49">
        <v>7.0709</v>
      </c>
      <c r="H41" s="49">
        <v>7.3670999999999998</v>
      </c>
      <c r="I41" s="49">
        <v>7.9569999999999999</v>
      </c>
      <c r="J41" s="49">
        <v>7.2210999999999999</v>
      </c>
      <c r="K41" s="49">
        <v>7.3750999999999998</v>
      </c>
      <c r="L41" s="49">
        <v>5.9782000000000002</v>
      </c>
      <c r="M41" s="49">
        <v>6.3316999999999997</v>
      </c>
      <c r="N41" s="49">
        <v>6.7797000000000001</v>
      </c>
      <c r="O41" s="49">
        <v>6.7521000000000004</v>
      </c>
      <c r="P41" s="49">
        <v>7.3277999999999999</v>
      </c>
      <c r="Q41" s="49">
        <v>7.4169</v>
      </c>
      <c r="R41" s="47">
        <v>18</v>
      </c>
      <c r="S41" s="47">
        <v>17</v>
      </c>
      <c r="T41" s="47">
        <v>16</v>
      </c>
      <c r="U41" s="47">
        <v>26</v>
      </c>
      <c r="V41" s="47">
        <v>23</v>
      </c>
      <c r="W41" s="47">
        <v>11</v>
      </c>
      <c r="X41" s="47">
        <v>8</v>
      </c>
      <c r="Y41" s="47">
        <v>9</v>
      </c>
      <c r="Z41" s="47">
        <v>2</v>
      </c>
      <c r="AA41" s="47">
        <v>1</v>
      </c>
      <c r="AB41" s="47">
        <v>6</v>
      </c>
      <c r="AC41" s="47">
        <v>6</v>
      </c>
      <c r="AD41" s="47">
        <v>7</v>
      </c>
      <c r="AE41" s="47">
        <v>7</v>
      </c>
      <c r="AF41" s="39">
        <v>4.83</v>
      </c>
      <c r="AG41" s="39">
        <v>3.69</v>
      </c>
      <c r="AH41" s="39">
        <v>7.68</v>
      </c>
      <c r="AI41" s="39">
        <v>6.98</v>
      </c>
      <c r="AJ41" s="39">
        <v>73.985399999999998</v>
      </c>
      <c r="AK41" s="39">
        <v>0</v>
      </c>
      <c r="AL41" s="39">
        <v>1.2999999999999999E-3</v>
      </c>
      <c r="AM41" s="39">
        <v>3.2241</v>
      </c>
      <c r="AN41" s="39">
        <v>22.596399999999999</v>
      </c>
      <c r="AO41" s="39">
        <v>0.1928</v>
      </c>
      <c r="AP41" s="39">
        <v>3.2241</v>
      </c>
      <c r="AQ41" s="39"/>
      <c r="AR41" s="39"/>
      <c r="AS41" s="39">
        <v>73.985399999999998</v>
      </c>
      <c r="AT41" s="39"/>
      <c r="AU41" s="39"/>
      <c r="AV41" s="39">
        <v>1.2999999999999999E-3</v>
      </c>
      <c r="AW41" s="39">
        <v>22.596399999999999</v>
      </c>
      <c r="AX41" s="39"/>
      <c r="AY41" s="39"/>
      <c r="AZ41" s="39">
        <v>0</v>
      </c>
      <c r="BA41" s="39">
        <v>0.19280000000000541</v>
      </c>
      <c r="BB41" s="58" t="s">
        <v>1999</v>
      </c>
      <c r="BC41" s="58" t="s">
        <v>430</v>
      </c>
    </row>
    <row r="42" spans="1:55" s="68" customFormat="1" x14ac:dyDescent="0.25">
      <c r="A42" s="68">
        <v>46532</v>
      </c>
      <c r="B42" s="58" t="s">
        <v>2000</v>
      </c>
      <c r="C42" s="38">
        <v>44649</v>
      </c>
      <c r="D42" s="39">
        <v>3453.5500999999999</v>
      </c>
      <c r="E42" s="48">
        <v>0.32</v>
      </c>
      <c r="F42" s="39">
        <v>11.2035</v>
      </c>
      <c r="G42" s="49">
        <v>7.1794000000000002</v>
      </c>
      <c r="H42" s="49">
        <v>7.4821</v>
      </c>
      <c r="I42" s="49">
        <v>7.6996000000000002</v>
      </c>
      <c r="J42" s="49">
        <v>6.93</v>
      </c>
      <c r="K42" s="49">
        <v>7.0839999999999996</v>
      </c>
      <c r="L42" s="49"/>
      <c r="M42" s="49"/>
      <c r="N42" s="49"/>
      <c r="O42" s="49"/>
      <c r="P42" s="49"/>
      <c r="Q42" s="49">
        <v>5.1059000000000001</v>
      </c>
      <c r="R42" s="47">
        <v>27</v>
      </c>
      <c r="S42" s="47">
        <v>27</v>
      </c>
      <c r="T42" s="47">
        <v>33</v>
      </c>
      <c r="U42" s="47">
        <v>18</v>
      </c>
      <c r="V42" s="47">
        <v>15</v>
      </c>
      <c r="W42" s="47">
        <v>18</v>
      </c>
      <c r="X42" s="47">
        <v>25</v>
      </c>
      <c r="Y42" s="47">
        <v>17</v>
      </c>
      <c r="Z42" s="47"/>
      <c r="AA42" s="47"/>
      <c r="AB42" s="47"/>
      <c r="AC42" s="47"/>
      <c r="AD42" s="47"/>
      <c r="AE42" s="47">
        <v>38</v>
      </c>
      <c r="AF42" s="39">
        <v>2.4300000000000002</v>
      </c>
      <c r="AG42" s="39">
        <v>2.11</v>
      </c>
      <c r="AH42" s="39">
        <v>7.53</v>
      </c>
      <c r="AI42" s="39">
        <v>7.21</v>
      </c>
      <c r="AJ42" s="39">
        <v>57.6875</v>
      </c>
      <c r="AK42" s="39">
        <v>0</v>
      </c>
      <c r="AL42" s="39">
        <v>0</v>
      </c>
      <c r="AM42" s="39">
        <v>4.1852999999999998</v>
      </c>
      <c r="AN42" s="39">
        <v>38.127099999999999</v>
      </c>
      <c r="AO42" s="39">
        <v>0</v>
      </c>
      <c r="AP42" s="39">
        <v>4.1852999999999998</v>
      </c>
      <c r="AQ42" s="39"/>
      <c r="AR42" s="39"/>
      <c r="AS42" s="39">
        <v>57.6875</v>
      </c>
      <c r="AT42" s="39"/>
      <c r="AU42" s="39"/>
      <c r="AV42" s="39"/>
      <c r="AW42" s="39">
        <v>38.015300000000003</v>
      </c>
      <c r="AX42" s="39"/>
      <c r="AY42" s="39">
        <v>0.1118</v>
      </c>
      <c r="AZ42" s="39">
        <v>0</v>
      </c>
      <c r="BA42" s="39">
        <v>9.9999999989108801E-5</v>
      </c>
      <c r="BB42" s="58" t="s">
        <v>1672</v>
      </c>
      <c r="BC42" s="58" t="s">
        <v>430</v>
      </c>
    </row>
    <row r="43" spans="1:55" s="68" customFormat="1" x14ac:dyDescent="0.25">
      <c r="A43" s="68">
        <v>47034</v>
      </c>
      <c r="B43" s="58" t="s">
        <v>2001</v>
      </c>
      <c r="C43" s="38">
        <v>44861</v>
      </c>
      <c r="D43" s="39">
        <v>451.95740000000001</v>
      </c>
      <c r="E43" s="48">
        <v>0.39</v>
      </c>
      <c r="F43" s="39">
        <v>11.2294</v>
      </c>
      <c r="G43" s="49">
        <v>6.9717000000000002</v>
      </c>
      <c r="H43" s="49">
        <v>7.4249999999999998</v>
      </c>
      <c r="I43" s="49">
        <v>7.6166999999999998</v>
      </c>
      <c r="J43" s="49">
        <v>6.8986999999999998</v>
      </c>
      <c r="K43" s="49"/>
      <c r="L43" s="49"/>
      <c r="M43" s="49"/>
      <c r="N43" s="49"/>
      <c r="O43" s="49"/>
      <c r="P43" s="49"/>
      <c r="Q43" s="49">
        <v>7.2333999999999996</v>
      </c>
      <c r="R43" s="47">
        <v>11</v>
      </c>
      <c r="S43" s="47">
        <v>25</v>
      </c>
      <c r="T43" s="47">
        <v>35</v>
      </c>
      <c r="U43" s="47">
        <v>28</v>
      </c>
      <c r="V43" s="47">
        <v>20</v>
      </c>
      <c r="W43" s="47">
        <v>23</v>
      </c>
      <c r="X43" s="47">
        <v>29</v>
      </c>
      <c r="Y43" s="47"/>
      <c r="Z43" s="47"/>
      <c r="AA43" s="47"/>
      <c r="AB43" s="47"/>
      <c r="AC43" s="47"/>
      <c r="AD43" s="47"/>
      <c r="AE43" s="47">
        <v>9</v>
      </c>
      <c r="AF43" s="39">
        <v>2</v>
      </c>
      <c r="AG43" s="39">
        <v>1.75</v>
      </c>
      <c r="AH43" s="39">
        <v>7.51</v>
      </c>
      <c r="AI43" s="39">
        <v>7.12</v>
      </c>
      <c r="AJ43" s="39">
        <v>46.447699999999998</v>
      </c>
      <c r="AK43" s="39">
        <v>0</v>
      </c>
      <c r="AL43" s="39">
        <v>0</v>
      </c>
      <c r="AM43" s="39">
        <v>4.8166000000000002</v>
      </c>
      <c r="AN43" s="39">
        <v>48.735700000000001</v>
      </c>
      <c r="AO43" s="39">
        <v>0</v>
      </c>
      <c r="AP43" s="39">
        <v>4.8166000000000002</v>
      </c>
      <c r="AQ43" s="39"/>
      <c r="AR43" s="39"/>
      <c r="AS43" s="39">
        <v>46.447699999999998</v>
      </c>
      <c r="AT43" s="39"/>
      <c r="AU43" s="39"/>
      <c r="AV43" s="39"/>
      <c r="AW43" s="39">
        <v>48.522100000000002</v>
      </c>
      <c r="AX43" s="39"/>
      <c r="AY43" s="39">
        <v>0.21360000000000001</v>
      </c>
      <c r="AZ43" s="39">
        <v>0</v>
      </c>
      <c r="BA43" s="39">
        <v>0</v>
      </c>
      <c r="BB43" s="58" t="s">
        <v>1672</v>
      </c>
      <c r="BC43" s="58" t="s">
        <v>430</v>
      </c>
    </row>
    <row r="44" spans="1:55" s="68" customFormat="1" x14ac:dyDescent="0.25">
      <c r="A44" s="68">
        <v>854</v>
      </c>
      <c r="B44" s="58" t="s">
        <v>2002</v>
      </c>
      <c r="C44" s="38">
        <v>37651</v>
      </c>
      <c r="D44" s="39">
        <v>99.327699999999993</v>
      </c>
      <c r="E44" s="48">
        <v>1.03</v>
      </c>
      <c r="F44" s="39">
        <v>39.7151</v>
      </c>
      <c r="G44" s="49">
        <v>6.0731999999999999</v>
      </c>
      <c r="H44" s="49">
        <v>6.8765999999999998</v>
      </c>
      <c r="I44" s="49">
        <v>7.1776</v>
      </c>
      <c r="J44" s="49">
        <v>6.4123000000000001</v>
      </c>
      <c r="K44" s="49">
        <v>6.2000999999999999</v>
      </c>
      <c r="L44" s="49">
        <v>5.0019</v>
      </c>
      <c r="M44" s="49">
        <v>5.3163999999999998</v>
      </c>
      <c r="N44" s="49">
        <v>6.1988000000000003</v>
      </c>
      <c r="O44" s="49">
        <v>5.9194000000000004</v>
      </c>
      <c r="P44" s="49">
        <v>6.5456000000000003</v>
      </c>
      <c r="Q44" s="49">
        <v>6.6524000000000001</v>
      </c>
      <c r="R44" s="47">
        <v>43</v>
      </c>
      <c r="S44" s="47">
        <v>38</v>
      </c>
      <c r="T44" s="47">
        <v>29</v>
      </c>
      <c r="U44" s="47">
        <v>44</v>
      </c>
      <c r="V44" s="47">
        <v>40</v>
      </c>
      <c r="W44" s="47">
        <v>41</v>
      </c>
      <c r="X44" s="47">
        <v>45</v>
      </c>
      <c r="Y44" s="47">
        <v>37</v>
      </c>
      <c r="Z44" s="47">
        <v>17</v>
      </c>
      <c r="AA44" s="47">
        <v>10</v>
      </c>
      <c r="AB44" s="47">
        <v>15</v>
      </c>
      <c r="AC44" s="47">
        <v>10</v>
      </c>
      <c r="AD44" s="47">
        <v>11</v>
      </c>
      <c r="AE44" s="47">
        <v>21</v>
      </c>
      <c r="AF44" s="39">
        <v>3.69</v>
      </c>
      <c r="AG44" s="39">
        <v>2.79</v>
      </c>
      <c r="AH44" s="39">
        <v>7.59</v>
      </c>
      <c r="AI44" s="39">
        <v>6.56</v>
      </c>
      <c r="AJ44" s="39">
        <v>68.921999999999997</v>
      </c>
      <c r="AK44" s="39">
        <v>2.0145</v>
      </c>
      <c r="AL44" s="39">
        <v>0</v>
      </c>
      <c r="AM44" s="39">
        <v>9.0565999999999995</v>
      </c>
      <c r="AN44" s="39">
        <v>19.657399999999999</v>
      </c>
      <c r="AO44" s="39">
        <v>0.34960000000000002</v>
      </c>
      <c r="AP44" s="39">
        <v>9.0565999999999995</v>
      </c>
      <c r="AQ44" s="39"/>
      <c r="AR44" s="39"/>
      <c r="AS44" s="39">
        <v>70.936499999999995</v>
      </c>
      <c r="AT44" s="39"/>
      <c r="AU44" s="39"/>
      <c r="AV44" s="39"/>
      <c r="AW44" s="39">
        <v>19.657399999999999</v>
      </c>
      <c r="AX44" s="39"/>
      <c r="AY44" s="39"/>
      <c r="AZ44" s="39">
        <v>0</v>
      </c>
      <c r="BA44" s="39">
        <v>0.34950000000000614</v>
      </c>
      <c r="BB44" s="58" t="s">
        <v>2003</v>
      </c>
      <c r="BC44" s="58" t="s">
        <v>430</v>
      </c>
    </row>
    <row r="45" spans="1:55" x14ac:dyDescent="0.25">
      <c r="A45">
        <v>40450</v>
      </c>
      <c r="B45" s="37" t="s">
        <v>2004</v>
      </c>
      <c r="C45" s="38">
        <v>43497</v>
      </c>
      <c r="D45" s="39">
        <v>20025.722099999999</v>
      </c>
      <c r="E45" s="48">
        <v>0.79</v>
      </c>
      <c r="F45" s="39">
        <v>14.2233</v>
      </c>
      <c r="G45" s="49">
        <v>6.6432000000000002</v>
      </c>
      <c r="H45" s="49">
        <v>7.2584999999999997</v>
      </c>
      <c r="I45" s="49">
        <v>7.4375</v>
      </c>
      <c r="J45" s="49">
        <v>6.806</v>
      </c>
      <c r="K45" s="49">
        <v>6.6003999999999996</v>
      </c>
      <c r="L45" s="49">
        <v>5.1444000000000001</v>
      </c>
      <c r="M45" s="49">
        <v>5.1032999999999999</v>
      </c>
      <c r="N45" s="49">
        <v>6.3954000000000004</v>
      </c>
      <c r="O45" s="49"/>
      <c r="P45" s="49"/>
      <c r="Q45" s="49">
        <v>6.7450999999999999</v>
      </c>
      <c r="R45" s="47">
        <v>31</v>
      </c>
      <c r="S45" s="47">
        <v>34</v>
      </c>
      <c r="T45" s="47">
        <v>20</v>
      </c>
      <c r="U45" s="47">
        <v>38</v>
      </c>
      <c r="V45" s="47">
        <v>29</v>
      </c>
      <c r="W45" s="47">
        <v>32</v>
      </c>
      <c r="X45" s="47">
        <v>36</v>
      </c>
      <c r="Y45" s="47">
        <v>31</v>
      </c>
      <c r="Z45" s="47">
        <v>12</v>
      </c>
      <c r="AA45" s="47">
        <v>15</v>
      </c>
      <c r="AB45" s="47">
        <v>12</v>
      </c>
      <c r="AC45" s="47"/>
      <c r="AD45" s="47"/>
      <c r="AE45" s="47">
        <v>20</v>
      </c>
      <c r="AF45" s="39">
        <v>4.5</v>
      </c>
      <c r="AG45" s="39">
        <v>3.37</v>
      </c>
      <c r="AH45" s="39">
        <v>7.69</v>
      </c>
      <c r="AI45" s="39">
        <v>6.9</v>
      </c>
      <c r="AJ45" s="39">
        <v>75.000799999999998</v>
      </c>
      <c r="AK45" s="39">
        <v>0.62960000000000005</v>
      </c>
      <c r="AL45" s="39">
        <v>0</v>
      </c>
      <c r="AM45" s="39">
        <v>2.7339000000000002</v>
      </c>
      <c r="AN45" s="39">
        <v>21.384</v>
      </c>
      <c r="AO45" s="39">
        <v>0.25180000000000002</v>
      </c>
      <c r="AP45" s="39">
        <v>2.7339000000000002</v>
      </c>
      <c r="AQ45" s="39"/>
      <c r="AR45" s="39"/>
      <c r="AS45" s="39">
        <v>75.630399999999995</v>
      </c>
      <c r="AT45" s="39"/>
      <c r="AU45" s="39"/>
      <c r="AV45" s="39"/>
      <c r="AW45" s="39">
        <v>21.384</v>
      </c>
      <c r="AX45" s="39"/>
      <c r="AY45" s="39"/>
      <c r="AZ45" s="39">
        <v>0</v>
      </c>
      <c r="BA45" s="39">
        <v>0.25169999999999959</v>
      </c>
      <c r="BB45" s="58" t="s">
        <v>2005</v>
      </c>
      <c r="BC45" s="58" t="s">
        <v>430</v>
      </c>
    </row>
    <row r="46" spans="1:55" x14ac:dyDescent="0.25">
      <c r="A46">
        <v>45947</v>
      </c>
      <c r="B46" s="37" t="s">
        <v>2006</v>
      </c>
      <c r="C46" s="38">
        <v>44580</v>
      </c>
      <c r="D46" s="39">
        <v>10093.371800000001</v>
      </c>
      <c r="E46" s="48">
        <v>0.36</v>
      </c>
      <c r="F46" s="39">
        <v>11.311299999999999</v>
      </c>
      <c r="G46" s="49">
        <v>7.1211000000000002</v>
      </c>
      <c r="H46" s="49">
        <v>7.5271999999999997</v>
      </c>
      <c r="I46" s="49">
        <v>7.6196000000000002</v>
      </c>
      <c r="J46" s="49">
        <v>6.9066000000000001</v>
      </c>
      <c r="K46" s="49">
        <v>7.0686999999999998</v>
      </c>
      <c r="L46" s="49"/>
      <c r="M46" s="49"/>
      <c r="N46" s="49"/>
      <c r="O46" s="49"/>
      <c r="P46" s="49"/>
      <c r="Q46" s="49">
        <v>5.2011000000000003</v>
      </c>
      <c r="R46" s="47">
        <v>13</v>
      </c>
      <c r="S46" s="47">
        <v>19</v>
      </c>
      <c r="T46" s="47">
        <v>34</v>
      </c>
      <c r="U46" s="47">
        <v>22</v>
      </c>
      <c r="V46" s="47">
        <v>14</v>
      </c>
      <c r="W46" s="47">
        <v>22</v>
      </c>
      <c r="X46" s="47">
        <v>28</v>
      </c>
      <c r="Y46" s="47">
        <v>18</v>
      </c>
      <c r="Z46" s="47"/>
      <c r="AA46" s="47"/>
      <c r="AB46" s="47"/>
      <c r="AC46" s="47"/>
      <c r="AD46" s="47"/>
      <c r="AE46" s="47">
        <v>35</v>
      </c>
      <c r="AF46" s="39">
        <v>2.0699999999999998</v>
      </c>
      <c r="AG46" s="39">
        <v>1.81</v>
      </c>
      <c r="AH46" s="39">
        <v>7.51</v>
      </c>
      <c r="AI46" s="39">
        <v>7.15</v>
      </c>
      <c r="AJ46" s="39">
        <v>41.429600000000001</v>
      </c>
      <c r="AK46" s="39">
        <v>0</v>
      </c>
      <c r="AL46" s="39">
        <v>0</v>
      </c>
      <c r="AM46" s="39">
        <v>3.48</v>
      </c>
      <c r="AN46" s="39">
        <v>55.090499999999999</v>
      </c>
      <c r="AO46" s="39">
        <v>0</v>
      </c>
      <c r="AP46" s="39">
        <v>3.48</v>
      </c>
      <c r="AQ46" s="39"/>
      <c r="AR46" s="39"/>
      <c r="AS46" s="39">
        <v>41.429499999999997</v>
      </c>
      <c r="AT46" s="39"/>
      <c r="AU46" s="39"/>
      <c r="AV46" s="39"/>
      <c r="AW46" s="39">
        <v>55.090499999999999</v>
      </c>
      <c r="AX46" s="39"/>
      <c r="AY46" s="39"/>
      <c r="AZ46" s="39">
        <v>0</v>
      </c>
      <c r="BA46" s="39">
        <v>0</v>
      </c>
      <c r="BB46" s="58" t="s">
        <v>2007</v>
      </c>
      <c r="BC46" s="58" t="s">
        <v>1993</v>
      </c>
    </row>
    <row r="47" spans="1:55" x14ac:dyDescent="0.25">
      <c r="A47">
        <v>2955</v>
      </c>
      <c r="B47" s="37" t="s">
        <v>2008</v>
      </c>
      <c r="C47" s="38">
        <v>38351</v>
      </c>
      <c r="D47" s="39">
        <v>708.70719999999994</v>
      </c>
      <c r="E47" s="48">
        <v>0.55000000000000004</v>
      </c>
      <c r="F47" s="39">
        <v>36.842700000000001</v>
      </c>
      <c r="G47" s="49">
        <v>6.4459</v>
      </c>
      <c r="H47" s="49">
        <v>7.2239000000000004</v>
      </c>
      <c r="I47" s="49">
        <v>7.4466999999999999</v>
      </c>
      <c r="J47" s="49">
        <v>6.8106999999999998</v>
      </c>
      <c r="K47" s="49">
        <v>6.3780999999999999</v>
      </c>
      <c r="L47" s="49">
        <v>5.1432000000000002</v>
      </c>
      <c r="M47" s="49">
        <v>5.2854999999999999</v>
      </c>
      <c r="N47" s="49">
        <v>6.7184999999999997</v>
      </c>
      <c r="O47" s="49">
        <v>6.4989999999999997</v>
      </c>
      <c r="P47" s="49">
        <v>7.6944999999999997</v>
      </c>
      <c r="Q47" s="49">
        <v>6.9177</v>
      </c>
      <c r="R47" s="47">
        <v>36</v>
      </c>
      <c r="S47" s="47">
        <v>31</v>
      </c>
      <c r="T47" s="47">
        <v>25</v>
      </c>
      <c r="U47" s="47">
        <v>41</v>
      </c>
      <c r="V47" s="47">
        <v>30</v>
      </c>
      <c r="W47" s="47">
        <v>31</v>
      </c>
      <c r="X47" s="47">
        <v>35</v>
      </c>
      <c r="Y47" s="47">
        <v>35</v>
      </c>
      <c r="Z47" s="47">
        <v>13</v>
      </c>
      <c r="AA47" s="47">
        <v>11</v>
      </c>
      <c r="AB47" s="47">
        <v>8</v>
      </c>
      <c r="AC47" s="47">
        <v>7</v>
      </c>
      <c r="AD47" s="47">
        <v>4</v>
      </c>
      <c r="AE47" s="47">
        <v>16</v>
      </c>
      <c r="AF47" s="39">
        <v>4.68</v>
      </c>
      <c r="AG47" s="39">
        <v>3.36</v>
      </c>
      <c r="AH47" s="39">
        <v>7.56</v>
      </c>
      <c r="AI47" s="39">
        <v>7.01</v>
      </c>
      <c r="AJ47" s="39">
        <v>71.621499999999997</v>
      </c>
      <c r="AK47" s="39">
        <v>0</v>
      </c>
      <c r="AL47" s="39">
        <v>0</v>
      </c>
      <c r="AM47" s="39">
        <v>3.8014000000000001</v>
      </c>
      <c r="AN47" s="39">
        <v>24.202999999999999</v>
      </c>
      <c r="AO47" s="39">
        <v>0.37409999999999999</v>
      </c>
      <c r="AP47" s="39">
        <v>3.8014000000000001</v>
      </c>
      <c r="AQ47" s="39"/>
      <c r="AR47" s="39"/>
      <c r="AS47" s="39">
        <v>71.621499999999997</v>
      </c>
      <c r="AT47" s="39"/>
      <c r="AU47" s="39"/>
      <c r="AV47" s="39"/>
      <c r="AW47" s="39">
        <v>24.202999999999999</v>
      </c>
      <c r="AX47" s="39"/>
      <c r="AY47" s="39"/>
      <c r="AZ47" s="39">
        <v>0</v>
      </c>
      <c r="BA47" s="39">
        <v>0.37409999999999854</v>
      </c>
      <c r="BB47" s="58" t="s">
        <v>2009</v>
      </c>
      <c r="BC47" s="58" t="s">
        <v>430</v>
      </c>
    </row>
    <row r="48" spans="1:55" x14ac:dyDescent="0.25">
      <c r="A48">
        <v>46079</v>
      </c>
      <c r="B48" s="37" t="s">
        <v>2010</v>
      </c>
      <c r="C48" s="38">
        <v>44531</v>
      </c>
      <c r="D48" s="39">
        <v>1068.4839999999999</v>
      </c>
      <c r="E48" s="48">
        <v>0.85</v>
      </c>
      <c r="F48" s="39">
        <v>11.380599999999999</v>
      </c>
      <c r="G48" s="49">
        <v>8.0730000000000004</v>
      </c>
      <c r="H48" s="49">
        <v>8.0982000000000003</v>
      </c>
      <c r="I48" s="49">
        <v>8.0923999999999996</v>
      </c>
      <c r="J48" s="49">
        <v>7.1128999999999998</v>
      </c>
      <c r="K48" s="49">
        <v>6.9131</v>
      </c>
      <c r="L48" s="49"/>
      <c r="M48" s="49"/>
      <c r="N48" s="49"/>
      <c r="O48" s="49"/>
      <c r="P48" s="49"/>
      <c r="Q48" s="49">
        <v>5.1725000000000003</v>
      </c>
      <c r="R48" s="47">
        <v>22</v>
      </c>
      <c r="S48" s="47">
        <v>24</v>
      </c>
      <c r="T48" s="47">
        <v>6</v>
      </c>
      <c r="U48" s="47">
        <v>10</v>
      </c>
      <c r="V48" s="47">
        <v>3</v>
      </c>
      <c r="W48" s="47">
        <v>8</v>
      </c>
      <c r="X48" s="47">
        <v>12</v>
      </c>
      <c r="Y48" s="47">
        <v>25</v>
      </c>
      <c r="Z48" s="47"/>
      <c r="AA48" s="47"/>
      <c r="AB48" s="47"/>
      <c r="AC48" s="47"/>
      <c r="AD48" s="47"/>
      <c r="AE48" s="47">
        <v>36</v>
      </c>
      <c r="AF48" s="39">
        <v>7.52</v>
      </c>
      <c r="AG48" s="39">
        <v>4.1399999999999997</v>
      </c>
      <c r="AH48" s="39">
        <v>7.81</v>
      </c>
      <c r="AI48" s="39">
        <v>6.96</v>
      </c>
      <c r="AJ48" s="39">
        <v>57.9512</v>
      </c>
      <c r="AK48" s="39">
        <v>13.984500000000001</v>
      </c>
      <c r="AL48" s="39">
        <v>0</v>
      </c>
      <c r="AM48" s="39">
        <v>3.5066000000000002</v>
      </c>
      <c r="AN48" s="39">
        <v>24.3872</v>
      </c>
      <c r="AO48" s="39">
        <v>0.17050000000000001</v>
      </c>
      <c r="AP48" s="39">
        <v>3.5066000000000002</v>
      </c>
      <c r="AQ48" s="39"/>
      <c r="AR48" s="39"/>
      <c r="AS48" s="39">
        <v>71.935699999999997</v>
      </c>
      <c r="AT48" s="39"/>
      <c r="AU48" s="39"/>
      <c r="AV48" s="39"/>
      <c r="AW48" s="39">
        <v>24.3872</v>
      </c>
      <c r="AX48" s="39"/>
      <c r="AY48" s="39"/>
      <c r="AZ48" s="39">
        <v>0</v>
      </c>
      <c r="BA48" s="39">
        <v>0.17050000000000409</v>
      </c>
      <c r="BB48" s="58" t="s">
        <v>2011</v>
      </c>
      <c r="BC48" s="58" t="s">
        <v>430</v>
      </c>
    </row>
    <row r="49" spans="1:55" x14ac:dyDescent="0.25">
      <c r="A49">
        <v>46351</v>
      </c>
      <c r="B49" s="37" t="s">
        <v>2012</v>
      </c>
      <c r="C49" s="38">
        <v>44650</v>
      </c>
      <c r="D49" s="39">
        <v>851.09</v>
      </c>
      <c r="E49" s="48">
        <v>0.46</v>
      </c>
      <c r="F49" s="39">
        <v>11.370200000000001</v>
      </c>
      <c r="G49" s="49">
        <v>8.8893000000000004</v>
      </c>
      <c r="H49" s="49">
        <v>7.8105000000000002</v>
      </c>
      <c r="I49" s="49">
        <v>7.8841000000000001</v>
      </c>
      <c r="J49" s="49">
        <v>6.9843999999999999</v>
      </c>
      <c r="K49" s="49">
        <v>7.3315000000000001</v>
      </c>
      <c r="L49" s="49"/>
      <c r="M49" s="49"/>
      <c r="N49" s="49"/>
      <c r="O49" s="49"/>
      <c r="P49" s="49"/>
      <c r="Q49" s="49">
        <v>5.9046000000000003</v>
      </c>
      <c r="R49" s="47">
        <v>21</v>
      </c>
      <c r="S49" s="47">
        <v>10</v>
      </c>
      <c r="T49" s="47">
        <v>23</v>
      </c>
      <c r="U49" s="47">
        <v>6</v>
      </c>
      <c r="V49" s="47">
        <v>8</v>
      </c>
      <c r="W49" s="47">
        <v>12</v>
      </c>
      <c r="X49" s="47">
        <v>18</v>
      </c>
      <c r="Y49" s="47">
        <v>10</v>
      </c>
      <c r="Z49" s="47"/>
      <c r="AA49" s="47"/>
      <c r="AB49" s="47"/>
      <c r="AC49" s="47"/>
      <c r="AD49" s="47"/>
      <c r="AE49" s="47">
        <v>26</v>
      </c>
      <c r="AF49" s="39">
        <v>3.36</v>
      </c>
      <c r="AG49" s="39">
        <v>2.82</v>
      </c>
      <c r="AH49" s="39">
        <v>7.49</v>
      </c>
      <c r="AI49" s="39">
        <v>7.03</v>
      </c>
      <c r="AJ49" s="39">
        <v>37.0227</v>
      </c>
      <c r="AK49" s="39">
        <v>0</v>
      </c>
      <c r="AL49" s="39">
        <v>0</v>
      </c>
      <c r="AM49" s="39">
        <v>3.1318000000000001</v>
      </c>
      <c r="AN49" s="39">
        <v>59.845500000000001</v>
      </c>
      <c r="AO49" s="39">
        <v>0</v>
      </c>
      <c r="AP49" s="39">
        <v>3.1318000000000001</v>
      </c>
      <c r="AQ49" s="39"/>
      <c r="AR49" s="39"/>
      <c r="AS49" s="39">
        <v>37.0227</v>
      </c>
      <c r="AT49" s="39"/>
      <c r="AU49" s="39"/>
      <c r="AV49" s="39"/>
      <c r="AW49" s="39">
        <v>59.845500000000001</v>
      </c>
      <c r="AX49" s="39"/>
      <c r="AY49" s="39"/>
      <c r="AZ49" s="39">
        <v>0</v>
      </c>
      <c r="BA49" s="39">
        <v>0</v>
      </c>
      <c r="BB49" s="58" t="s">
        <v>2013</v>
      </c>
      <c r="BC49" s="58" t="s">
        <v>430</v>
      </c>
    </row>
    <row r="50" spans="1:55" x14ac:dyDescent="0.25">
      <c r="A50">
        <v>47440</v>
      </c>
      <c r="B50" s="37" t="s">
        <v>2014</v>
      </c>
      <c r="C50" s="38">
        <v>44946</v>
      </c>
      <c r="D50" s="39">
        <v>64.778899999999993</v>
      </c>
      <c r="E50" s="48">
        <v>0.65</v>
      </c>
      <c r="F50" s="39">
        <v>1099.3109999999999</v>
      </c>
      <c r="G50" s="49">
        <v>6.6357999999999997</v>
      </c>
      <c r="H50" s="49">
        <v>7.0586000000000002</v>
      </c>
      <c r="I50" s="49">
        <v>7.1666999999999996</v>
      </c>
      <c r="J50" s="49">
        <v>6.5594000000000001</v>
      </c>
      <c r="K50" s="49"/>
      <c r="L50" s="49"/>
      <c r="M50" s="49"/>
      <c r="N50" s="49"/>
      <c r="O50" s="49"/>
      <c r="P50" s="49"/>
      <c r="Q50" s="49">
        <v>6.8582999999999998</v>
      </c>
      <c r="R50" s="47">
        <v>40</v>
      </c>
      <c r="S50" s="47">
        <v>36</v>
      </c>
      <c r="T50" s="47">
        <v>32</v>
      </c>
      <c r="U50" s="47">
        <v>39</v>
      </c>
      <c r="V50" s="47">
        <v>33</v>
      </c>
      <c r="W50" s="47">
        <v>42</v>
      </c>
      <c r="X50" s="47">
        <v>39</v>
      </c>
      <c r="Y50" s="47"/>
      <c r="Z50" s="47"/>
      <c r="AA50" s="47"/>
      <c r="AB50" s="47"/>
      <c r="AC50" s="47"/>
      <c r="AD50" s="47"/>
      <c r="AE50" s="47">
        <v>19</v>
      </c>
      <c r="AF50" s="39">
        <v>4.26</v>
      </c>
      <c r="AG50" s="39">
        <v>3.3</v>
      </c>
      <c r="AH50" s="39">
        <v>7.58</v>
      </c>
      <c r="AI50" s="39">
        <v>6.93</v>
      </c>
      <c r="AJ50" s="39">
        <v>72.910200000000003</v>
      </c>
      <c r="AK50" s="39">
        <v>0</v>
      </c>
      <c r="AL50" s="39">
        <v>0</v>
      </c>
      <c r="AM50" s="39">
        <v>2.7765</v>
      </c>
      <c r="AN50" s="39">
        <v>23.8172</v>
      </c>
      <c r="AO50" s="39">
        <v>0.49609999999999999</v>
      </c>
      <c r="AP50" s="39">
        <v>2.7765</v>
      </c>
      <c r="AQ50" s="39"/>
      <c r="AR50" s="39"/>
      <c r="AS50" s="39">
        <v>72.910200000000003</v>
      </c>
      <c r="AT50" s="39"/>
      <c r="AU50" s="39"/>
      <c r="AV50" s="39"/>
      <c r="AW50" s="39">
        <v>23.355699999999999</v>
      </c>
      <c r="AX50" s="39"/>
      <c r="AY50" s="39">
        <v>0.46150000000000002</v>
      </c>
      <c r="AZ50" s="39">
        <v>0</v>
      </c>
      <c r="BA50" s="39">
        <v>0.49609999999999843</v>
      </c>
      <c r="BB50" s="58" t="s">
        <v>2015</v>
      </c>
      <c r="BC50" s="58" t="s">
        <v>430</v>
      </c>
    </row>
    <row r="51" spans="1:55" x14ac:dyDescent="0.25">
      <c r="A51">
        <v>39478</v>
      </c>
      <c r="B51" s="37" t="s">
        <v>2016</v>
      </c>
      <c r="C51" s="38">
        <v>43245</v>
      </c>
      <c r="D51" s="39">
        <v>404.9162</v>
      </c>
      <c r="E51" s="48">
        <v>0.69</v>
      </c>
      <c r="F51" s="39">
        <v>13.9978</v>
      </c>
      <c r="G51" s="49">
        <v>6.3765999999999998</v>
      </c>
      <c r="H51" s="49">
        <v>7.0552999999999999</v>
      </c>
      <c r="I51" s="49">
        <v>7.4374000000000002</v>
      </c>
      <c r="J51" s="49">
        <v>6.7407000000000004</v>
      </c>
      <c r="K51" s="49">
        <v>6.351</v>
      </c>
      <c r="L51" s="49">
        <v>4.7869000000000002</v>
      </c>
      <c r="M51" s="49">
        <v>4.9672000000000001</v>
      </c>
      <c r="N51" s="49">
        <v>6.3916000000000004</v>
      </c>
      <c r="O51" s="49"/>
      <c r="P51" s="49"/>
      <c r="Q51" s="49">
        <v>5.68</v>
      </c>
      <c r="R51" s="47">
        <v>23</v>
      </c>
      <c r="S51" s="47">
        <v>33</v>
      </c>
      <c r="T51" s="47">
        <v>19</v>
      </c>
      <c r="U51" s="47">
        <v>42</v>
      </c>
      <c r="V51" s="47">
        <v>34</v>
      </c>
      <c r="W51" s="47">
        <v>33</v>
      </c>
      <c r="X51" s="47">
        <v>37</v>
      </c>
      <c r="Y51" s="47">
        <v>36</v>
      </c>
      <c r="Z51" s="47">
        <v>20</v>
      </c>
      <c r="AA51" s="47">
        <v>16</v>
      </c>
      <c r="AB51" s="47">
        <v>13</v>
      </c>
      <c r="AC51" s="47"/>
      <c r="AD51" s="47"/>
      <c r="AE51" s="47">
        <v>29</v>
      </c>
      <c r="AF51" s="39">
        <v>4.8099999999999996</v>
      </c>
      <c r="AG51" s="39">
        <v>3.66</v>
      </c>
      <c r="AH51" s="39">
        <v>7.55</v>
      </c>
      <c r="AI51" s="39">
        <v>6.86</v>
      </c>
      <c r="AJ51" s="39">
        <v>80.123500000000007</v>
      </c>
      <c r="AK51" s="39">
        <v>1.2173</v>
      </c>
      <c r="AL51" s="39">
        <v>0</v>
      </c>
      <c r="AM51" s="39">
        <v>3.3753000000000002</v>
      </c>
      <c r="AN51" s="39">
        <v>14.9977</v>
      </c>
      <c r="AO51" s="39">
        <v>0.28610000000000002</v>
      </c>
      <c r="AP51" s="39">
        <v>3.3753000000000002</v>
      </c>
      <c r="AQ51" s="39"/>
      <c r="AR51" s="39"/>
      <c r="AS51" s="39">
        <v>81.340800000000002</v>
      </c>
      <c r="AT51" s="39"/>
      <c r="AU51" s="39"/>
      <c r="AV51" s="39"/>
      <c r="AW51" s="39">
        <v>14.970700000000001</v>
      </c>
      <c r="AX51" s="39"/>
      <c r="AY51" s="39">
        <v>2.7E-2</v>
      </c>
      <c r="AZ51" s="39">
        <v>0</v>
      </c>
      <c r="BA51" s="39">
        <v>0.28619999999999379</v>
      </c>
      <c r="BB51" s="58" t="s">
        <v>2017</v>
      </c>
      <c r="BC51" s="58" t="s">
        <v>275</v>
      </c>
    </row>
    <row r="52" spans="1:55" x14ac:dyDescent="0.25">
      <c r="A52">
        <v>39515</v>
      </c>
      <c r="B52" s="37" t="s">
        <v>2018</v>
      </c>
      <c r="C52" s="38">
        <v>43320</v>
      </c>
      <c r="D52" s="39">
        <v>3856.3312999999998</v>
      </c>
      <c r="E52" s="48">
        <v>0.57999999999999996</v>
      </c>
      <c r="F52" s="39">
        <v>15.0443</v>
      </c>
      <c r="G52" s="49">
        <v>6.7455999999999996</v>
      </c>
      <c r="H52" s="49">
        <v>7.2728000000000002</v>
      </c>
      <c r="I52" s="49">
        <v>7.5812999999999997</v>
      </c>
      <c r="J52" s="49">
        <v>6.9973999999999998</v>
      </c>
      <c r="K52" s="49">
        <v>6.7731000000000003</v>
      </c>
      <c r="L52" s="49">
        <v>5.3537999999999997</v>
      </c>
      <c r="M52" s="49">
        <v>5.4675000000000002</v>
      </c>
      <c r="N52" s="49">
        <v>6.8087999999999997</v>
      </c>
      <c r="O52" s="49"/>
      <c r="P52" s="49"/>
      <c r="Q52" s="49">
        <v>7.1898999999999997</v>
      </c>
      <c r="R52" s="47">
        <v>41</v>
      </c>
      <c r="S52" s="47">
        <v>35</v>
      </c>
      <c r="T52" s="47">
        <v>15</v>
      </c>
      <c r="U52" s="47">
        <v>37</v>
      </c>
      <c r="V52" s="47">
        <v>28</v>
      </c>
      <c r="W52" s="47">
        <v>28</v>
      </c>
      <c r="X52" s="47">
        <v>16</v>
      </c>
      <c r="Y52" s="47">
        <v>29</v>
      </c>
      <c r="Z52" s="47">
        <v>9</v>
      </c>
      <c r="AA52" s="47">
        <v>9</v>
      </c>
      <c r="AB52" s="47">
        <v>5</v>
      </c>
      <c r="AC52" s="47"/>
      <c r="AD52" s="47"/>
      <c r="AE52" s="47">
        <v>11</v>
      </c>
      <c r="AF52" s="39">
        <v>4.3099999999999996</v>
      </c>
      <c r="AG52" s="39">
        <v>3.2</v>
      </c>
      <c r="AH52" s="39">
        <v>7.53</v>
      </c>
      <c r="AI52" s="39">
        <v>6.95</v>
      </c>
      <c r="AJ52" s="39">
        <v>70.438900000000004</v>
      </c>
      <c r="AK52" s="39">
        <v>0</v>
      </c>
      <c r="AL52" s="39">
        <v>0</v>
      </c>
      <c r="AM52" s="39">
        <v>6.5580999999999996</v>
      </c>
      <c r="AN52" s="39">
        <v>22.793800000000001</v>
      </c>
      <c r="AO52" s="39">
        <v>0.20930000000000001</v>
      </c>
      <c r="AP52" s="39">
        <v>6.5580999999999996</v>
      </c>
      <c r="AQ52" s="39">
        <v>2.4767999999999999</v>
      </c>
      <c r="AR52" s="39"/>
      <c r="AS52" s="39">
        <v>67.962100000000007</v>
      </c>
      <c r="AT52" s="39"/>
      <c r="AU52" s="39"/>
      <c r="AV52" s="39"/>
      <c r="AW52" s="39">
        <v>22.793800000000001</v>
      </c>
      <c r="AX52" s="39"/>
      <c r="AY52" s="39"/>
      <c r="AZ52" s="39">
        <v>0</v>
      </c>
      <c r="BA52" s="39">
        <v>0.2091999999999814</v>
      </c>
      <c r="BB52" s="58" t="s">
        <v>2019</v>
      </c>
      <c r="BC52" s="58" t="s">
        <v>430</v>
      </c>
    </row>
    <row r="55" spans="1:55" ht="12.75" customHeight="1" x14ac:dyDescent="0.25">
      <c r="B55" s="181" t="s">
        <v>56</v>
      </c>
      <c r="C55" s="181"/>
      <c r="D55" s="181"/>
      <c r="E55" s="181"/>
      <c r="F55" s="181"/>
      <c r="G55" s="40">
        <v>7.7184999999999979</v>
      </c>
      <c r="H55" s="40">
        <v>7.34084</v>
      </c>
      <c r="I55" s="40">
        <v>7.7929355555555553</v>
      </c>
      <c r="J55" s="40">
        <v>6.9582844444444456</v>
      </c>
      <c r="K55" s="40">
        <v>7.1148657894736838</v>
      </c>
      <c r="L55" s="40">
        <v>5.2638478260869563</v>
      </c>
      <c r="M55" s="40">
        <v>5.450784210526316</v>
      </c>
      <c r="N55" s="40">
        <v>6.5438666666666681</v>
      </c>
      <c r="O55" s="40">
        <v>6.4231923076923074</v>
      </c>
      <c r="P55" s="40">
        <v>7.2523416666666662</v>
      </c>
      <c r="Q55" s="40">
        <v>6.3339844444444449</v>
      </c>
    </row>
    <row r="56" spans="1:55" ht="12.75" customHeight="1" x14ac:dyDescent="0.25">
      <c r="B56" s="182" t="s">
        <v>57</v>
      </c>
      <c r="C56" s="182"/>
      <c r="D56" s="182"/>
      <c r="E56" s="182"/>
      <c r="F56" s="182"/>
      <c r="G56" s="40">
        <v>7.1002999999999998</v>
      </c>
      <c r="H56" s="40">
        <v>7.3670999999999998</v>
      </c>
      <c r="I56" s="40">
        <v>7.6166999999999998</v>
      </c>
      <c r="J56" s="40">
        <v>6.9359999999999999</v>
      </c>
      <c r="K56" s="40">
        <v>7.0407500000000001</v>
      </c>
      <c r="L56" s="40">
        <v>5.1444000000000001</v>
      </c>
      <c r="M56" s="40">
        <v>5.3163999999999998</v>
      </c>
      <c r="N56" s="40">
        <v>6.4782999999999999</v>
      </c>
      <c r="O56" s="40">
        <v>6.4989999999999997</v>
      </c>
      <c r="P56" s="40">
        <v>7.3875999999999999</v>
      </c>
      <c r="Q56" s="40">
        <v>6.5328999999999997</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711</v>
      </c>
      <c r="C59" s="42"/>
      <c r="D59" s="42"/>
      <c r="E59" s="42"/>
      <c r="F59" s="43">
        <v>4589.3050000000003</v>
      </c>
      <c r="G59" s="43">
        <v>9.9059000000000008</v>
      </c>
      <c r="H59" s="43">
        <v>8.5622000000000007</v>
      </c>
      <c r="I59" s="43">
        <v>9.3221000000000007</v>
      </c>
      <c r="J59" s="43">
        <v>7.6224999999999996</v>
      </c>
      <c r="K59" s="43">
        <v>8.0980000000000008</v>
      </c>
      <c r="L59" s="43">
        <v>5.5561999999999996</v>
      </c>
      <c r="M59" s="43">
        <v>5.5762999999999998</v>
      </c>
      <c r="N59" s="43">
        <v>6.9261999999999997</v>
      </c>
      <c r="O59" s="43">
        <v>6.7521000000000004</v>
      </c>
      <c r="P59" s="43">
        <v>8.0106999999999999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713</v>
      </c>
      <c r="C60" s="42"/>
      <c r="D60" s="42"/>
      <c r="E60" s="42"/>
      <c r="F60" s="43">
        <v>4668.8666000000003</v>
      </c>
      <c r="G60" s="43">
        <v>7.4534000000000002</v>
      </c>
      <c r="H60" s="43">
        <v>7.5439999999999996</v>
      </c>
      <c r="I60" s="43">
        <v>7.6730999999999998</v>
      </c>
      <c r="J60" s="43">
        <v>7.2793000000000001</v>
      </c>
      <c r="K60" s="43">
        <v>7.2477999999999998</v>
      </c>
      <c r="L60" s="43">
        <v>5.6867000000000001</v>
      </c>
      <c r="M60" s="43">
        <v>5.8030999999999997</v>
      </c>
      <c r="N60" s="43">
        <v>6.8196000000000003</v>
      </c>
      <c r="O60" s="43">
        <v>6.8373999999999997</v>
      </c>
      <c r="P60" s="43">
        <v>7.532</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B55:F55"/>
    <mergeCell ref="B56:F56"/>
    <mergeCell ref="AF5:AF6"/>
    <mergeCell ref="BB5:BB6"/>
    <mergeCell ref="BC5:BC6"/>
    <mergeCell ref="AJ5:AO5"/>
    <mergeCell ref="AP5:BA5"/>
    <mergeCell ref="B5:B6"/>
    <mergeCell ref="C5:C6"/>
    <mergeCell ref="D5:D6"/>
    <mergeCell ref="E5:E6"/>
    <mergeCell ref="F5:F6"/>
    <mergeCell ref="AG5:AG6"/>
    <mergeCell ref="AH5:AH6"/>
    <mergeCell ref="AI5:AI6"/>
    <mergeCell ref="G5:J5"/>
    <mergeCell ref="K5:Q5"/>
    <mergeCell ref="R5:AE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96</v>
      </c>
    </row>
    <row r="8" spans="1:55" x14ac:dyDescent="0.25">
      <c r="A8">
        <v>5183</v>
      </c>
      <c r="B8" s="37" t="s">
        <v>2020</v>
      </c>
      <c r="C8" s="38">
        <v>39573</v>
      </c>
      <c r="D8" s="39">
        <v>10110.545899999999</v>
      </c>
      <c r="E8" s="48">
        <v>0.72</v>
      </c>
      <c r="F8" s="39">
        <v>337.21370000000002</v>
      </c>
      <c r="G8" s="49">
        <v>7.1273999999999997</v>
      </c>
      <c r="H8" s="49">
        <v>7.4644000000000004</v>
      </c>
      <c r="I8" s="49">
        <v>7.5717999999999996</v>
      </c>
      <c r="J8" s="49">
        <v>6.9728000000000003</v>
      </c>
      <c r="K8" s="49">
        <v>6.8079999999999998</v>
      </c>
      <c r="L8" s="49">
        <v>5.4531000000000001</v>
      </c>
      <c r="M8" s="49">
        <v>5.5723000000000003</v>
      </c>
      <c r="N8" s="49">
        <v>6.6821000000000002</v>
      </c>
      <c r="O8" s="49">
        <v>6.7602000000000002</v>
      </c>
      <c r="P8" s="49">
        <v>7.7885999999999997</v>
      </c>
      <c r="Q8" s="49">
        <v>7.8128000000000002</v>
      </c>
      <c r="R8" s="47">
        <v>16</v>
      </c>
      <c r="S8" s="47">
        <v>5</v>
      </c>
      <c r="T8" s="47">
        <v>4</v>
      </c>
      <c r="U8" s="47">
        <v>5</v>
      </c>
      <c r="V8" s="47">
        <v>4</v>
      </c>
      <c r="W8" s="47">
        <v>10</v>
      </c>
      <c r="X8" s="47">
        <v>6</v>
      </c>
      <c r="Y8" s="47">
        <v>6</v>
      </c>
      <c r="Z8" s="47">
        <v>5</v>
      </c>
      <c r="AA8" s="47">
        <v>6</v>
      </c>
      <c r="AB8" s="47">
        <v>8</v>
      </c>
      <c r="AC8" s="47">
        <v>6</v>
      </c>
      <c r="AD8" s="47">
        <v>1</v>
      </c>
      <c r="AE8" s="47">
        <v>3</v>
      </c>
      <c r="AF8" s="39">
        <v>4.91</v>
      </c>
      <c r="AG8" s="39">
        <v>3.6</v>
      </c>
      <c r="AH8" s="39">
        <v>7.6</v>
      </c>
      <c r="AI8" s="39">
        <v>6.88</v>
      </c>
      <c r="AJ8" s="39">
        <v>70.075699999999998</v>
      </c>
      <c r="AK8" s="39">
        <v>2.1619000000000002</v>
      </c>
      <c r="AL8" s="39">
        <v>0</v>
      </c>
      <c r="AM8" s="39">
        <v>2.6318999999999999</v>
      </c>
      <c r="AN8" s="39">
        <v>24.8888</v>
      </c>
      <c r="AO8" s="39">
        <v>0.2417</v>
      </c>
      <c r="AP8" s="39">
        <v>2.6318999999999999</v>
      </c>
      <c r="AQ8" s="39">
        <v>7.2906000000000004</v>
      </c>
      <c r="AR8" s="39">
        <v>0.24249999999999999</v>
      </c>
      <c r="AS8" s="39">
        <v>64.212299999999999</v>
      </c>
      <c r="AT8" s="39"/>
      <c r="AU8" s="39"/>
      <c r="AV8" s="39"/>
      <c r="AW8" s="39">
        <v>24.846</v>
      </c>
      <c r="AX8" s="39"/>
      <c r="AY8" s="39">
        <v>4.2799999999999998E-2</v>
      </c>
      <c r="AZ8" s="39">
        <v>0</v>
      </c>
      <c r="BA8" s="39">
        <v>0.73390000000000555</v>
      </c>
      <c r="BB8" s="58" t="s">
        <v>2021</v>
      </c>
      <c r="BC8" s="58" t="s">
        <v>430</v>
      </c>
    </row>
    <row r="9" spans="1:55" x14ac:dyDescent="0.25">
      <c r="A9">
        <v>16903</v>
      </c>
      <c r="B9" s="37" t="s">
        <v>2022</v>
      </c>
      <c r="C9" s="38">
        <v>41068</v>
      </c>
      <c r="D9" s="39">
        <v>13660.318300000001</v>
      </c>
      <c r="E9" s="48">
        <v>0.63</v>
      </c>
      <c r="F9" s="39">
        <v>2425.0010000000002</v>
      </c>
      <c r="G9" s="49">
        <v>6.2427000000000001</v>
      </c>
      <c r="H9" s="49">
        <v>6.9229000000000003</v>
      </c>
      <c r="I9" s="49">
        <v>7.1615000000000002</v>
      </c>
      <c r="J9" s="49">
        <v>6.6075999999999997</v>
      </c>
      <c r="K9" s="49">
        <v>6.2792000000000003</v>
      </c>
      <c r="L9" s="49">
        <v>5.2140000000000004</v>
      </c>
      <c r="M9" s="49">
        <v>5.1840999999999999</v>
      </c>
      <c r="N9" s="49">
        <v>6.3989000000000003</v>
      </c>
      <c r="O9" s="49">
        <v>6.8634000000000004</v>
      </c>
      <c r="P9" s="49">
        <v>7.3230000000000004</v>
      </c>
      <c r="Q9" s="49">
        <v>7.6269</v>
      </c>
      <c r="R9" s="47">
        <v>11</v>
      </c>
      <c r="S9" s="47">
        <v>14</v>
      </c>
      <c r="T9" s="47">
        <v>17</v>
      </c>
      <c r="U9" s="47">
        <v>17</v>
      </c>
      <c r="V9" s="47">
        <v>16</v>
      </c>
      <c r="W9" s="47">
        <v>20</v>
      </c>
      <c r="X9" s="47">
        <v>16</v>
      </c>
      <c r="Y9" s="47">
        <v>21</v>
      </c>
      <c r="Z9" s="47">
        <v>12</v>
      </c>
      <c r="AA9" s="47">
        <v>13</v>
      </c>
      <c r="AB9" s="47">
        <v>11</v>
      </c>
      <c r="AC9" s="47">
        <v>4</v>
      </c>
      <c r="AD9" s="47">
        <v>8</v>
      </c>
      <c r="AE9" s="47">
        <v>5</v>
      </c>
      <c r="AF9" s="39">
        <v>2.89</v>
      </c>
      <c r="AG9" s="39">
        <v>2.33</v>
      </c>
      <c r="AH9" s="39">
        <v>7.57</v>
      </c>
      <c r="AI9" s="39">
        <v>6.94</v>
      </c>
      <c r="AJ9" s="39">
        <v>83.924199999999999</v>
      </c>
      <c r="AK9" s="39">
        <v>0</v>
      </c>
      <c r="AL9" s="39">
        <v>0</v>
      </c>
      <c r="AM9" s="39">
        <v>3.7218</v>
      </c>
      <c r="AN9" s="39">
        <v>12.089</v>
      </c>
      <c r="AO9" s="39">
        <v>0.26490000000000002</v>
      </c>
      <c r="AP9" s="39">
        <v>3.7218</v>
      </c>
      <c r="AQ9" s="39"/>
      <c r="AR9" s="39"/>
      <c r="AS9" s="39">
        <v>83.924199999999999</v>
      </c>
      <c r="AT9" s="39"/>
      <c r="AU9" s="39"/>
      <c r="AV9" s="39"/>
      <c r="AW9" s="39">
        <v>12.089</v>
      </c>
      <c r="AX9" s="39"/>
      <c r="AY9" s="39"/>
      <c r="AZ9" s="39">
        <v>0</v>
      </c>
      <c r="BA9" s="39">
        <v>0.26500000000000057</v>
      </c>
      <c r="BB9" s="58" t="s">
        <v>2023</v>
      </c>
      <c r="BC9" s="58" t="s">
        <v>430</v>
      </c>
    </row>
    <row r="10" spans="1:55" x14ac:dyDescent="0.25">
      <c r="A10">
        <v>20747</v>
      </c>
      <c r="B10" s="37" t="s">
        <v>2024</v>
      </c>
      <c r="C10" s="38">
        <v>41340</v>
      </c>
      <c r="D10" s="39">
        <v>14279.567499999999</v>
      </c>
      <c r="E10" s="48">
        <v>0.63</v>
      </c>
      <c r="F10" s="39">
        <v>22.6983</v>
      </c>
      <c r="G10" s="49">
        <v>6.6878000000000002</v>
      </c>
      <c r="H10" s="49">
        <v>7.2492999999999999</v>
      </c>
      <c r="I10" s="49">
        <v>7.2226999999999997</v>
      </c>
      <c r="J10" s="49">
        <v>6.6540999999999997</v>
      </c>
      <c r="K10" s="49">
        <v>6.5399000000000003</v>
      </c>
      <c r="L10" s="49">
        <v>5.2724000000000002</v>
      </c>
      <c r="M10" s="49">
        <v>5.3048999999999999</v>
      </c>
      <c r="N10" s="49">
        <v>6.7286999999999999</v>
      </c>
      <c r="O10" s="49">
        <v>7.0061</v>
      </c>
      <c r="P10" s="49">
        <v>7.3042999999999996</v>
      </c>
      <c r="Q10" s="49">
        <v>7.5189000000000004</v>
      </c>
      <c r="R10" s="47">
        <v>12</v>
      </c>
      <c r="S10" s="47">
        <v>11</v>
      </c>
      <c r="T10" s="47">
        <v>16</v>
      </c>
      <c r="U10" s="47">
        <v>10</v>
      </c>
      <c r="V10" s="47">
        <v>7</v>
      </c>
      <c r="W10" s="47">
        <v>18</v>
      </c>
      <c r="X10" s="47">
        <v>13</v>
      </c>
      <c r="Y10" s="47">
        <v>13</v>
      </c>
      <c r="Z10" s="47">
        <v>9</v>
      </c>
      <c r="AA10" s="47">
        <v>10</v>
      </c>
      <c r="AB10" s="47">
        <v>7</v>
      </c>
      <c r="AC10" s="47">
        <v>2</v>
      </c>
      <c r="AD10" s="47">
        <v>9</v>
      </c>
      <c r="AE10" s="47">
        <v>7</v>
      </c>
      <c r="AF10" s="39">
        <v>3</v>
      </c>
      <c r="AG10" s="39">
        <v>2.4500000000000002</v>
      </c>
      <c r="AH10" s="39">
        <v>7.57</v>
      </c>
      <c r="AI10" s="39">
        <v>6.94</v>
      </c>
      <c r="AJ10" s="39">
        <v>75.141900000000007</v>
      </c>
      <c r="AK10" s="39">
        <v>0</v>
      </c>
      <c r="AL10" s="39">
        <v>0</v>
      </c>
      <c r="AM10" s="39">
        <v>3.0495999999999999</v>
      </c>
      <c r="AN10" s="39">
        <v>21.547000000000001</v>
      </c>
      <c r="AO10" s="39">
        <v>0.26150000000000001</v>
      </c>
      <c r="AP10" s="39">
        <v>3.0495999999999999</v>
      </c>
      <c r="AQ10" s="39">
        <v>4.7159000000000004</v>
      </c>
      <c r="AR10" s="39"/>
      <c r="AS10" s="39">
        <v>70.426000000000002</v>
      </c>
      <c r="AT10" s="39"/>
      <c r="AU10" s="39"/>
      <c r="AV10" s="39"/>
      <c r="AW10" s="39">
        <v>21.547000000000001</v>
      </c>
      <c r="AX10" s="39"/>
      <c r="AY10" s="39"/>
      <c r="AZ10" s="39">
        <v>0</v>
      </c>
      <c r="BA10" s="39">
        <v>0.26149999999999807</v>
      </c>
      <c r="BB10" s="58" t="s">
        <v>1967</v>
      </c>
      <c r="BC10" s="58" t="s">
        <v>1101</v>
      </c>
    </row>
    <row r="11" spans="1:55" s="68" customFormat="1" x14ac:dyDescent="0.25">
      <c r="A11" s="68">
        <v>44154</v>
      </c>
      <c r="B11" s="58" t="s">
        <v>2025</v>
      </c>
      <c r="C11" s="38">
        <v>44182</v>
      </c>
      <c r="D11" s="39">
        <v>27.7409</v>
      </c>
      <c r="E11" s="48">
        <v>0.79</v>
      </c>
      <c r="F11" s="39">
        <v>11.6082</v>
      </c>
      <c r="G11" s="49">
        <v>6.6711</v>
      </c>
      <c r="H11" s="49">
        <v>6.3127000000000004</v>
      </c>
      <c r="I11" s="49">
        <v>7.3167999999999997</v>
      </c>
      <c r="J11" s="49">
        <v>6.4473000000000003</v>
      </c>
      <c r="K11" s="49">
        <v>6.3129999999999997</v>
      </c>
      <c r="L11" s="49">
        <v>4.5797999999999996</v>
      </c>
      <c r="M11" s="49"/>
      <c r="N11" s="49"/>
      <c r="O11" s="49"/>
      <c r="P11" s="49"/>
      <c r="Q11" s="49">
        <v>4.3269000000000002</v>
      </c>
      <c r="R11" s="47">
        <v>9</v>
      </c>
      <c r="S11" s="47">
        <v>20</v>
      </c>
      <c r="T11" s="47">
        <v>15</v>
      </c>
      <c r="U11" s="47">
        <v>12</v>
      </c>
      <c r="V11" s="47">
        <v>22</v>
      </c>
      <c r="W11" s="47">
        <v>16</v>
      </c>
      <c r="X11" s="47">
        <v>22</v>
      </c>
      <c r="Y11" s="47">
        <v>19</v>
      </c>
      <c r="Z11" s="47">
        <v>20</v>
      </c>
      <c r="AA11" s="47"/>
      <c r="AB11" s="47"/>
      <c r="AC11" s="47"/>
      <c r="AD11" s="47"/>
      <c r="AE11" s="47">
        <v>23</v>
      </c>
      <c r="AF11" s="39">
        <v>4.97</v>
      </c>
      <c r="AG11" s="39">
        <v>3.61</v>
      </c>
      <c r="AH11" s="39">
        <v>7.5</v>
      </c>
      <c r="AI11" s="39">
        <v>6.71</v>
      </c>
      <c r="AJ11" s="39">
        <v>78.614599999999996</v>
      </c>
      <c r="AK11" s="39">
        <v>0</v>
      </c>
      <c r="AL11" s="39">
        <v>0</v>
      </c>
      <c r="AM11" s="39">
        <v>8.2077000000000009</v>
      </c>
      <c r="AN11" s="39">
        <v>12.684200000000001</v>
      </c>
      <c r="AO11" s="39">
        <v>0.49349999999999999</v>
      </c>
      <c r="AP11" s="39">
        <v>8.2077000000000009</v>
      </c>
      <c r="AQ11" s="39"/>
      <c r="AR11" s="39"/>
      <c r="AS11" s="39">
        <v>78.614599999999996</v>
      </c>
      <c r="AT11" s="39"/>
      <c r="AU11" s="39"/>
      <c r="AV11" s="39"/>
      <c r="AW11" s="39">
        <v>12.684200000000001</v>
      </c>
      <c r="AX11" s="39"/>
      <c r="AY11" s="39"/>
      <c r="AZ11" s="39">
        <v>0</v>
      </c>
      <c r="BA11" s="39">
        <v>0.49349999999999739</v>
      </c>
      <c r="BB11" s="58" t="s">
        <v>2026</v>
      </c>
      <c r="BC11" s="58" t="s">
        <v>430</v>
      </c>
    </row>
    <row r="12" spans="1:55" s="68" customFormat="1" x14ac:dyDescent="0.25">
      <c r="A12" s="68">
        <v>46050</v>
      </c>
      <c r="B12" s="58" t="s">
        <v>2027</v>
      </c>
      <c r="C12" s="38">
        <v>44795</v>
      </c>
      <c r="D12" s="39">
        <v>380.18400000000003</v>
      </c>
      <c r="E12" s="48">
        <v>0.71</v>
      </c>
      <c r="F12" s="39">
        <v>11.1731</v>
      </c>
      <c r="G12" s="49">
        <v>6.9111000000000002</v>
      </c>
      <c r="H12" s="49">
        <v>7.1638000000000002</v>
      </c>
      <c r="I12" s="49">
        <v>7.5728</v>
      </c>
      <c r="J12" s="49">
        <v>6.6241000000000003</v>
      </c>
      <c r="K12" s="49"/>
      <c r="L12" s="49"/>
      <c r="M12" s="49"/>
      <c r="N12" s="49"/>
      <c r="O12" s="49"/>
      <c r="P12" s="49"/>
      <c r="Q12" s="49">
        <v>6.2100999999999997</v>
      </c>
      <c r="R12" s="47">
        <v>21</v>
      </c>
      <c r="S12" s="47">
        <v>8</v>
      </c>
      <c r="T12" s="47">
        <v>10</v>
      </c>
      <c r="U12" s="47">
        <v>7</v>
      </c>
      <c r="V12" s="47">
        <v>8</v>
      </c>
      <c r="W12" s="47">
        <v>9</v>
      </c>
      <c r="X12" s="47">
        <v>15</v>
      </c>
      <c r="Y12" s="47"/>
      <c r="Z12" s="47"/>
      <c r="AA12" s="47"/>
      <c r="AB12" s="47"/>
      <c r="AC12" s="47"/>
      <c r="AD12" s="47"/>
      <c r="AE12" s="47">
        <v>17</v>
      </c>
      <c r="AF12" s="39">
        <v>4.2699999999999996</v>
      </c>
      <c r="AG12" s="39">
        <v>2.98</v>
      </c>
      <c r="AH12" s="39">
        <v>7.53</v>
      </c>
      <c r="AI12" s="39">
        <v>6.82</v>
      </c>
      <c r="AJ12" s="39">
        <v>81.764499999999998</v>
      </c>
      <c r="AK12" s="39">
        <v>0</v>
      </c>
      <c r="AL12" s="39">
        <v>0</v>
      </c>
      <c r="AM12" s="39">
        <v>7.9541000000000004</v>
      </c>
      <c r="AN12" s="39">
        <v>9.9956999999999994</v>
      </c>
      <c r="AO12" s="39">
        <v>0.2858</v>
      </c>
      <c r="AP12" s="39">
        <v>7.9541000000000004</v>
      </c>
      <c r="AQ12" s="39"/>
      <c r="AR12" s="39"/>
      <c r="AS12" s="39">
        <v>81.764499999999998</v>
      </c>
      <c r="AT12" s="39"/>
      <c r="AU12" s="39"/>
      <c r="AV12" s="39"/>
      <c r="AW12" s="39">
        <v>9.3658000000000001</v>
      </c>
      <c r="AX12" s="39"/>
      <c r="AY12" s="39">
        <v>0.62990000000000002</v>
      </c>
      <c r="AZ12" s="39">
        <v>0</v>
      </c>
      <c r="BA12" s="39">
        <v>0.28570000000000562</v>
      </c>
      <c r="BB12" s="58" t="s">
        <v>2028</v>
      </c>
      <c r="BC12" s="58" t="s">
        <v>430</v>
      </c>
    </row>
    <row r="13" spans="1:55" s="68" customFormat="1" x14ac:dyDescent="0.25">
      <c r="A13" s="68">
        <v>22142</v>
      </c>
      <c r="B13" s="58" t="s">
        <v>2029</v>
      </c>
      <c r="C13" s="38">
        <v>41531</v>
      </c>
      <c r="D13" s="39">
        <v>2505.1808000000001</v>
      </c>
      <c r="E13" s="48">
        <v>0.55000000000000004</v>
      </c>
      <c r="F13" s="39">
        <v>22.157900000000001</v>
      </c>
      <c r="G13" s="49">
        <v>8.7309999999999999</v>
      </c>
      <c r="H13" s="49">
        <v>8.0931999999999995</v>
      </c>
      <c r="I13" s="49">
        <v>8.7561999999999998</v>
      </c>
      <c r="J13" s="49">
        <v>7.3653000000000004</v>
      </c>
      <c r="K13" s="49">
        <v>6.8883000000000001</v>
      </c>
      <c r="L13" s="49">
        <v>5.3747999999999996</v>
      </c>
      <c r="M13" s="49">
        <v>5.2645</v>
      </c>
      <c r="N13" s="49">
        <v>6.6360999999999999</v>
      </c>
      <c r="O13" s="49">
        <v>6.6311999999999998</v>
      </c>
      <c r="P13" s="49">
        <v>7.4192</v>
      </c>
      <c r="Q13" s="49">
        <v>7.657</v>
      </c>
      <c r="R13" s="47">
        <v>2</v>
      </c>
      <c r="S13" s="47">
        <v>1</v>
      </c>
      <c r="T13" s="47">
        <v>1</v>
      </c>
      <c r="U13" s="47">
        <v>1</v>
      </c>
      <c r="V13" s="47">
        <v>1</v>
      </c>
      <c r="W13" s="47">
        <v>1</v>
      </c>
      <c r="X13" s="47">
        <v>2</v>
      </c>
      <c r="Y13" s="47">
        <v>4</v>
      </c>
      <c r="Z13" s="47">
        <v>6</v>
      </c>
      <c r="AA13" s="47">
        <v>11</v>
      </c>
      <c r="AB13" s="47">
        <v>10</v>
      </c>
      <c r="AC13" s="47">
        <v>9</v>
      </c>
      <c r="AD13" s="47">
        <v>7</v>
      </c>
      <c r="AE13" s="47">
        <v>4</v>
      </c>
      <c r="AF13" s="39">
        <v>8.49</v>
      </c>
      <c r="AG13" s="39">
        <v>4.45</v>
      </c>
      <c r="AH13" s="39">
        <v>7.48</v>
      </c>
      <c r="AI13" s="39">
        <v>6.93</v>
      </c>
      <c r="AJ13" s="39">
        <v>78.690100000000001</v>
      </c>
      <c r="AK13" s="39">
        <v>0</v>
      </c>
      <c r="AL13" s="39">
        <v>0</v>
      </c>
      <c r="AM13" s="39">
        <v>5.3480999999999996</v>
      </c>
      <c r="AN13" s="39">
        <v>15.7052</v>
      </c>
      <c r="AO13" s="39">
        <v>0.25659999999999999</v>
      </c>
      <c r="AP13" s="39">
        <v>5.3480999999999996</v>
      </c>
      <c r="AQ13" s="39">
        <v>6.3151999999999999</v>
      </c>
      <c r="AR13" s="39">
        <v>1.9885999999999999</v>
      </c>
      <c r="AS13" s="39">
        <v>70.386200000000002</v>
      </c>
      <c r="AT13" s="39"/>
      <c r="AU13" s="39"/>
      <c r="AV13" s="39"/>
      <c r="AW13" s="39">
        <v>15.7052</v>
      </c>
      <c r="AX13" s="39"/>
      <c r="AY13" s="39"/>
      <c r="AZ13" s="39">
        <v>0</v>
      </c>
      <c r="BA13" s="39">
        <v>0.25669999999999504</v>
      </c>
      <c r="BB13" s="58" t="s">
        <v>2030</v>
      </c>
      <c r="BC13" s="58" t="s">
        <v>1101</v>
      </c>
    </row>
    <row r="14" spans="1:55" s="68" customFormat="1" x14ac:dyDescent="0.25">
      <c r="A14" s="68">
        <v>23296</v>
      </c>
      <c r="B14" s="58" t="s">
        <v>2031</v>
      </c>
      <c r="C14" s="38">
        <v>41530</v>
      </c>
      <c r="D14" s="39">
        <v>280.70150000000001</v>
      </c>
      <c r="E14" s="48">
        <v>0.7</v>
      </c>
      <c r="F14" s="39">
        <v>22.572299999999998</v>
      </c>
      <c r="G14" s="49">
        <v>6.1136999999999997</v>
      </c>
      <c r="H14" s="49">
        <v>6.4726999999999997</v>
      </c>
      <c r="I14" s="49">
        <v>7.6231</v>
      </c>
      <c r="J14" s="49">
        <v>6.4048999999999996</v>
      </c>
      <c r="K14" s="49">
        <v>7.3844000000000003</v>
      </c>
      <c r="L14" s="49">
        <v>5.2191999999999998</v>
      </c>
      <c r="M14" s="49">
        <v>5.4867999999999997</v>
      </c>
      <c r="N14" s="49">
        <v>7.1704999999999997</v>
      </c>
      <c r="O14" s="49">
        <v>7.2613000000000003</v>
      </c>
      <c r="P14" s="49">
        <v>7.6745999999999999</v>
      </c>
      <c r="Q14" s="49">
        <v>7.84</v>
      </c>
      <c r="R14" s="47">
        <v>3</v>
      </c>
      <c r="S14" s="47">
        <v>23</v>
      </c>
      <c r="T14" s="47">
        <v>21</v>
      </c>
      <c r="U14" s="47">
        <v>20</v>
      </c>
      <c r="V14" s="47">
        <v>21</v>
      </c>
      <c r="W14" s="47">
        <v>6</v>
      </c>
      <c r="X14" s="47">
        <v>23</v>
      </c>
      <c r="Y14" s="47">
        <v>2</v>
      </c>
      <c r="Z14" s="47">
        <v>11</v>
      </c>
      <c r="AA14" s="47">
        <v>8</v>
      </c>
      <c r="AB14" s="47">
        <v>1</v>
      </c>
      <c r="AC14" s="47">
        <v>1</v>
      </c>
      <c r="AD14" s="47">
        <v>2</v>
      </c>
      <c r="AE14" s="47">
        <v>2</v>
      </c>
      <c r="AF14" s="39">
        <v>5.0999999999999996</v>
      </c>
      <c r="AG14" s="39">
        <v>4.0199999999999996</v>
      </c>
      <c r="AH14" s="39">
        <v>7.44</v>
      </c>
      <c r="AI14" s="39">
        <v>6.74</v>
      </c>
      <c r="AJ14" s="39">
        <v>81.760099999999994</v>
      </c>
      <c r="AK14" s="39">
        <v>0</v>
      </c>
      <c r="AL14" s="39">
        <v>0</v>
      </c>
      <c r="AM14" s="39">
        <v>3.6402000000000001</v>
      </c>
      <c r="AN14" s="39">
        <v>14.2753</v>
      </c>
      <c r="AO14" s="39">
        <v>0.32440000000000002</v>
      </c>
      <c r="AP14" s="39">
        <v>3.6402000000000001</v>
      </c>
      <c r="AQ14" s="39"/>
      <c r="AR14" s="39"/>
      <c r="AS14" s="39">
        <v>81.760099999999994</v>
      </c>
      <c r="AT14" s="39"/>
      <c r="AU14" s="39"/>
      <c r="AV14" s="39"/>
      <c r="AW14" s="39">
        <v>14.2753</v>
      </c>
      <c r="AX14" s="39"/>
      <c r="AY14" s="39"/>
      <c r="AZ14" s="39">
        <v>0</v>
      </c>
      <c r="BA14" s="39">
        <v>0.32440000000001135</v>
      </c>
      <c r="BB14" s="58" t="s">
        <v>1655</v>
      </c>
      <c r="BC14" s="58" t="s">
        <v>1101</v>
      </c>
    </row>
    <row r="15" spans="1:55" x14ac:dyDescent="0.25">
      <c r="A15">
        <v>28458</v>
      </c>
      <c r="B15" s="37" t="s">
        <v>2032</v>
      </c>
      <c r="C15" s="38">
        <v>41754</v>
      </c>
      <c r="D15" s="39">
        <v>624.25369999999998</v>
      </c>
      <c r="E15" s="48">
        <v>0.52</v>
      </c>
      <c r="F15" s="39">
        <v>20.6615</v>
      </c>
      <c r="G15" s="49">
        <v>6.3769</v>
      </c>
      <c r="H15" s="49">
        <v>6.7591000000000001</v>
      </c>
      <c r="I15" s="49">
        <v>7.2312000000000003</v>
      </c>
      <c r="J15" s="49">
        <v>6.8308999999999997</v>
      </c>
      <c r="K15" s="49">
        <v>6.7012999999999998</v>
      </c>
      <c r="L15" s="49">
        <v>5.2523999999999997</v>
      </c>
      <c r="M15" s="49">
        <v>5.2176999999999998</v>
      </c>
      <c r="N15" s="49">
        <v>6.3403999999999998</v>
      </c>
      <c r="O15" s="49">
        <v>6.6864999999999997</v>
      </c>
      <c r="P15" s="49">
        <v>7.2930000000000001</v>
      </c>
      <c r="Q15" s="49">
        <v>7.3944000000000001</v>
      </c>
      <c r="R15" s="47">
        <v>7</v>
      </c>
      <c r="S15" s="47">
        <v>12</v>
      </c>
      <c r="T15" s="47">
        <v>14</v>
      </c>
      <c r="U15" s="47">
        <v>13</v>
      </c>
      <c r="V15" s="47">
        <v>20</v>
      </c>
      <c r="W15" s="47">
        <v>17</v>
      </c>
      <c r="X15" s="47">
        <v>10</v>
      </c>
      <c r="Y15" s="47">
        <v>10</v>
      </c>
      <c r="Z15" s="47">
        <v>10</v>
      </c>
      <c r="AA15" s="47">
        <v>12</v>
      </c>
      <c r="AB15" s="47">
        <v>12</v>
      </c>
      <c r="AC15" s="47">
        <v>7</v>
      </c>
      <c r="AD15" s="47">
        <v>10</v>
      </c>
      <c r="AE15" s="47">
        <v>10</v>
      </c>
      <c r="AF15" s="39">
        <v>3.26</v>
      </c>
      <c r="AG15" s="39">
        <v>2.4300000000000002</v>
      </c>
      <c r="AH15" s="39">
        <v>7.53</v>
      </c>
      <c r="AI15" s="39">
        <v>7.01</v>
      </c>
      <c r="AJ15" s="39">
        <v>78.615099999999998</v>
      </c>
      <c r="AK15" s="39">
        <v>4.9462999999999999</v>
      </c>
      <c r="AL15" s="39">
        <v>0</v>
      </c>
      <c r="AM15" s="39">
        <v>9.3361999999999998</v>
      </c>
      <c r="AN15" s="39">
        <v>6.8129999999999997</v>
      </c>
      <c r="AO15" s="39">
        <v>0.28939999999999999</v>
      </c>
      <c r="AP15" s="39">
        <v>9.3361999999999998</v>
      </c>
      <c r="AQ15" s="39">
        <v>3.9948000000000001</v>
      </c>
      <c r="AR15" s="39"/>
      <c r="AS15" s="39">
        <v>79.566599999999994</v>
      </c>
      <c r="AT15" s="39"/>
      <c r="AU15" s="39"/>
      <c r="AV15" s="39"/>
      <c r="AW15" s="39">
        <v>6.8129999999999997</v>
      </c>
      <c r="AX15" s="39"/>
      <c r="AY15" s="39"/>
      <c r="AZ15" s="39">
        <v>0</v>
      </c>
      <c r="BA15" s="39">
        <v>0.28940000000000055</v>
      </c>
      <c r="BB15" s="58" t="s">
        <v>2033</v>
      </c>
      <c r="BC15" s="58" t="s">
        <v>430</v>
      </c>
    </row>
    <row r="16" spans="1:55" s="57" customFormat="1" x14ac:dyDescent="0.25">
      <c r="A16" s="57">
        <v>23913</v>
      </c>
      <c r="B16" s="58" t="s">
        <v>2034</v>
      </c>
      <c r="C16" s="38">
        <v>41724</v>
      </c>
      <c r="D16" s="39">
        <v>6297.8933999999999</v>
      </c>
      <c r="E16" s="48">
        <v>0.79</v>
      </c>
      <c r="F16" s="39">
        <v>21.156400000000001</v>
      </c>
      <c r="G16" s="49">
        <v>6.3226000000000004</v>
      </c>
      <c r="H16" s="49">
        <v>7.1172000000000004</v>
      </c>
      <c r="I16" s="49">
        <v>7.5143000000000004</v>
      </c>
      <c r="J16" s="49">
        <v>6.9717000000000002</v>
      </c>
      <c r="K16" s="49">
        <v>6.7731000000000003</v>
      </c>
      <c r="L16" s="49">
        <v>5.3036000000000003</v>
      </c>
      <c r="M16" s="49">
        <v>5.6113</v>
      </c>
      <c r="N16" s="49">
        <v>6.6509</v>
      </c>
      <c r="O16" s="49">
        <v>6.6642999999999999</v>
      </c>
      <c r="P16" s="49">
        <v>7.5237999999999996</v>
      </c>
      <c r="Q16" s="49">
        <v>7.5810000000000004</v>
      </c>
      <c r="R16" s="47">
        <v>14</v>
      </c>
      <c r="S16" s="47">
        <v>13</v>
      </c>
      <c r="T16" s="47">
        <v>12</v>
      </c>
      <c r="U16" s="47">
        <v>15</v>
      </c>
      <c r="V16" s="47">
        <v>9</v>
      </c>
      <c r="W16" s="47">
        <v>12</v>
      </c>
      <c r="X16" s="47">
        <v>7</v>
      </c>
      <c r="Y16" s="47">
        <v>8</v>
      </c>
      <c r="Z16" s="47">
        <v>8</v>
      </c>
      <c r="AA16" s="47">
        <v>5</v>
      </c>
      <c r="AB16" s="47">
        <v>9</v>
      </c>
      <c r="AC16" s="47">
        <v>8</v>
      </c>
      <c r="AD16" s="47">
        <v>5</v>
      </c>
      <c r="AE16" s="47">
        <v>6</v>
      </c>
      <c r="AF16" s="39">
        <v>4.4800000000000004</v>
      </c>
      <c r="AG16" s="39">
        <v>3.31</v>
      </c>
      <c r="AH16" s="39">
        <v>7.62</v>
      </c>
      <c r="AI16" s="39">
        <v>6.83</v>
      </c>
      <c r="AJ16" s="39">
        <v>81.607500000000002</v>
      </c>
      <c r="AK16" s="39">
        <v>0</v>
      </c>
      <c r="AL16" s="39">
        <v>0</v>
      </c>
      <c r="AM16" s="39">
        <v>2.8515000000000001</v>
      </c>
      <c r="AN16" s="39">
        <v>15.2912</v>
      </c>
      <c r="AO16" s="39">
        <v>0.24979999999999999</v>
      </c>
      <c r="AP16" s="39">
        <v>2.8515000000000001</v>
      </c>
      <c r="AQ16" s="39">
        <v>1.871</v>
      </c>
      <c r="AR16" s="39"/>
      <c r="AS16" s="39">
        <v>79.736500000000007</v>
      </c>
      <c r="AT16" s="39"/>
      <c r="AU16" s="39"/>
      <c r="AV16" s="39"/>
      <c r="AW16" s="39">
        <v>15.2912</v>
      </c>
      <c r="AX16" s="39"/>
      <c r="AY16" s="39"/>
      <c r="AZ16" s="39">
        <v>0</v>
      </c>
      <c r="BA16" s="39">
        <v>0.24979999999999336</v>
      </c>
      <c r="BB16" s="58" t="s">
        <v>2035</v>
      </c>
      <c r="BC16" s="58" t="s">
        <v>430</v>
      </c>
    </row>
    <row r="17" spans="1:55" s="57" customFormat="1" x14ac:dyDescent="0.25">
      <c r="A17" s="57">
        <v>916</v>
      </c>
      <c r="B17" s="58" t="s">
        <v>2036</v>
      </c>
      <c r="C17" s="38">
        <v>39345</v>
      </c>
      <c r="D17" s="39">
        <v>4731.5492000000004</v>
      </c>
      <c r="E17" s="48">
        <v>0.61</v>
      </c>
      <c r="F17" s="39">
        <v>22.371600000000001</v>
      </c>
      <c r="G17" s="49">
        <v>6.1528999999999998</v>
      </c>
      <c r="H17" s="49">
        <v>6.9593999999999996</v>
      </c>
      <c r="I17" s="49">
        <v>7.0621</v>
      </c>
      <c r="J17" s="49">
        <v>6.5110000000000001</v>
      </c>
      <c r="K17" s="49">
        <v>6.5281000000000002</v>
      </c>
      <c r="L17" s="49">
        <v>4.4259000000000004</v>
      </c>
      <c r="M17" s="49">
        <v>4.6101999999999999</v>
      </c>
      <c r="N17" s="49">
        <v>6.0431999999999997</v>
      </c>
      <c r="O17" s="49">
        <v>6.1395</v>
      </c>
      <c r="P17" s="49">
        <v>6.8144</v>
      </c>
      <c r="Q17" s="49">
        <v>4.9177999999999997</v>
      </c>
      <c r="R17" s="47">
        <v>10</v>
      </c>
      <c r="S17" s="47">
        <v>18</v>
      </c>
      <c r="T17" s="47">
        <v>19</v>
      </c>
      <c r="U17" s="47">
        <v>19</v>
      </c>
      <c r="V17" s="47">
        <v>14</v>
      </c>
      <c r="W17" s="47">
        <v>22</v>
      </c>
      <c r="X17" s="47">
        <v>20</v>
      </c>
      <c r="Y17" s="47">
        <v>14</v>
      </c>
      <c r="Z17" s="47">
        <v>21</v>
      </c>
      <c r="AA17" s="47">
        <v>17</v>
      </c>
      <c r="AB17" s="47">
        <v>14</v>
      </c>
      <c r="AC17" s="47">
        <v>14</v>
      </c>
      <c r="AD17" s="47">
        <v>13</v>
      </c>
      <c r="AE17" s="47">
        <v>20</v>
      </c>
      <c r="AF17" s="39">
        <v>1.86</v>
      </c>
      <c r="AG17" s="39">
        <v>1.64</v>
      </c>
      <c r="AH17" s="39">
        <v>7.54</v>
      </c>
      <c r="AI17" s="39">
        <v>6.93</v>
      </c>
      <c r="AJ17" s="39">
        <v>76.289500000000004</v>
      </c>
      <c r="AK17" s="39">
        <v>0</v>
      </c>
      <c r="AL17" s="39">
        <v>0</v>
      </c>
      <c r="AM17" s="39">
        <v>0.92</v>
      </c>
      <c r="AN17" s="39">
        <v>22.5426</v>
      </c>
      <c r="AO17" s="39">
        <v>0.24790000000000001</v>
      </c>
      <c r="AP17" s="39">
        <v>0.92</v>
      </c>
      <c r="AQ17" s="39"/>
      <c r="AR17" s="39"/>
      <c r="AS17" s="39">
        <v>76.289500000000004</v>
      </c>
      <c r="AT17" s="39"/>
      <c r="AU17" s="39"/>
      <c r="AV17" s="39"/>
      <c r="AW17" s="39">
        <v>22.5426</v>
      </c>
      <c r="AX17" s="39"/>
      <c r="AY17" s="39"/>
      <c r="AZ17" s="39">
        <v>0</v>
      </c>
      <c r="BA17" s="39">
        <v>0.24789999999998713</v>
      </c>
      <c r="BB17" s="58" t="s">
        <v>2037</v>
      </c>
      <c r="BC17" s="58" t="s">
        <v>430</v>
      </c>
    </row>
    <row r="18" spans="1:55" x14ac:dyDescent="0.25">
      <c r="A18">
        <v>8080</v>
      </c>
      <c r="B18" s="37" t="s">
        <v>2038</v>
      </c>
      <c r="C18" s="38">
        <v>40179</v>
      </c>
      <c r="D18" s="39">
        <v>9403.8042000000005</v>
      </c>
      <c r="E18" s="48">
        <v>0.74</v>
      </c>
      <c r="F18" s="39">
        <v>30.158200000000001</v>
      </c>
      <c r="G18" s="49">
        <v>6.9432</v>
      </c>
      <c r="H18" s="49">
        <v>7.5953999999999997</v>
      </c>
      <c r="I18" s="49">
        <v>7.8541999999999996</v>
      </c>
      <c r="J18" s="49">
        <v>7.4417999999999997</v>
      </c>
      <c r="K18" s="49">
        <v>7.4463999999999997</v>
      </c>
      <c r="L18" s="49">
        <v>5.9218000000000002</v>
      </c>
      <c r="M18" s="49">
        <v>5.9958</v>
      </c>
      <c r="N18" s="49">
        <v>6.7670000000000003</v>
      </c>
      <c r="O18" s="49">
        <v>6.5914999999999999</v>
      </c>
      <c r="P18" s="49">
        <v>7.6635</v>
      </c>
      <c r="Q18" s="49">
        <v>7.9172000000000002</v>
      </c>
      <c r="R18" s="47">
        <v>13</v>
      </c>
      <c r="S18" s="47">
        <v>4</v>
      </c>
      <c r="T18" s="47">
        <v>6</v>
      </c>
      <c r="U18" s="47">
        <v>6</v>
      </c>
      <c r="V18" s="47">
        <v>2</v>
      </c>
      <c r="W18" s="47">
        <v>3</v>
      </c>
      <c r="X18" s="47">
        <v>1</v>
      </c>
      <c r="Y18" s="47">
        <v>1</v>
      </c>
      <c r="Z18" s="47">
        <v>2</v>
      </c>
      <c r="AA18" s="47">
        <v>3</v>
      </c>
      <c r="AB18" s="47">
        <v>4</v>
      </c>
      <c r="AC18" s="47">
        <v>10</v>
      </c>
      <c r="AD18" s="47">
        <v>3</v>
      </c>
      <c r="AE18" s="47">
        <v>1</v>
      </c>
      <c r="AF18" s="39">
        <v>5.73</v>
      </c>
      <c r="AG18" s="39">
        <v>3.49</v>
      </c>
      <c r="AH18" s="39">
        <v>7.72</v>
      </c>
      <c r="AI18" s="39">
        <v>6.98</v>
      </c>
      <c r="AJ18" s="39">
        <v>69.140900000000002</v>
      </c>
      <c r="AK18" s="39">
        <v>0</v>
      </c>
      <c r="AL18" s="39">
        <v>0</v>
      </c>
      <c r="AM18" s="39">
        <v>3.9028999999999998</v>
      </c>
      <c r="AN18" s="39">
        <v>26.731200000000001</v>
      </c>
      <c r="AO18" s="39">
        <v>0.22500000000000001</v>
      </c>
      <c r="AP18" s="39">
        <v>3.9028999999999998</v>
      </c>
      <c r="AQ18" s="39">
        <v>2.8087</v>
      </c>
      <c r="AR18" s="39"/>
      <c r="AS18" s="39">
        <v>66.3322</v>
      </c>
      <c r="AT18" s="39"/>
      <c r="AU18" s="39"/>
      <c r="AV18" s="39"/>
      <c r="AW18" s="39">
        <v>26.731200000000001</v>
      </c>
      <c r="AX18" s="39"/>
      <c r="AY18" s="39"/>
      <c r="AZ18" s="39">
        <v>0</v>
      </c>
      <c r="BA18" s="39">
        <v>0.22499999999999432</v>
      </c>
      <c r="BB18" s="58" t="s">
        <v>2039</v>
      </c>
      <c r="BC18" s="58" t="s">
        <v>430</v>
      </c>
    </row>
    <row r="19" spans="1:55" x14ac:dyDescent="0.25">
      <c r="A19">
        <v>17249</v>
      </c>
      <c r="B19" s="37" t="s">
        <v>2040</v>
      </c>
      <c r="C19" s="38">
        <v>41272</v>
      </c>
      <c r="D19" s="39">
        <v>122.8639</v>
      </c>
      <c r="E19" s="48">
        <v>0.63</v>
      </c>
      <c r="F19" s="39">
        <v>2083.0046000000002</v>
      </c>
      <c r="G19" s="49">
        <v>6.8146000000000004</v>
      </c>
      <c r="H19" s="49">
        <v>6.9623999999999997</v>
      </c>
      <c r="I19" s="49">
        <v>8.0028000000000006</v>
      </c>
      <c r="J19" s="49">
        <v>7.0106999999999999</v>
      </c>
      <c r="K19" s="49">
        <v>6.6905999999999999</v>
      </c>
      <c r="L19" s="49">
        <v>4.3731999999999998</v>
      </c>
      <c r="M19" s="49">
        <v>4.5965999999999996</v>
      </c>
      <c r="N19" s="49">
        <v>5.7244999999999999</v>
      </c>
      <c r="O19" s="49">
        <v>6.0975000000000001</v>
      </c>
      <c r="P19" s="49">
        <v>6.4217000000000004</v>
      </c>
      <c r="Q19" s="49">
        <v>6.593</v>
      </c>
      <c r="R19" s="47">
        <v>4</v>
      </c>
      <c r="S19" s="47">
        <v>17</v>
      </c>
      <c r="T19" s="47">
        <v>8</v>
      </c>
      <c r="U19" s="47">
        <v>8</v>
      </c>
      <c r="V19" s="47">
        <v>13</v>
      </c>
      <c r="W19" s="47">
        <v>2</v>
      </c>
      <c r="X19" s="47">
        <v>4</v>
      </c>
      <c r="Y19" s="47">
        <v>11</v>
      </c>
      <c r="Z19" s="47">
        <v>22</v>
      </c>
      <c r="AA19" s="47">
        <v>18</v>
      </c>
      <c r="AB19" s="47">
        <v>17</v>
      </c>
      <c r="AC19" s="47">
        <v>15</v>
      </c>
      <c r="AD19" s="47">
        <v>16</v>
      </c>
      <c r="AE19" s="47">
        <v>16</v>
      </c>
      <c r="AF19" s="39">
        <v>5.66</v>
      </c>
      <c r="AG19" s="39">
        <v>3.94</v>
      </c>
      <c r="AH19" s="39">
        <v>7.48</v>
      </c>
      <c r="AI19" s="39">
        <v>6.85</v>
      </c>
      <c r="AJ19" s="39">
        <v>72.890600000000006</v>
      </c>
      <c r="AK19" s="39">
        <v>0</v>
      </c>
      <c r="AL19" s="39">
        <v>0</v>
      </c>
      <c r="AM19" s="39">
        <v>6.3052999999999999</v>
      </c>
      <c r="AN19" s="39">
        <v>20.529199999999999</v>
      </c>
      <c r="AO19" s="39">
        <v>0.27489999999999998</v>
      </c>
      <c r="AP19" s="39">
        <v>6.3052999999999999</v>
      </c>
      <c r="AQ19" s="39"/>
      <c r="AR19" s="39"/>
      <c r="AS19" s="39">
        <v>72.890600000000006</v>
      </c>
      <c r="AT19" s="39"/>
      <c r="AU19" s="39"/>
      <c r="AV19" s="39"/>
      <c r="AW19" s="39">
        <v>20.529199999999999</v>
      </c>
      <c r="AX19" s="39"/>
      <c r="AY19" s="39"/>
      <c r="AZ19" s="39">
        <v>0</v>
      </c>
      <c r="BA19" s="39">
        <v>0.27489999999998815</v>
      </c>
      <c r="BB19" s="58" t="s">
        <v>1988</v>
      </c>
      <c r="BC19" s="58" t="s">
        <v>1101</v>
      </c>
    </row>
    <row r="20" spans="1:55" x14ac:dyDescent="0.25">
      <c r="A20">
        <v>44398</v>
      </c>
      <c r="B20" s="37" t="s">
        <v>2041</v>
      </c>
      <c r="C20" s="38">
        <v>44126</v>
      </c>
      <c r="D20" s="39">
        <v>30.377099999999999</v>
      </c>
      <c r="E20" s="48">
        <v>0.7</v>
      </c>
      <c r="F20" s="39">
        <v>12.057</v>
      </c>
      <c r="G20" s="49">
        <v>6.3522999999999996</v>
      </c>
      <c r="H20" s="49">
        <v>6.8063000000000002</v>
      </c>
      <c r="I20" s="49">
        <v>7.7198000000000002</v>
      </c>
      <c r="J20" s="49">
        <v>6.9819000000000004</v>
      </c>
      <c r="K20" s="49">
        <v>6.5061999999999998</v>
      </c>
      <c r="L20" s="49">
        <v>5.4852999999999996</v>
      </c>
      <c r="M20" s="49"/>
      <c r="N20" s="49"/>
      <c r="O20" s="49"/>
      <c r="P20" s="49"/>
      <c r="Q20" s="49">
        <v>5.2233000000000001</v>
      </c>
      <c r="R20" s="47">
        <v>18</v>
      </c>
      <c r="S20" s="47">
        <v>16</v>
      </c>
      <c r="T20" s="47">
        <v>11</v>
      </c>
      <c r="U20" s="47">
        <v>14</v>
      </c>
      <c r="V20" s="47">
        <v>17</v>
      </c>
      <c r="W20" s="47">
        <v>5</v>
      </c>
      <c r="X20" s="47">
        <v>5</v>
      </c>
      <c r="Y20" s="47">
        <v>15</v>
      </c>
      <c r="Z20" s="47">
        <v>4</v>
      </c>
      <c r="AA20" s="47"/>
      <c r="AB20" s="47"/>
      <c r="AC20" s="47"/>
      <c r="AD20" s="47"/>
      <c r="AE20" s="47">
        <v>19</v>
      </c>
      <c r="AF20" s="39">
        <v>3.19</v>
      </c>
      <c r="AG20" s="39">
        <v>2.37</v>
      </c>
      <c r="AH20" s="39">
        <v>7.25</v>
      </c>
      <c r="AI20" s="39">
        <v>6.55</v>
      </c>
      <c r="AJ20" s="39">
        <v>58.935499999999998</v>
      </c>
      <c r="AK20" s="39">
        <v>0</v>
      </c>
      <c r="AL20" s="39">
        <v>0</v>
      </c>
      <c r="AM20" s="39">
        <v>15.9133</v>
      </c>
      <c r="AN20" s="39">
        <v>24.885899999999999</v>
      </c>
      <c r="AO20" s="39">
        <v>0.26529999999999998</v>
      </c>
      <c r="AP20" s="39">
        <v>15.9133</v>
      </c>
      <c r="AQ20" s="39">
        <v>13.141500000000001</v>
      </c>
      <c r="AR20" s="39"/>
      <c r="AS20" s="39">
        <v>45.793999999999997</v>
      </c>
      <c r="AT20" s="39"/>
      <c r="AU20" s="39"/>
      <c r="AV20" s="39"/>
      <c r="AW20" s="39">
        <v>24.885899999999999</v>
      </c>
      <c r="AX20" s="39"/>
      <c r="AY20" s="39"/>
      <c r="AZ20" s="39">
        <v>0</v>
      </c>
      <c r="BA20" s="39">
        <v>0.26529999999999632</v>
      </c>
      <c r="BB20" s="58" t="s">
        <v>2042</v>
      </c>
      <c r="BC20" s="58" t="s">
        <v>430</v>
      </c>
    </row>
    <row r="21" spans="1:55" x14ac:dyDescent="0.25">
      <c r="A21">
        <v>2044</v>
      </c>
      <c r="B21" s="37" t="s">
        <v>2043</v>
      </c>
      <c r="C21" s="38">
        <v>36158</v>
      </c>
      <c r="D21" s="39">
        <v>5967.8283000000001</v>
      </c>
      <c r="E21" s="48">
        <v>0.76</v>
      </c>
      <c r="F21" s="39">
        <v>60.114600000000003</v>
      </c>
      <c r="G21" s="49">
        <v>7.3037000000000001</v>
      </c>
      <c r="H21" s="49">
        <v>7.3743999999999996</v>
      </c>
      <c r="I21" s="49">
        <v>7.7992999999999997</v>
      </c>
      <c r="J21" s="49">
        <v>7.12</v>
      </c>
      <c r="K21" s="49">
        <v>7.1123000000000003</v>
      </c>
      <c r="L21" s="49">
        <v>5.5381</v>
      </c>
      <c r="M21" s="49">
        <v>5.6657999999999999</v>
      </c>
      <c r="N21" s="49">
        <v>6.7427999999999999</v>
      </c>
      <c r="O21" s="49">
        <v>6.8997000000000002</v>
      </c>
      <c r="P21" s="49">
        <v>7.5101000000000004</v>
      </c>
      <c r="Q21" s="49">
        <v>7.2861000000000002</v>
      </c>
      <c r="R21" s="47">
        <v>6</v>
      </c>
      <c r="S21" s="47">
        <v>2</v>
      </c>
      <c r="T21" s="47">
        <v>2</v>
      </c>
      <c r="U21" s="47">
        <v>4</v>
      </c>
      <c r="V21" s="47">
        <v>5</v>
      </c>
      <c r="W21" s="47">
        <v>4</v>
      </c>
      <c r="X21" s="47">
        <v>3</v>
      </c>
      <c r="Y21" s="47">
        <v>3</v>
      </c>
      <c r="Z21" s="47">
        <v>3</v>
      </c>
      <c r="AA21" s="47">
        <v>4</v>
      </c>
      <c r="AB21" s="47">
        <v>5</v>
      </c>
      <c r="AC21" s="47">
        <v>3</v>
      </c>
      <c r="AD21" s="47">
        <v>6</v>
      </c>
      <c r="AE21" s="47">
        <v>13</v>
      </c>
      <c r="AF21" s="39">
        <v>8.0299999999999994</v>
      </c>
      <c r="AG21" s="39">
        <v>4.21</v>
      </c>
      <c r="AH21" s="39">
        <v>7.68</v>
      </c>
      <c r="AI21" s="39">
        <v>6.92</v>
      </c>
      <c r="AJ21" s="39">
        <v>71.678799999999995</v>
      </c>
      <c r="AK21" s="39">
        <v>1.6453</v>
      </c>
      <c r="AL21" s="39">
        <v>0</v>
      </c>
      <c r="AM21" s="39">
        <v>2.5960999999999999</v>
      </c>
      <c r="AN21" s="39">
        <v>23.8231</v>
      </c>
      <c r="AO21" s="39">
        <v>0.25669999999999998</v>
      </c>
      <c r="AP21" s="39">
        <v>2.5960999999999999</v>
      </c>
      <c r="AQ21" s="39">
        <v>0.1171</v>
      </c>
      <c r="AR21" s="39"/>
      <c r="AS21" s="39">
        <v>73.207099999999997</v>
      </c>
      <c r="AT21" s="39"/>
      <c r="AU21" s="39"/>
      <c r="AV21" s="39"/>
      <c r="AW21" s="39">
        <v>23.8231</v>
      </c>
      <c r="AX21" s="39"/>
      <c r="AY21" s="39"/>
      <c r="AZ21" s="39">
        <v>0</v>
      </c>
      <c r="BA21" s="39">
        <v>0.25660000000000593</v>
      </c>
      <c r="BB21" s="58" t="s">
        <v>2044</v>
      </c>
      <c r="BC21" s="58" t="s">
        <v>430</v>
      </c>
    </row>
    <row r="22" spans="1:55" x14ac:dyDescent="0.25">
      <c r="A22">
        <v>2139</v>
      </c>
      <c r="B22" s="37" t="s">
        <v>2045</v>
      </c>
      <c r="C22" s="38">
        <v>39232</v>
      </c>
      <c r="D22" s="39">
        <v>1410.1206</v>
      </c>
      <c r="E22" s="48">
        <v>0.78</v>
      </c>
      <c r="F22" s="39">
        <v>31.9773</v>
      </c>
      <c r="G22" s="49">
        <v>5.8205</v>
      </c>
      <c r="H22" s="49">
        <v>7.0433000000000003</v>
      </c>
      <c r="I22" s="49">
        <v>7.4405000000000001</v>
      </c>
      <c r="J22" s="49">
        <v>6.6501999999999999</v>
      </c>
      <c r="K22" s="49">
        <v>6.2889999999999997</v>
      </c>
      <c r="L22" s="49">
        <v>4.9278000000000004</v>
      </c>
      <c r="M22" s="49">
        <v>4.7378999999999998</v>
      </c>
      <c r="N22" s="49">
        <v>5.7803000000000004</v>
      </c>
      <c r="O22" s="49">
        <v>6.2854000000000001</v>
      </c>
      <c r="P22" s="49">
        <v>6.5412999999999997</v>
      </c>
      <c r="Q22" s="49">
        <v>7.0419</v>
      </c>
      <c r="R22" s="47">
        <v>5</v>
      </c>
      <c r="S22" s="47">
        <v>10</v>
      </c>
      <c r="T22" s="47">
        <v>7</v>
      </c>
      <c r="U22" s="47">
        <v>21</v>
      </c>
      <c r="V22" s="47">
        <v>11</v>
      </c>
      <c r="W22" s="47">
        <v>15</v>
      </c>
      <c r="X22" s="47">
        <v>14</v>
      </c>
      <c r="Y22" s="47">
        <v>20</v>
      </c>
      <c r="Z22" s="47">
        <v>15</v>
      </c>
      <c r="AA22" s="47">
        <v>16</v>
      </c>
      <c r="AB22" s="47">
        <v>16</v>
      </c>
      <c r="AC22" s="47">
        <v>13</v>
      </c>
      <c r="AD22" s="47">
        <v>15</v>
      </c>
      <c r="AE22" s="47">
        <v>14</v>
      </c>
      <c r="AF22" s="39">
        <v>3.99</v>
      </c>
      <c r="AG22" s="39">
        <v>3.07</v>
      </c>
      <c r="AH22" s="39">
        <v>7.52</v>
      </c>
      <c r="AI22" s="39">
        <v>6.74</v>
      </c>
      <c r="AJ22" s="39">
        <v>80.673699999999997</v>
      </c>
      <c r="AK22" s="39">
        <v>0</v>
      </c>
      <c r="AL22" s="39">
        <v>0</v>
      </c>
      <c r="AM22" s="39">
        <v>2.6438000000000001</v>
      </c>
      <c r="AN22" s="39">
        <v>16.4419</v>
      </c>
      <c r="AO22" s="39">
        <v>0.2407</v>
      </c>
      <c r="AP22" s="39">
        <v>2.6438000000000001</v>
      </c>
      <c r="AQ22" s="39">
        <v>3.4441000000000002</v>
      </c>
      <c r="AR22" s="39"/>
      <c r="AS22" s="39">
        <v>77.229600000000005</v>
      </c>
      <c r="AT22" s="39"/>
      <c r="AU22" s="39"/>
      <c r="AV22" s="39"/>
      <c r="AW22" s="39">
        <v>16.4419</v>
      </c>
      <c r="AX22" s="39"/>
      <c r="AY22" s="39"/>
      <c r="AZ22" s="39">
        <v>0</v>
      </c>
      <c r="BA22" s="39">
        <v>0.24059999999998638</v>
      </c>
      <c r="BB22" s="58" t="s">
        <v>1664</v>
      </c>
      <c r="BC22" s="58" t="s">
        <v>1101</v>
      </c>
    </row>
    <row r="23" spans="1:55" x14ac:dyDescent="0.25">
      <c r="A23">
        <v>45003</v>
      </c>
      <c r="B23" s="37" t="s">
        <v>2046</v>
      </c>
      <c r="C23" s="38">
        <v>44036</v>
      </c>
      <c r="D23" s="39">
        <v>58.3386</v>
      </c>
      <c r="E23" s="48">
        <v>0.83</v>
      </c>
      <c r="F23" s="39">
        <v>11.9331</v>
      </c>
      <c r="G23" s="49">
        <v>6.1792999999999996</v>
      </c>
      <c r="H23" s="49">
        <v>6.7670000000000003</v>
      </c>
      <c r="I23" s="49">
        <v>7.6013999999999999</v>
      </c>
      <c r="J23" s="49">
        <v>6.5269000000000004</v>
      </c>
      <c r="K23" s="49">
        <v>6.4324000000000003</v>
      </c>
      <c r="L23" s="49">
        <v>4.8818000000000001</v>
      </c>
      <c r="M23" s="49"/>
      <c r="N23" s="49"/>
      <c r="O23" s="49"/>
      <c r="P23" s="49"/>
      <c r="Q23" s="49">
        <v>4.6109999999999998</v>
      </c>
      <c r="R23" s="47">
        <v>15</v>
      </c>
      <c r="S23" s="47">
        <v>21</v>
      </c>
      <c r="T23" s="47">
        <v>13</v>
      </c>
      <c r="U23" s="47">
        <v>18</v>
      </c>
      <c r="V23" s="47">
        <v>19</v>
      </c>
      <c r="W23" s="47">
        <v>8</v>
      </c>
      <c r="X23" s="47">
        <v>19</v>
      </c>
      <c r="Y23" s="47">
        <v>18</v>
      </c>
      <c r="Z23" s="47">
        <v>17</v>
      </c>
      <c r="AA23" s="47"/>
      <c r="AB23" s="47"/>
      <c r="AC23" s="47"/>
      <c r="AD23" s="47"/>
      <c r="AE23" s="47">
        <v>22</v>
      </c>
      <c r="AF23" s="39">
        <v>4.6900000000000004</v>
      </c>
      <c r="AG23" s="39">
        <v>3.34</v>
      </c>
      <c r="AH23" s="39">
        <v>7.43</v>
      </c>
      <c r="AI23" s="39">
        <v>6.6</v>
      </c>
      <c r="AJ23" s="39">
        <v>75.983000000000004</v>
      </c>
      <c r="AK23" s="39">
        <v>0</v>
      </c>
      <c r="AL23" s="39">
        <v>0</v>
      </c>
      <c r="AM23" s="39">
        <v>5.4424000000000001</v>
      </c>
      <c r="AN23" s="39">
        <v>18.157399999999999</v>
      </c>
      <c r="AO23" s="39">
        <v>0.4173</v>
      </c>
      <c r="AP23" s="39">
        <v>5.4424000000000001</v>
      </c>
      <c r="AQ23" s="39">
        <v>9.2490000000000006</v>
      </c>
      <c r="AR23" s="39"/>
      <c r="AS23" s="39">
        <v>66.733900000000006</v>
      </c>
      <c r="AT23" s="39"/>
      <c r="AU23" s="39"/>
      <c r="AV23" s="39"/>
      <c r="AW23" s="39">
        <v>18.157399999999999</v>
      </c>
      <c r="AX23" s="39"/>
      <c r="AY23" s="39"/>
      <c r="AZ23" s="39">
        <v>0</v>
      </c>
      <c r="BA23" s="39">
        <v>0.41729999999999734</v>
      </c>
      <c r="BB23" s="58" t="s">
        <v>2047</v>
      </c>
      <c r="BC23" s="58" t="s">
        <v>430</v>
      </c>
    </row>
    <row r="24" spans="1:55" x14ac:dyDescent="0.25">
      <c r="A24">
        <v>13656</v>
      </c>
      <c r="B24" s="37" t="s">
        <v>2048</v>
      </c>
      <c r="C24" s="38">
        <v>42139</v>
      </c>
      <c r="D24" s="39">
        <v>5628.0937999999996</v>
      </c>
      <c r="E24" s="48">
        <v>0.78</v>
      </c>
      <c r="F24" s="39">
        <v>19.080100000000002</v>
      </c>
      <c r="G24" s="49">
        <v>6.6776</v>
      </c>
      <c r="H24" s="49">
        <v>7.0659999999999998</v>
      </c>
      <c r="I24" s="49">
        <v>7.6177000000000001</v>
      </c>
      <c r="J24" s="49">
        <v>6.8358999999999996</v>
      </c>
      <c r="K24" s="49">
        <v>6.8023999999999996</v>
      </c>
      <c r="L24" s="49">
        <v>5.3112000000000004</v>
      </c>
      <c r="M24" s="49">
        <v>5.3848000000000003</v>
      </c>
      <c r="N24" s="49">
        <v>6.7363</v>
      </c>
      <c r="O24" s="49">
        <v>6.7634999999999996</v>
      </c>
      <c r="P24" s="49"/>
      <c r="Q24" s="49">
        <v>7.3428000000000004</v>
      </c>
      <c r="R24" s="47">
        <v>8</v>
      </c>
      <c r="S24" s="47">
        <v>7</v>
      </c>
      <c r="T24" s="47">
        <v>5</v>
      </c>
      <c r="U24" s="47">
        <v>11</v>
      </c>
      <c r="V24" s="47">
        <v>10</v>
      </c>
      <c r="W24" s="47">
        <v>7</v>
      </c>
      <c r="X24" s="47">
        <v>9</v>
      </c>
      <c r="Y24" s="47">
        <v>7</v>
      </c>
      <c r="Z24" s="47">
        <v>7</v>
      </c>
      <c r="AA24" s="47">
        <v>9</v>
      </c>
      <c r="AB24" s="47">
        <v>6</v>
      </c>
      <c r="AC24" s="47">
        <v>5</v>
      </c>
      <c r="AD24" s="47"/>
      <c r="AE24" s="47">
        <v>11</v>
      </c>
      <c r="AF24" s="39">
        <v>5.08</v>
      </c>
      <c r="AG24" s="39">
        <v>3.71</v>
      </c>
      <c r="AH24" s="39">
        <v>7.55</v>
      </c>
      <c r="AI24" s="39">
        <v>6.77</v>
      </c>
      <c r="AJ24" s="39">
        <v>74.976200000000006</v>
      </c>
      <c r="AK24" s="39">
        <v>0</v>
      </c>
      <c r="AL24" s="39">
        <v>0</v>
      </c>
      <c r="AM24" s="39">
        <v>3.7629999999999999</v>
      </c>
      <c r="AN24" s="39">
        <v>21.020199999999999</v>
      </c>
      <c r="AO24" s="39">
        <v>0.24060000000000001</v>
      </c>
      <c r="AP24" s="39">
        <v>3.7629999999999999</v>
      </c>
      <c r="AQ24" s="39">
        <v>1.6900999999999999</v>
      </c>
      <c r="AR24" s="39"/>
      <c r="AS24" s="39">
        <v>71.866</v>
      </c>
      <c r="AT24" s="39"/>
      <c r="AU24" s="39"/>
      <c r="AV24" s="39"/>
      <c r="AW24" s="39">
        <v>21.020199999999999</v>
      </c>
      <c r="AX24" s="39"/>
      <c r="AY24" s="39"/>
      <c r="AZ24" s="39">
        <v>0</v>
      </c>
      <c r="BA24" s="39">
        <v>1.6606999999999914</v>
      </c>
      <c r="BB24" s="58" t="s">
        <v>2049</v>
      </c>
      <c r="BC24" s="58" t="s">
        <v>430</v>
      </c>
    </row>
    <row r="25" spans="1:55" x14ac:dyDescent="0.25">
      <c r="A25">
        <v>20623</v>
      </c>
      <c r="B25" s="37" t="s">
        <v>2050</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23</v>
      </c>
      <c r="S25" s="47">
        <v>22</v>
      </c>
      <c r="T25" s="47">
        <v>23</v>
      </c>
      <c r="U25" s="47">
        <v>23</v>
      </c>
      <c r="V25" s="47">
        <v>23</v>
      </c>
      <c r="W25" s="47">
        <v>23</v>
      </c>
      <c r="X25" s="47">
        <v>17</v>
      </c>
      <c r="Y25" s="47">
        <v>22</v>
      </c>
      <c r="Z25" s="47">
        <v>19</v>
      </c>
      <c r="AA25" s="47">
        <v>2</v>
      </c>
      <c r="AB25" s="47">
        <v>3</v>
      </c>
      <c r="AC25" s="47">
        <v>12</v>
      </c>
      <c r="AD25" s="47">
        <v>4</v>
      </c>
      <c r="AE25" s="47">
        <v>8</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58" t="s">
        <v>2003</v>
      </c>
      <c r="BC25" s="58" t="s">
        <v>430</v>
      </c>
    </row>
    <row r="26" spans="1:55" x14ac:dyDescent="0.25">
      <c r="A26">
        <v>8004</v>
      </c>
      <c r="B26" s="37" t="s">
        <v>2051</v>
      </c>
      <c r="C26" s="38">
        <v>40095</v>
      </c>
      <c r="D26" s="39">
        <v>4199.9088000000002</v>
      </c>
      <c r="E26" s="48">
        <v>0.8</v>
      </c>
      <c r="F26" s="39">
        <v>2867.511</v>
      </c>
      <c r="G26" s="49">
        <v>7.5118999999999998</v>
      </c>
      <c r="H26" s="49">
        <v>6.9771999999999998</v>
      </c>
      <c r="I26" s="49">
        <v>7.4813000000000001</v>
      </c>
      <c r="J26" s="49">
        <v>6.7016</v>
      </c>
      <c r="K26" s="49">
        <v>6.4763999999999999</v>
      </c>
      <c r="L26" s="49">
        <v>4.9245999999999999</v>
      </c>
      <c r="M26" s="49">
        <v>4.9385000000000003</v>
      </c>
      <c r="N26" s="49">
        <v>6.1626000000000003</v>
      </c>
      <c r="O26" s="49">
        <v>6.5563000000000002</v>
      </c>
      <c r="P26" s="49">
        <v>7.1323999999999996</v>
      </c>
      <c r="Q26" s="49">
        <v>7.42</v>
      </c>
      <c r="R26" s="47">
        <v>17</v>
      </c>
      <c r="S26" s="47">
        <v>6</v>
      </c>
      <c r="T26" s="47">
        <v>3</v>
      </c>
      <c r="U26" s="47">
        <v>3</v>
      </c>
      <c r="V26" s="47">
        <v>12</v>
      </c>
      <c r="W26" s="47">
        <v>13</v>
      </c>
      <c r="X26" s="47">
        <v>12</v>
      </c>
      <c r="Y26" s="47">
        <v>16</v>
      </c>
      <c r="Z26" s="47">
        <v>16</v>
      </c>
      <c r="AA26" s="47">
        <v>14</v>
      </c>
      <c r="AB26" s="47">
        <v>13</v>
      </c>
      <c r="AC26" s="47">
        <v>11</v>
      </c>
      <c r="AD26" s="47">
        <v>11</v>
      </c>
      <c r="AE26" s="47">
        <v>9</v>
      </c>
      <c r="AF26" s="39">
        <v>8.83</v>
      </c>
      <c r="AG26" s="39">
        <v>3.41</v>
      </c>
      <c r="AH26" s="39">
        <v>7.65</v>
      </c>
      <c r="AI26" s="39">
        <v>6.85</v>
      </c>
      <c r="AJ26" s="39">
        <v>64.148600000000002</v>
      </c>
      <c r="AK26" s="39">
        <v>10.107699999999999</v>
      </c>
      <c r="AL26" s="39">
        <v>0</v>
      </c>
      <c r="AM26" s="39">
        <v>3.7785000000000002</v>
      </c>
      <c r="AN26" s="39">
        <v>21.656700000000001</v>
      </c>
      <c r="AO26" s="39">
        <v>0.3085</v>
      </c>
      <c r="AP26" s="39">
        <v>3.7785000000000002</v>
      </c>
      <c r="AQ26" s="39"/>
      <c r="AR26" s="39"/>
      <c r="AS26" s="39">
        <v>74.256399999999999</v>
      </c>
      <c r="AT26" s="39"/>
      <c r="AU26" s="39"/>
      <c r="AV26" s="39"/>
      <c r="AW26" s="39">
        <v>21.656700000000001</v>
      </c>
      <c r="AX26" s="39"/>
      <c r="AY26" s="39"/>
      <c r="AZ26" s="39">
        <v>0</v>
      </c>
      <c r="BA26" s="39">
        <v>0.308400000000006</v>
      </c>
      <c r="BB26" s="58" t="s">
        <v>2005</v>
      </c>
      <c r="BC26" s="58" t="s">
        <v>430</v>
      </c>
    </row>
    <row r="27" spans="1:55" x14ac:dyDescent="0.25">
      <c r="A27">
        <v>2960</v>
      </c>
      <c r="B27" s="37" t="s">
        <v>2052</v>
      </c>
      <c r="C27" s="38">
        <v>38351</v>
      </c>
      <c r="D27" s="39">
        <v>328.69670000000002</v>
      </c>
      <c r="E27" s="48">
        <v>0.41</v>
      </c>
      <c r="F27" s="39">
        <v>39.520099999999999</v>
      </c>
      <c r="G27" s="49">
        <v>6.7417999999999996</v>
      </c>
      <c r="H27" s="49">
        <v>7.4687000000000001</v>
      </c>
      <c r="I27" s="49">
        <v>7.5323000000000002</v>
      </c>
      <c r="J27" s="49">
        <v>6.9145000000000003</v>
      </c>
      <c r="K27" s="49">
        <v>6.7651000000000003</v>
      </c>
      <c r="L27" s="49">
        <v>4.9672000000000001</v>
      </c>
      <c r="M27" s="49">
        <v>4.7766999999999999</v>
      </c>
      <c r="N27" s="49">
        <v>5.8228</v>
      </c>
      <c r="O27" s="49">
        <v>6.0412999999999997</v>
      </c>
      <c r="P27" s="49">
        <v>6.7146999999999997</v>
      </c>
      <c r="Q27" s="49">
        <v>7.3032000000000004</v>
      </c>
      <c r="R27" s="47">
        <v>19</v>
      </c>
      <c r="S27" s="47">
        <v>9</v>
      </c>
      <c r="T27" s="47">
        <v>9</v>
      </c>
      <c r="U27" s="47">
        <v>9</v>
      </c>
      <c r="V27" s="47">
        <v>3</v>
      </c>
      <c r="W27" s="47">
        <v>11</v>
      </c>
      <c r="X27" s="47">
        <v>8</v>
      </c>
      <c r="Y27" s="47">
        <v>9</v>
      </c>
      <c r="Z27" s="47">
        <v>13</v>
      </c>
      <c r="AA27" s="47">
        <v>15</v>
      </c>
      <c r="AB27" s="47">
        <v>15</v>
      </c>
      <c r="AC27" s="47">
        <v>16</v>
      </c>
      <c r="AD27" s="47">
        <v>14</v>
      </c>
      <c r="AE27" s="47">
        <v>12</v>
      </c>
      <c r="AF27" s="39">
        <v>3.79</v>
      </c>
      <c r="AG27" s="39">
        <v>2.98</v>
      </c>
      <c r="AH27" s="39">
        <v>7.52</v>
      </c>
      <c r="AI27" s="39">
        <v>7.11</v>
      </c>
      <c r="AJ27" s="39">
        <v>75.399299999999997</v>
      </c>
      <c r="AK27" s="39">
        <v>0</v>
      </c>
      <c r="AL27" s="39">
        <v>0</v>
      </c>
      <c r="AM27" s="39">
        <v>2.7149999999999999</v>
      </c>
      <c r="AN27" s="39">
        <v>21.530799999999999</v>
      </c>
      <c r="AO27" s="39">
        <v>0.35499999999999998</v>
      </c>
      <c r="AP27" s="39">
        <v>2.7149999999999999</v>
      </c>
      <c r="AQ27" s="39">
        <v>5.9751000000000003</v>
      </c>
      <c r="AR27" s="39"/>
      <c r="AS27" s="39">
        <v>69.424199999999999</v>
      </c>
      <c r="AT27" s="39"/>
      <c r="AU27" s="39"/>
      <c r="AV27" s="39"/>
      <c r="AW27" s="39">
        <v>21.530799999999999</v>
      </c>
      <c r="AX27" s="39"/>
      <c r="AY27" s="39"/>
      <c r="AZ27" s="39">
        <v>0</v>
      </c>
      <c r="BA27" s="39">
        <v>0.35490000000000066</v>
      </c>
      <c r="BB27" s="58" t="s">
        <v>2053</v>
      </c>
      <c r="BC27" s="58" t="s">
        <v>430</v>
      </c>
    </row>
    <row r="28" spans="1:55" s="68" customFormat="1" x14ac:dyDescent="0.25">
      <c r="A28" s="68">
        <v>42794</v>
      </c>
      <c r="B28" s="58" t="s">
        <v>2054</v>
      </c>
      <c r="C28" s="38">
        <v>43748</v>
      </c>
      <c r="D28" s="39">
        <v>207.5265</v>
      </c>
      <c r="E28" s="48">
        <v>0.72</v>
      </c>
      <c r="F28" s="39">
        <v>13.1836</v>
      </c>
      <c r="G28" s="49">
        <v>7.8215000000000003</v>
      </c>
      <c r="H28" s="49">
        <v>6.9539999999999997</v>
      </c>
      <c r="I28" s="49">
        <v>7.4417999999999997</v>
      </c>
      <c r="J28" s="49">
        <v>6.4699</v>
      </c>
      <c r="K28" s="49">
        <v>6.6157000000000004</v>
      </c>
      <c r="L28" s="49">
        <v>4.9611999999999998</v>
      </c>
      <c r="M28" s="49">
        <v>5.5430000000000001</v>
      </c>
      <c r="N28" s="49"/>
      <c r="O28" s="49"/>
      <c r="P28" s="49"/>
      <c r="Q28" s="49">
        <v>6.0807000000000002</v>
      </c>
      <c r="R28" s="47">
        <v>1</v>
      </c>
      <c r="S28" s="47">
        <v>3</v>
      </c>
      <c r="T28" s="47">
        <v>18</v>
      </c>
      <c r="U28" s="47">
        <v>2</v>
      </c>
      <c r="V28" s="47">
        <v>15</v>
      </c>
      <c r="W28" s="47">
        <v>14</v>
      </c>
      <c r="X28" s="47">
        <v>21</v>
      </c>
      <c r="Y28" s="47">
        <v>12</v>
      </c>
      <c r="Z28" s="47">
        <v>14</v>
      </c>
      <c r="AA28" s="47">
        <v>7</v>
      </c>
      <c r="AB28" s="47"/>
      <c r="AC28" s="47"/>
      <c r="AD28" s="47"/>
      <c r="AE28" s="47">
        <v>18</v>
      </c>
      <c r="AF28" s="39">
        <v>2.0299999999999998</v>
      </c>
      <c r="AG28" s="39">
        <v>1.74</v>
      </c>
      <c r="AH28" s="39">
        <v>7.63</v>
      </c>
      <c r="AI28" s="39">
        <v>6.91</v>
      </c>
      <c r="AJ28" s="39">
        <v>77.243300000000005</v>
      </c>
      <c r="AK28" s="39">
        <v>0</v>
      </c>
      <c r="AL28" s="39">
        <v>0</v>
      </c>
      <c r="AM28" s="39">
        <v>8.2002000000000006</v>
      </c>
      <c r="AN28" s="39">
        <v>14.217599999999999</v>
      </c>
      <c r="AO28" s="39">
        <v>0.33889999999999998</v>
      </c>
      <c r="AP28" s="39">
        <v>8.2002000000000006</v>
      </c>
      <c r="AQ28" s="39">
        <v>6.8761999999999999</v>
      </c>
      <c r="AR28" s="39"/>
      <c r="AS28" s="39">
        <v>70.367099999999994</v>
      </c>
      <c r="AT28" s="39"/>
      <c r="AU28" s="39"/>
      <c r="AV28" s="39"/>
      <c r="AW28" s="39">
        <v>14.217599999999999</v>
      </c>
      <c r="AX28" s="39"/>
      <c r="AY28" s="39"/>
      <c r="AZ28" s="39">
        <v>0</v>
      </c>
      <c r="BA28" s="39">
        <v>0.33889999999999532</v>
      </c>
      <c r="BB28" s="58" t="s">
        <v>2013</v>
      </c>
      <c r="BC28" s="58" t="s">
        <v>430</v>
      </c>
    </row>
    <row r="29" spans="1:55" s="68" customFormat="1" x14ac:dyDescent="0.25">
      <c r="A29" s="68">
        <v>45242</v>
      </c>
      <c r="B29" s="58" t="s">
        <v>2055</v>
      </c>
      <c r="C29" s="38">
        <v>44228</v>
      </c>
      <c r="D29" s="39">
        <v>229.679</v>
      </c>
      <c r="E29" s="48">
        <v>0.71</v>
      </c>
      <c r="F29" s="39">
        <v>1170.384</v>
      </c>
      <c r="G29" s="49">
        <v>6.26</v>
      </c>
      <c r="H29" s="49">
        <v>7.3524000000000003</v>
      </c>
      <c r="I29" s="49">
        <v>7.1303000000000001</v>
      </c>
      <c r="J29" s="49">
        <v>6.7601000000000004</v>
      </c>
      <c r="K29" s="49">
        <v>6.4654999999999996</v>
      </c>
      <c r="L29" s="49">
        <v>4.7648999999999999</v>
      </c>
      <c r="M29" s="49"/>
      <c r="N29" s="49"/>
      <c r="O29" s="49"/>
      <c r="P29" s="49"/>
      <c r="Q29" s="49">
        <v>4.7439999999999998</v>
      </c>
      <c r="R29" s="47">
        <v>20</v>
      </c>
      <c r="S29" s="47">
        <v>15</v>
      </c>
      <c r="T29" s="47">
        <v>22</v>
      </c>
      <c r="U29" s="47">
        <v>16</v>
      </c>
      <c r="V29" s="47">
        <v>6</v>
      </c>
      <c r="W29" s="47">
        <v>21</v>
      </c>
      <c r="X29" s="47">
        <v>11</v>
      </c>
      <c r="Y29" s="47">
        <v>17</v>
      </c>
      <c r="Z29" s="47">
        <v>18</v>
      </c>
      <c r="AA29" s="47"/>
      <c r="AB29" s="47"/>
      <c r="AC29" s="47"/>
      <c r="AD29" s="47"/>
      <c r="AE29" s="47">
        <v>21</v>
      </c>
      <c r="AF29" s="39">
        <v>6.79</v>
      </c>
      <c r="AG29" s="39">
        <v>2.57</v>
      </c>
      <c r="AH29" s="39">
        <v>7.63</v>
      </c>
      <c r="AI29" s="39">
        <v>6.92</v>
      </c>
      <c r="AJ29" s="39">
        <v>83.066400000000002</v>
      </c>
      <c r="AK29" s="39">
        <v>4.3563000000000001</v>
      </c>
      <c r="AL29" s="39">
        <v>0</v>
      </c>
      <c r="AM29" s="39">
        <v>3.1539999999999999</v>
      </c>
      <c r="AN29" s="39">
        <v>9.0037000000000003</v>
      </c>
      <c r="AO29" s="39">
        <v>0.41959999999999997</v>
      </c>
      <c r="AP29" s="39">
        <v>3.1539999999999999</v>
      </c>
      <c r="AQ29" s="39">
        <v>17.896000000000001</v>
      </c>
      <c r="AR29" s="39"/>
      <c r="AS29" s="39">
        <v>69.526700000000005</v>
      </c>
      <c r="AT29" s="39"/>
      <c r="AU29" s="39"/>
      <c r="AV29" s="39"/>
      <c r="AW29" s="39">
        <v>8.7866999999999997</v>
      </c>
      <c r="AX29" s="39"/>
      <c r="AY29" s="39">
        <v>0.21690000000000001</v>
      </c>
      <c r="AZ29" s="39">
        <v>0</v>
      </c>
      <c r="BA29" s="39">
        <v>0.41970000000000596</v>
      </c>
      <c r="BB29" s="58" t="s">
        <v>2015</v>
      </c>
      <c r="BC29" s="58" t="s">
        <v>430</v>
      </c>
    </row>
    <row r="30" spans="1:55" x14ac:dyDescent="0.25">
      <c r="A30">
        <v>21956</v>
      </c>
      <c r="B30" s="37" t="s">
        <v>2056</v>
      </c>
      <c r="C30" s="38">
        <v>41673</v>
      </c>
      <c r="D30" s="39">
        <v>895.63599999999997</v>
      </c>
      <c r="E30" s="48">
        <v>0.56999999999999995</v>
      </c>
      <c r="F30" s="39">
        <v>20.168800000000001</v>
      </c>
      <c r="G30" s="49">
        <v>5.7785000000000002</v>
      </c>
      <c r="H30" s="49">
        <v>6.7954999999999997</v>
      </c>
      <c r="I30" s="49">
        <v>7.1694000000000004</v>
      </c>
      <c r="J30" s="49">
        <v>6.5526999999999997</v>
      </c>
      <c r="K30" s="49">
        <v>6.8856999999999999</v>
      </c>
      <c r="L30" s="49">
        <v>7.3724999999999996</v>
      </c>
      <c r="M30" s="49">
        <v>6.5655999999999999</v>
      </c>
      <c r="N30" s="49">
        <v>7.0349000000000004</v>
      </c>
      <c r="O30" s="49">
        <v>5.7648000000000001</v>
      </c>
      <c r="P30" s="49">
        <v>6.8544999999999998</v>
      </c>
      <c r="Q30" s="49">
        <v>6.9821999999999997</v>
      </c>
      <c r="R30" s="47">
        <v>22</v>
      </c>
      <c r="S30" s="47">
        <v>19</v>
      </c>
      <c r="T30" s="47">
        <v>20</v>
      </c>
      <c r="U30" s="47">
        <v>22</v>
      </c>
      <c r="V30" s="47">
        <v>18</v>
      </c>
      <c r="W30" s="47">
        <v>19</v>
      </c>
      <c r="X30" s="47">
        <v>18</v>
      </c>
      <c r="Y30" s="47">
        <v>5</v>
      </c>
      <c r="Z30" s="47">
        <v>1</v>
      </c>
      <c r="AA30" s="47">
        <v>1</v>
      </c>
      <c r="AB30" s="47">
        <v>2</v>
      </c>
      <c r="AC30" s="47">
        <v>17</v>
      </c>
      <c r="AD30" s="47">
        <v>12</v>
      </c>
      <c r="AE30" s="47">
        <v>15</v>
      </c>
      <c r="AF30" s="39">
        <v>3.18</v>
      </c>
      <c r="AG30" s="39">
        <v>2.65</v>
      </c>
      <c r="AH30" s="39">
        <v>7.54</v>
      </c>
      <c r="AI30" s="39">
        <v>6.97</v>
      </c>
      <c r="AJ30" s="39">
        <v>75.616399999999999</v>
      </c>
      <c r="AK30" s="39">
        <v>0</v>
      </c>
      <c r="AL30" s="39">
        <v>0</v>
      </c>
      <c r="AM30" s="39">
        <v>3.8102</v>
      </c>
      <c r="AN30" s="39">
        <v>20.304400000000001</v>
      </c>
      <c r="AO30" s="39">
        <v>0.26889999999999997</v>
      </c>
      <c r="AP30" s="39">
        <v>3.8102</v>
      </c>
      <c r="AQ30" s="39"/>
      <c r="AR30" s="39"/>
      <c r="AS30" s="39">
        <v>75.616399999999999</v>
      </c>
      <c r="AT30" s="39"/>
      <c r="AU30" s="39"/>
      <c r="AV30" s="39"/>
      <c r="AW30" s="39">
        <v>20.304400000000001</v>
      </c>
      <c r="AX30" s="39"/>
      <c r="AY30" s="39"/>
      <c r="AZ30" s="39">
        <v>0</v>
      </c>
      <c r="BA30" s="39">
        <v>0.26900000000000546</v>
      </c>
      <c r="BB30" s="58" t="s">
        <v>2019</v>
      </c>
      <c r="BC30" s="58" t="s">
        <v>430</v>
      </c>
    </row>
    <row r="33" spans="1:55" ht="12.75" customHeight="1" x14ac:dyDescent="0.25">
      <c r="B33" s="181" t="s">
        <v>56</v>
      </c>
      <c r="C33" s="181"/>
      <c r="D33" s="181"/>
      <c r="E33" s="181"/>
      <c r="F33" s="181"/>
      <c r="G33" s="40">
        <v>6.6637391304347835</v>
      </c>
      <c r="H33" s="40">
        <v>7.0022608695652186</v>
      </c>
      <c r="I33" s="40">
        <v>7.5028000000000006</v>
      </c>
      <c r="J33" s="40">
        <v>6.7806565217391288</v>
      </c>
      <c r="K33" s="40">
        <v>6.5924045454545448</v>
      </c>
      <c r="L33" s="40">
        <v>5.1914500000000006</v>
      </c>
      <c r="M33" s="40">
        <v>5.3600444444444451</v>
      </c>
      <c r="N33" s="40">
        <v>6.4947529411764702</v>
      </c>
      <c r="O33" s="40">
        <v>6.5596352941176468</v>
      </c>
      <c r="P33" s="40">
        <v>7.2190500000000002</v>
      </c>
      <c r="Q33" s="40">
        <v>6.7327869565217382</v>
      </c>
    </row>
    <row r="34" spans="1:55" ht="12.75" customHeight="1" x14ac:dyDescent="0.25">
      <c r="B34" s="182" t="s">
        <v>57</v>
      </c>
      <c r="C34" s="182"/>
      <c r="D34" s="182"/>
      <c r="E34" s="182"/>
      <c r="F34" s="182"/>
      <c r="G34" s="40">
        <v>6.6711</v>
      </c>
      <c r="H34" s="40">
        <v>6.9771999999999998</v>
      </c>
      <c r="I34" s="40">
        <v>7.5143000000000004</v>
      </c>
      <c r="J34" s="40">
        <v>6.7016</v>
      </c>
      <c r="K34" s="40">
        <v>6.6531500000000001</v>
      </c>
      <c r="L34" s="40">
        <v>5.2165999999999997</v>
      </c>
      <c r="M34" s="40">
        <v>5.3448500000000001</v>
      </c>
      <c r="N34" s="40">
        <v>6.6509</v>
      </c>
      <c r="O34" s="40">
        <v>6.6311999999999998</v>
      </c>
      <c r="P34" s="40">
        <v>7.31365</v>
      </c>
      <c r="Q34" s="40">
        <v>7.3032000000000004</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711</v>
      </c>
      <c r="C37" s="42"/>
      <c r="D37" s="42"/>
      <c r="E37" s="42"/>
      <c r="F37" s="43">
        <v>4589.3050000000003</v>
      </c>
      <c r="G37" s="43">
        <v>9.9059000000000008</v>
      </c>
      <c r="H37" s="43">
        <v>8.5622000000000007</v>
      </c>
      <c r="I37" s="43">
        <v>9.3221000000000007</v>
      </c>
      <c r="J37" s="43">
        <v>7.6224999999999996</v>
      </c>
      <c r="K37" s="43">
        <v>8.0980000000000008</v>
      </c>
      <c r="L37" s="43">
        <v>5.5561999999999996</v>
      </c>
      <c r="M37" s="43">
        <v>5.5762999999999998</v>
      </c>
      <c r="N37" s="43">
        <v>6.9261999999999997</v>
      </c>
      <c r="O37" s="43">
        <v>6.7521000000000004</v>
      </c>
      <c r="P37" s="43">
        <v>8.0106999999999999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713</v>
      </c>
      <c r="C38" s="42"/>
      <c r="D38" s="42"/>
      <c r="E38" s="42"/>
      <c r="F38" s="43">
        <v>4668.8666000000003</v>
      </c>
      <c r="G38" s="43">
        <v>7.4534000000000002</v>
      </c>
      <c r="H38" s="43">
        <v>7.5439999999999996</v>
      </c>
      <c r="I38" s="43">
        <v>7.6730999999999998</v>
      </c>
      <c r="J38" s="43">
        <v>7.2793000000000001</v>
      </c>
      <c r="K38" s="43">
        <v>7.2477999999999998</v>
      </c>
      <c r="L38" s="43">
        <v>5.6867000000000001</v>
      </c>
      <c r="M38" s="43">
        <v>5.8030999999999997</v>
      </c>
      <c r="N38" s="43">
        <v>6.8196000000000003</v>
      </c>
      <c r="O38" s="43">
        <v>6.8373999999999997</v>
      </c>
      <c r="P38" s="43">
        <v>7.532</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AF5:AF6"/>
    <mergeCell ref="AG5:AG6"/>
    <mergeCell ref="BB5:BB6"/>
    <mergeCell ref="BC5:BC6"/>
    <mergeCell ref="B34:F34"/>
    <mergeCell ref="G5:J5"/>
    <mergeCell ref="K5:Q5"/>
    <mergeCell ref="R5:AE5"/>
    <mergeCell ref="B5:B6"/>
    <mergeCell ref="C5:C6"/>
    <mergeCell ref="D5:D6"/>
    <mergeCell ref="E5:E6"/>
    <mergeCell ref="F5:F6"/>
    <mergeCell ref="AH5:AH6"/>
    <mergeCell ref="AI5:AI6"/>
    <mergeCell ref="AJ5:AO5"/>
    <mergeCell ref="AP5:BA5"/>
    <mergeCell ref="B33:F33"/>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97</v>
      </c>
    </row>
    <row r="8" spans="1:55" x14ac:dyDescent="0.25">
      <c r="A8">
        <v>29571</v>
      </c>
      <c r="B8" s="37" t="s">
        <v>2057</v>
      </c>
      <c r="C8" s="38">
        <v>42116</v>
      </c>
      <c r="D8" s="39">
        <v>927.0498</v>
      </c>
      <c r="E8" s="48">
        <v>1.57</v>
      </c>
      <c r="F8" s="39">
        <v>19.1525</v>
      </c>
      <c r="G8" s="49">
        <v>16.6904</v>
      </c>
      <c r="H8" s="49">
        <v>10.037100000000001</v>
      </c>
      <c r="I8" s="49">
        <v>8.9228000000000005</v>
      </c>
      <c r="J8" s="49">
        <v>7.6532</v>
      </c>
      <c r="K8" s="49">
        <v>8.6928999999999998</v>
      </c>
      <c r="L8" s="49">
        <v>7.0551000000000004</v>
      </c>
      <c r="M8" s="49">
        <v>8.0450999999999997</v>
      </c>
      <c r="N8" s="49">
        <v>6.7671000000000001</v>
      </c>
      <c r="O8" s="49">
        <v>6.4821</v>
      </c>
      <c r="P8" s="49"/>
      <c r="Q8" s="49">
        <v>7.3150000000000004</v>
      </c>
      <c r="R8" s="47">
        <v>13</v>
      </c>
      <c r="S8" s="47">
        <v>11</v>
      </c>
      <c r="T8" s="47">
        <v>1</v>
      </c>
      <c r="U8" s="47">
        <v>1</v>
      </c>
      <c r="V8" s="47">
        <v>2</v>
      </c>
      <c r="W8" s="47">
        <v>2</v>
      </c>
      <c r="X8" s="47">
        <v>5</v>
      </c>
      <c r="Y8" s="47">
        <v>5</v>
      </c>
      <c r="Z8" s="47">
        <v>8</v>
      </c>
      <c r="AA8" s="47">
        <v>5</v>
      </c>
      <c r="AB8" s="47">
        <v>7</v>
      </c>
      <c r="AC8" s="47">
        <v>6</v>
      </c>
      <c r="AD8" s="47"/>
      <c r="AE8" s="47">
        <v>7</v>
      </c>
      <c r="AF8" s="39">
        <v>4.0199999999999996</v>
      </c>
      <c r="AG8" s="39">
        <v>2.56</v>
      </c>
      <c r="AH8" s="39">
        <v>8.25</v>
      </c>
      <c r="AI8" s="39">
        <v>6.68</v>
      </c>
      <c r="AJ8" s="39">
        <v>12.7264</v>
      </c>
      <c r="AK8" s="39">
        <v>41.872300000000003</v>
      </c>
      <c r="AL8" s="39">
        <v>12.174099999999999</v>
      </c>
      <c r="AM8" s="39">
        <v>3.9222999999999999</v>
      </c>
      <c r="AN8" s="39">
        <v>24.713000000000001</v>
      </c>
      <c r="AO8" s="39">
        <v>4.5918000000000001</v>
      </c>
      <c r="AP8" s="39">
        <v>3.9222999999999999</v>
      </c>
      <c r="AQ8" s="39"/>
      <c r="AR8" s="39">
        <v>0.41139999999999999</v>
      </c>
      <c r="AS8" s="39">
        <v>57.7913</v>
      </c>
      <c r="AT8" s="39"/>
      <c r="AU8" s="39"/>
      <c r="AV8" s="39"/>
      <c r="AW8" s="39">
        <v>24.713000000000001</v>
      </c>
      <c r="AX8" s="39"/>
      <c r="AY8" s="39"/>
      <c r="AZ8" s="39">
        <v>0</v>
      </c>
      <c r="BA8" s="39">
        <v>13.162000000000006</v>
      </c>
      <c r="BB8" s="58" t="s">
        <v>2058</v>
      </c>
      <c r="BC8" s="58" t="s">
        <v>2059</v>
      </c>
    </row>
    <row r="9" spans="1:55" x14ac:dyDescent="0.25">
      <c r="A9">
        <v>23018</v>
      </c>
      <c r="B9" s="37" t="s">
        <v>2060</v>
      </c>
      <c r="C9" s="38">
        <v>41835</v>
      </c>
      <c r="D9" s="39">
        <v>452.6463</v>
      </c>
      <c r="E9" s="48">
        <v>1.57</v>
      </c>
      <c r="F9" s="39">
        <v>19.648800000000001</v>
      </c>
      <c r="G9" s="49">
        <v>7.3926999999999996</v>
      </c>
      <c r="H9" s="49">
        <v>7.5548999999999999</v>
      </c>
      <c r="I9" s="49">
        <v>7.6681999999999997</v>
      </c>
      <c r="J9" s="49">
        <v>7.1096000000000004</v>
      </c>
      <c r="K9" s="49">
        <v>7.0422000000000002</v>
      </c>
      <c r="L9" s="49">
        <v>5.8440000000000003</v>
      </c>
      <c r="M9" s="49">
        <v>6.4797000000000002</v>
      </c>
      <c r="N9" s="49">
        <v>6.6744000000000003</v>
      </c>
      <c r="O9" s="49">
        <v>5.9672999999999998</v>
      </c>
      <c r="P9" s="49"/>
      <c r="Q9" s="49">
        <v>7.0235000000000003</v>
      </c>
      <c r="R9" s="47">
        <v>11</v>
      </c>
      <c r="S9" s="47">
        <v>10</v>
      </c>
      <c r="T9" s="47">
        <v>7</v>
      </c>
      <c r="U9" s="47">
        <v>7</v>
      </c>
      <c r="V9" s="47">
        <v>6</v>
      </c>
      <c r="W9" s="47">
        <v>9</v>
      </c>
      <c r="X9" s="47">
        <v>10</v>
      </c>
      <c r="Y9" s="47">
        <v>10</v>
      </c>
      <c r="Z9" s="47">
        <v>12</v>
      </c>
      <c r="AA9" s="47">
        <v>12</v>
      </c>
      <c r="AB9" s="47">
        <v>8</v>
      </c>
      <c r="AC9" s="47">
        <v>7</v>
      </c>
      <c r="AD9" s="47"/>
      <c r="AE9" s="47">
        <v>8</v>
      </c>
      <c r="AF9" s="39">
        <v>2.38</v>
      </c>
      <c r="AG9" s="39">
        <v>1.86</v>
      </c>
      <c r="AH9" s="39">
        <v>8.43</v>
      </c>
      <c r="AI9" s="39">
        <v>6.86</v>
      </c>
      <c r="AJ9" s="39">
        <v>19.9056</v>
      </c>
      <c r="AK9" s="39">
        <v>38.778599999999997</v>
      </c>
      <c r="AL9" s="39">
        <v>20.929204227715992</v>
      </c>
      <c r="AM9" s="39">
        <v>3.3313999999999999</v>
      </c>
      <c r="AN9" s="39">
        <v>15.427300000000001</v>
      </c>
      <c r="AO9" s="39">
        <v>1.6277999999999999</v>
      </c>
      <c r="AP9" s="39">
        <v>3.3313999999999999</v>
      </c>
      <c r="AQ9" s="39"/>
      <c r="AR9" s="39"/>
      <c r="AS9" s="39">
        <v>78.646900000000002</v>
      </c>
      <c r="AT9" s="39"/>
      <c r="AU9" s="39"/>
      <c r="AV9" s="39"/>
      <c r="AW9" s="39">
        <v>15.427300000000001</v>
      </c>
      <c r="AX9" s="39">
        <v>0.43070000000000003</v>
      </c>
      <c r="AY9" s="39"/>
      <c r="AZ9" s="39">
        <v>0</v>
      </c>
      <c r="BA9" s="39">
        <v>2.1636999999999915</v>
      </c>
      <c r="BB9" s="58" t="s">
        <v>2061</v>
      </c>
      <c r="BC9" s="58" t="s">
        <v>700</v>
      </c>
    </row>
    <row r="10" spans="1:55" s="68" customFormat="1" x14ac:dyDescent="0.25">
      <c r="A10" s="68">
        <v>36529</v>
      </c>
      <c r="B10" s="58" t="s">
        <v>2062</v>
      </c>
      <c r="C10" s="38">
        <v>42797</v>
      </c>
      <c r="D10" s="39">
        <v>346.13990000000001</v>
      </c>
      <c r="E10" s="48">
        <v>1.68</v>
      </c>
      <c r="F10" s="39">
        <v>15.241099999999999</v>
      </c>
      <c r="G10" s="49">
        <v>7.5494000000000003</v>
      </c>
      <c r="H10" s="49">
        <v>7.4020000000000001</v>
      </c>
      <c r="I10" s="49">
        <v>7.2192999999999996</v>
      </c>
      <c r="J10" s="49">
        <v>6.3204000000000002</v>
      </c>
      <c r="K10" s="49">
        <v>6.2465999999999999</v>
      </c>
      <c r="L10" s="49">
        <v>4.8836000000000004</v>
      </c>
      <c r="M10" s="49">
        <v>5.2225999999999999</v>
      </c>
      <c r="N10" s="49">
        <v>5.6982999999999997</v>
      </c>
      <c r="O10" s="49">
        <v>5.7423999999999999</v>
      </c>
      <c r="P10" s="49"/>
      <c r="Q10" s="49">
        <v>5.93</v>
      </c>
      <c r="R10" s="47">
        <v>8</v>
      </c>
      <c r="S10" s="47">
        <v>2</v>
      </c>
      <c r="T10" s="47">
        <v>3</v>
      </c>
      <c r="U10" s="47">
        <v>6</v>
      </c>
      <c r="V10" s="47">
        <v>8</v>
      </c>
      <c r="W10" s="47">
        <v>12</v>
      </c>
      <c r="X10" s="47">
        <v>15</v>
      </c>
      <c r="Y10" s="47">
        <v>15</v>
      </c>
      <c r="Z10" s="47">
        <v>15</v>
      </c>
      <c r="AA10" s="47">
        <v>15</v>
      </c>
      <c r="AB10" s="47">
        <v>10</v>
      </c>
      <c r="AC10" s="47">
        <v>9</v>
      </c>
      <c r="AD10" s="47"/>
      <c r="AE10" s="47">
        <v>12</v>
      </c>
      <c r="AF10" s="39">
        <v>3.69</v>
      </c>
      <c r="AG10" s="39">
        <v>2.57</v>
      </c>
      <c r="AH10" s="39">
        <v>8.08</v>
      </c>
      <c r="AI10" s="39">
        <v>6.4</v>
      </c>
      <c r="AJ10" s="39">
        <v>5.3464</v>
      </c>
      <c r="AK10" s="39">
        <v>70.692800000000005</v>
      </c>
      <c r="AL10" s="39">
        <v>0</v>
      </c>
      <c r="AM10" s="39">
        <v>3.9476</v>
      </c>
      <c r="AN10" s="39">
        <v>19.594899999999999</v>
      </c>
      <c r="AO10" s="39">
        <v>0.41830000000000001</v>
      </c>
      <c r="AP10" s="39">
        <v>3.9476</v>
      </c>
      <c r="AQ10" s="39"/>
      <c r="AR10" s="39"/>
      <c r="AS10" s="39">
        <v>70.692800000000005</v>
      </c>
      <c r="AT10" s="39"/>
      <c r="AU10" s="39"/>
      <c r="AV10" s="39"/>
      <c r="AW10" s="39">
        <v>19.594899999999999</v>
      </c>
      <c r="AX10" s="39">
        <v>5.3464</v>
      </c>
      <c r="AY10" s="39"/>
      <c r="AZ10" s="39">
        <v>0</v>
      </c>
      <c r="BA10" s="39">
        <v>0.41830000000000211</v>
      </c>
      <c r="BB10" s="58" t="s">
        <v>2063</v>
      </c>
      <c r="BC10" s="58" t="s">
        <v>2064</v>
      </c>
    </row>
    <row r="11" spans="1:55" s="68" customFormat="1" x14ac:dyDescent="0.25">
      <c r="A11" s="68">
        <v>30390</v>
      </c>
      <c r="B11" s="58" t="s">
        <v>2065</v>
      </c>
      <c r="C11" s="38">
        <v>42062</v>
      </c>
      <c r="D11" s="39">
        <v>129.08609999999999</v>
      </c>
      <c r="E11" s="48">
        <v>1.53</v>
      </c>
      <c r="F11" s="39">
        <v>11.5192</v>
      </c>
      <c r="G11" s="49">
        <v>2.2633000000000001</v>
      </c>
      <c r="H11" s="49">
        <v>4.8186999999999998</v>
      </c>
      <c r="I11" s="49">
        <v>7.1729000000000003</v>
      </c>
      <c r="J11" s="49">
        <v>6.4112</v>
      </c>
      <c r="K11" s="49">
        <v>5.8480999999999996</v>
      </c>
      <c r="L11" s="49">
        <v>39.450600000000001</v>
      </c>
      <c r="M11" s="49">
        <v>32.675400000000003</v>
      </c>
      <c r="N11" s="49">
        <v>3.1537000000000002</v>
      </c>
      <c r="O11" s="49">
        <v>-1.2388999999999999</v>
      </c>
      <c r="P11" s="49"/>
      <c r="Q11" s="49">
        <v>1.5276000000000001</v>
      </c>
      <c r="R11" s="47">
        <v>10</v>
      </c>
      <c r="S11" s="47">
        <v>12</v>
      </c>
      <c r="T11" s="47">
        <v>15</v>
      </c>
      <c r="U11" s="47">
        <v>16</v>
      </c>
      <c r="V11" s="47">
        <v>15</v>
      </c>
      <c r="W11" s="47">
        <v>13</v>
      </c>
      <c r="X11" s="47">
        <v>14</v>
      </c>
      <c r="Y11" s="47">
        <v>16</v>
      </c>
      <c r="Z11" s="47">
        <v>1</v>
      </c>
      <c r="AA11" s="47">
        <v>1</v>
      </c>
      <c r="AB11" s="47">
        <v>14</v>
      </c>
      <c r="AC11" s="47">
        <v>16</v>
      </c>
      <c r="AD11" s="47"/>
      <c r="AE11" s="47">
        <v>16</v>
      </c>
      <c r="AF11" s="39">
        <v>0.56000000000000005</v>
      </c>
      <c r="AG11" s="39">
        <v>0.47</v>
      </c>
      <c r="AH11" s="39">
        <v>7.06</v>
      </c>
      <c r="AI11" s="39">
        <v>5.53</v>
      </c>
      <c r="AJ11" s="39">
        <v>5.5247999999999999</v>
      </c>
      <c r="AK11" s="39">
        <v>68.386600000000001</v>
      </c>
      <c r="AL11" s="39">
        <v>0</v>
      </c>
      <c r="AM11" s="39">
        <v>25.759899999999998</v>
      </c>
      <c r="AN11" s="39">
        <v>0</v>
      </c>
      <c r="AO11" s="39">
        <v>0.32879999999999998</v>
      </c>
      <c r="AP11" s="39">
        <v>25.759899999999998</v>
      </c>
      <c r="AQ11" s="39">
        <v>5.5247999999999999</v>
      </c>
      <c r="AR11" s="39"/>
      <c r="AS11" s="39">
        <v>68.386600000000001</v>
      </c>
      <c r="AT11" s="39"/>
      <c r="AU11" s="39"/>
      <c r="AV11" s="39"/>
      <c r="AW11" s="39"/>
      <c r="AX11" s="39"/>
      <c r="AY11" s="39"/>
      <c r="AZ11" s="39">
        <v>0</v>
      </c>
      <c r="BA11" s="39">
        <v>0.32869999999999777</v>
      </c>
      <c r="BB11" s="58" t="s">
        <v>349</v>
      </c>
      <c r="BC11" s="58" t="s">
        <v>2066</v>
      </c>
    </row>
    <row r="12" spans="1:55" s="68" customFormat="1" x14ac:dyDescent="0.25">
      <c r="A12" s="68">
        <v>25569</v>
      </c>
      <c r="B12" s="58" t="s">
        <v>2067</v>
      </c>
      <c r="C12" s="38">
        <v>42027</v>
      </c>
      <c r="D12" s="39">
        <v>149.05070000000001</v>
      </c>
      <c r="E12" s="48">
        <v>1.6</v>
      </c>
      <c r="F12" s="39">
        <v>20.362100000000002</v>
      </c>
      <c r="G12" s="49">
        <v>7.3078000000000003</v>
      </c>
      <c r="H12" s="49">
        <v>7.6835000000000004</v>
      </c>
      <c r="I12" s="49">
        <v>7.7195999999999998</v>
      </c>
      <c r="J12" s="49">
        <v>7.3536000000000001</v>
      </c>
      <c r="K12" s="49">
        <v>7.3905000000000003</v>
      </c>
      <c r="L12" s="49">
        <v>8.9855999999999998</v>
      </c>
      <c r="M12" s="49">
        <v>10.526199999999999</v>
      </c>
      <c r="N12" s="49">
        <v>7.6222000000000003</v>
      </c>
      <c r="O12" s="49">
        <v>6.8094999999999999</v>
      </c>
      <c r="P12" s="49"/>
      <c r="Q12" s="49">
        <v>7.8369</v>
      </c>
      <c r="R12" s="47">
        <v>9</v>
      </c>
      <c r="S12" s="47">
        <v>9</v>
      </c>
      <c r="T12" s="47">
        <v>10</v>
      </c>
      <c r="U12" s="47">
        <v>8</v>
      </c>
      <c r="V12" s="47">
        <v>5</v>
      </c>
      <c r="W12" s="47">
        <v>8</v>
      </c>
      <c r="X12" s="47">
        <v>9</v>
      </c>
      <c r="Y12" s="47">
        <v>8</v>
      </c>
      <c r="Z12" s="47">
        <v>6</v>
      </c>
      <c r="AA12" s="47">
        <v>2</v>
      </c>
      <c r="AB12" s="47">
        <v>2</v>
      </c>
      <c r="AC12" s="47">
        <v>4</v>
      </c>
      <c r="AD12" s="47"/>
      <c r="AE12" s="47">
        <v>4</v>
      </c>
      <c r="AF12" s="39">
        <v>2.76</v>
      </c>
      <c r="AG12" s="39">
        <v>1.98</v>
      </c>
      <c r="AH12" s="39">
        <v>8.5500000000000007</v>
      </c>
      <c r="AI12" s="39">
        <v>6.95</v>
      </c>
      <c r="AJ12" s="39">
        <v>11.6951</v>
      </c>
      <c r="AK12" s="39">
        <v>66.262483098033073</v>
      </c>
      <c r="AL12" s="39">
        <v>7.3539000000000003</v>
      </c>
      <c r="AM12" s="39">
        <v>4.8727</v>
      </c>
      <c r="AN12" s="39">
        <v>8.4849999999999994</v>
      </c>
      <c r="AO12" s="39">
        <v>1.3307</v>
      </c>
      <c r="AP12" s="39">
        <v>4.8727</v>
      </c>
      <c r="AQ12" s="39"/>
      <c r="AR12" s="39"/>
      <c r="AS12" s="39">
        <v>85.311599999999999</v>
      </c>
      <c r="AT12" s="39"/>
      <c r="AU12" s="39"/>
      <c r="AV12" s="39"/>
      <c r="AW12" s="39">
        <v>8.4849999999999994</v>
      </c>
      <c r="AX12" s="39"/>
      <c r="AY12" s="39"/>
      <c r="AZ12" s="39">
        <v>0</v>
      </c>
      <c r="BA12" s="39">
        <v>1.3307000000000073</v>
      </c>
      <c r="BB12" s="58" t="s">
        <v>2068</v>
      </c>
      <c r="BC12" s="58" t="s">
        <v>298</v>
      </c>
    </row>
    <row r="13" spans="1:55" s="68" customFormat="1" x14ac:dyDescent="0.25">
      <c r="A13" s="68">
        <v>685</v>
      </c>
      <c r="B13" s="58" t="s">
        <v>2069</v>
      </c>
      <c r="C13" s="38">
        <v>37754</v>
      </c>
      <c r="D13" s="39">
        <v>194.0213</v>
      </c>
      <c r="E13" s="48">
        <v>1.17</v>
      </c>
      <c r="F13" s="39">
        <v>40.367899999999999</v>
      </c>
      <c r="G13" s="49">
        <v>6.9711999999999996</v>
      </c>
      <c r="H13" s="49">
        <v>7.5076999999999998</v>
      </c>
      <c r="I13" s="49">
        <v>7.5750999999999999</v>
      </c>
      <c r="J13" s="49">
        <v>15.3573</v>
      </c>
      <c r="K13" s="49">
        <v>10.886799999999999</v>
      </c>
      <c r="L13" s="49">
        <v>9.7017000000000007</v>
      </c>
      <c r="M13" s="49">
        <v>8.8172999999999995</v>
      </c>
      <c r="N13" s="49">
        <v>7.7344999999999997</v>
      </c>
      <c r="O13" s="49">
        <v>5.6540999999999997</v>
      </c>
      <c r="P13" s="49">
        <v>6.8864999999999998</v>
      </c>
      <c r="Q13" s="49">
        <v>6.8266</v>
      </c>
      <c r="R13" s="47">
        <v>4</v>
      </c>
      <c r="S13" s="47">
        <v>7</v>
      </c>
      <c r="T13" s="47">
        <v>9</v>
      </c>
      <c r="U13" s="47">
        <v>11</v>
      </c>
      <c r="V13" s="47">
        <v>7</v>
      </c>
      <c r="W13" s="47">
        <v>10</v>
      </c>
      <c r="X13" s="47">
        <v>1</v>
      </c>
      <c r="Y13" s="47">
        <v>1</v>
      </c>
      <c r="Z13" s="47">
        <v>4</v>
      </c>
      <c r="AA13" s="47">
        <v>3</v>
      </c>
      <c r="AB13" s="47">
        <v>1</v>
      </c>
      <c r="AC13" s="47">
        <v>10</v>
      </c>
      <c r="AD13" s="47">
        <v>6</v>
      </c>
      <c r="AE13" s="47">
        <v>10</v>
      </c>
      <c r="AF13" s="39">
        <v>2.96</v>
      </c>
      <c r="AG13" s="39">
        <v>2.13</v>
      </c>
      <c r="AH13" s="39">
        <v>8.0500000000000007</v>
      </c>
      <c r="AI13" s="39">
        <v>6.88</v>
      </c>
      <c r="AJ13" s="39">
        <v>5.2614999999999998</v>
      </c>
      <c r="AK13" s="39">
        <v>56.361199999999997</v>
      </c>
      <c r="AL13" s="39">
        <v>5.1577999999999999</v>
      </c>
      <c r="AM13" s="39">
        <v>17.0761</v>
      </c>
      <c r="AN13" s="39">
        <v>15.834300000000001</v>
      </c>
      <c r="AO13" s="39">
        <v>0.30909999999999999</v>
      </c>
      <c r="AP13" s="39">
        <v>17.0761</v>
      </c>
      <c r="AQ13" s="39"/>
      <c r="AR13" s="39"/>
      <c r="AS13" s="39">
        <v>66.780500000000004</v>
      </c>
      <c r="AT13" s="39"/>
      <c r="AU13" s="39"/>
      <c r="AV13" s="39"/>
      <c r="AW13" s="39">
        <v>15.834300000000001</v>
      </c>
      <c r="AX13" s="39"/>
      <c r="AY13" s="39"/>
      <c r="AZ13" s="39">
        <v>0</v>
      </c>
      <c r="BA13" s="39">
        <v>0.30910000000000082</v>
      </c>
      <c r="BB13" s="58" t="s">
        <v>2070</v>
      </c>
      <c r="BC13" s="58" t="s">
        <v>744</v>
      </c>
    </row>
    <row r="14" spans="1:55" s="68" customFormat="1" x14ac:dyDescent="0.25">
      <c r="A14" s="68">
        <v>13420</v>
      </c>
      <c r="B14" s="58" t="s">
        <v>2071</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2</v>
      </c>
      <c r="U14" s="47">
        <v>2</v>
      </c>
      <c r="V14" s="47">
        <v>1</v>
      </c>
      <c r="W14" s="47">
        <v>1</v>
      </c>
      <c r="X14" s="47">
        <v>7</v>
      </c>
      <c r="Y14" s="47">
        <v>3</v>
      </c>
      <c r="Z14" s="47">
        <v>2</v>
      </c>
      <c r="AA14" s="47">
        <v>10</v>
      </c>
      <c r="AB14" s="47">
        <v>5</v>
      </c>
      <c r="AC14" s="47">
        <v>1</v>
      </c>
      <c r="AD14" s="47">
        <v>3</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58" t="s">
        <v>2072</v>
      </c>
      <c r="BC14" s="58" t="s">
        <v>430</v>
      </c>
    </row>
    <row r="15" spans="1:55" x14ac:dyDescent="0.25">
      <c r="A15">
        <v>21538</v>
      </c>
      <c r="B15" s="37" t="s">
        <v>2073</v>
      </c>
      <c r="C15" s="38">
        <v>41723</v>
      </c>
      <c r="D15" s="39">
        <v>7980.0541000000003</v>
      </c>
      <c r="E15" s="48">
        <v>1.57</v>
      </c>
      <c r="F15" s="39">
        <v>22.101600000000001</v>
      </c>
      <c r="G15" s="49">
        <v>8.1050000000000004</v>
      </c>
      <c r="H15" s="49">
        <v>6.3949999999999996</v>
      </c>
      <c r="I15" s="49">
        <v>7.8064</v>
      </c>
      <c r="J15" s="49">
        <v>7.0655000000000001</v>
      </c>
      <c r="K15" s="49">
        <v>7.0157999999999996</v>
      </c>
      <c r="L15" s="49">
        <v>5.7855999999999996</v>
      </c>
      <c r="M15" s="49">
        <v>7.1494</v>
      </c>
      <c r="N15" s="49">
        <v>7.3273999999999999</v>
      </c>
      <c r="O15" s="49">
        <v>6.8997999999999999</v>
      </c>
      <c r="P15" s="49">
        <v>7.9055999999999997</v>
      </c>
      <c r="Q15" s="49">
        <v>8.0382999999999996</v>
      </c>
      <c r="R15" s="47">
        <v>14</v>
      </c>
      <c r="S15" s="47">
        <v>14</v>
      </c>
      <c r="T15" s="47">
        <v>13</v>
      </c>
      <c r="U15" s="47">
        <v>4</v>
      </c>
      <c r="V15" s="47">
        <v>13</v>
      </c>
      <c r="W15" s="47">
        <v>6</v>
      </c>
      <c r="X15" s="47">
        <v>11</v>
      </c>
      <c r="Y15" s="47">
        <v>11</v>
      </c>
      <c r="Z15" s="47">
        <v>13</v>
      </c>
      <c r="AA15" s="47">
        <v>7</v>
      </c>
      <c r="AB15" s="47">
        <v>4</v>
      </c>
      <c r="AC15" s="47">
        <v>3</v>
      </c>
      <c r="AD15" s="47">
        <v>2</v>
      </c>
      <c r="AE15" s="47">
        <v>3</v>
      </c>
      <c r="AF15" s="39">
        <v>3.2</v>
      </c>
      <c r="AG15" s="39">
        <v>2.2200000000000002</v>
      </c>
      <c r="AH15" s="39">
        <v>8.57</v>
      </c>
      <c r="AI15" s="39">
        <v>7</v>
      </c>
      <c r="AJ15" s="39">
        <v>20.935400000000001</v>
      </c>
      <c r="AK15" s="39">
        <v>43.444474451606787</v>
      </c>
      <c r="AL15" s="39">
        <v>15.45348869782474</v>
      </c>
      <c r="AM15" s="39">
        <v>4.4398</v>
      </c>
      <c r="AN15" s="39">
        <v>10.8222</v>
      </c>
      <c r="AO15" s="39">
        <v>4.9047000000000001</v>
      </c>
      <c r="AP15" s="39">
        <v>4.4398</v>
      </c>
      <c r="AQ15" s="39"/>
      <c r="AR15" s="39"/>
      <c r="AS15" s="39">
        <v>78.998800000000003</v>
      </c>
      <c r="AT15" s="39"/>
      <c r="AU15" s="39"/>
      <c r="AV15" s="39"/>
      <c r="AW15" s="39">
        <v>10.8222</v>
      </c>
      <c r="AX15" s="39">
        <v>0.83450000000000002</v>
      </c>
      <c r="AY15" s="39"/>
      <c r="AZ15" s="39">
        <v>0</v>
      </c>
      <c r="BA15" s="39">
        <v>4.9046999999999912</v>
      </c>
      <c r="BB15" s="58" t="s">
        <v>2074</v>
      </c>
      <c r="BC15" s="58" t="s">
        <v>2075</v>
      </c>
    </row>
    <row r="16" spans="1:55" x14ac:dyDescent="0.25">
      <c r="A16">
        <v>8016</v>
      </c>
      <c r="B16" s="37" t="s">
        <v>2076</v>
      </c>
      <c r="C16" s="38">
        <v>40094</v>
      </c>
      <c r="D16" s="39">
        <v>576.00319999999999</v>
      </c>
      <c r="E16" s="48">
        <v>1.68</v>
      </c>
      <c r="F16" s="39">
        <v>26.611799999999999</v>
      </c>
      <c r="G16" s="49">
        <v>6.7816999999999998</v>
      </c>
      <c r="H16" s="49">
        <v>7.0763999999999996</v>
      </c>
      <c r="I16" s="49">
        <v>6.8878000000000004</v>
      </c>
      <c r="J16" s="49">
        <v>6.6344000000000003</v>
      </c>
      <c r="K16" s="49">
        <v>6.4795999999999996</v>
      </c>
      <c r="L16" s="49">
        <v>5.6246</v>
      </c>
      <c r="M16" s="49">
        <v>6.5567000000000002</v>
      </c>
      <c r="N16" s="49">
        <v>5.0692000000000004</v>
      </c>
      <c r="O16" s="49">
        <v>4.8954000000000004</v>
      </c>
      <c r="P16" s="49">
        <v>6.3728999999999996</v>
      </c>
      <c r="Q16" s="49">
        <v>6.875</v>
      </c>
      <c r="R16" s="47">
        <v>3</v>
      </c>
      <c r="S16" s="47">
        <v>5</v>
      </c>
      <c r="T16" s="47">
        <v>5</v>
      </c>
      <c r="U16" s="47">
        <v>14</v>
      </c>
      <c r="V16" s="47">
        <v>10</v>
      </c>
      <c r="W16" s="47">
        <v>15</v>
      </c>
      <c r="X16" s="47">
        <v>12</v>
      </c>
      <c r="Y16" s="47">
        <v>14</v>
      </c>
      <c r="Z16" s="47">
        <v>14</v>
      </c>
      <c r="AA16" s="47">
        <v>11</v>
      </c>
      <c r="AB16" s="47">
        <v>12</v>
      </c>
      <c r="AC16" s="47">
        <v>11</v>
      </c>
      <c r="AD16" s="47">
        <v>7</v>
      </c>
      <c r="AE16" s="47">
        <v>9</v>
      </c>
      <c r="AF16" s="39">
        <v>3.16</v>
      </c>
      <c r="AG16" s="39">
        <v>2.38</v>
      </c>
      <c r="AH16" s="39">
        <v>8.14</v>
      </c>
      <c r="AI16" s="39">
        <v>6.46</v>
      </c>
      <c r="AJ16" s="39">
        <v>11.835100000000001</v>
      </c>
      <c r="AK16" s="39">
        <v>60.557000000000002</v>
      </c>
      <c r="AL16" s="39">
        <v>1.7596000000000001</v>
      </c>
      <c r="AM16" s="39">
        <v>0.5504</v>
      </c>
      <c r="AN16" s="39">
        <v>25.046800000000001</v>
      </c>
      <c r="AO16" s="39">
        <v>0.25119999999999998</v>
      </c>
      <c r="AP16" s="39">
        <v>0.5504</v>
      </c>
      <c r="AQ16" s="39"/>
      <c r="AR16" s="39"/>
      <c r="AS16" s="39">
        <v>74.151700000000005</v>
      </c>
      <c r="AT16" s="39"/>
      <c r="AU16" s="39"/>
      <c r="AV16" s="39"/>
      <c r="AW16" s="39">
        <v>25.046800000000001</v>
      </c>
      <c r="AX16" s="39"/>
      <c r="AY16" s="39"/>
      <c r="AZ16" s="39">
        <v>0</v>
      </c>
      <c r="BA16" s="39">
        <v>0.25109999999999388</v>
      </c>
      <c r="BB16" s="58" t="s">
        <v>2077</v>
      </c>
      <c r="BC16" s="58" t="s">
        <v>2078</v>
      </c>
    </row>
    <row r="17" spans="1:55" x14ac:dyDescent="0.25">
      <c r="A17">
        <v>12456</v>
      </c>
      <c r="B17" s="37" t="s">
        <v>2079</v>
      </c>
      <c r="C17" s="38">
        <v>40515</v>
      </c>
      <c r="D17" s="39">
        <v>6912.5028000000002</v>
      </c>
      <c r="E17" s="48">
        <v>1.45</v>
      </c>
      <c r="F17" s="39">
        <v>29.033899999999999</v>
      </c>
      <c r="G17" s="49">
        <v>7.0823999999999998</v>
      </c>
      <c r="H17" s="49">
        <v>6.5370999999999997</v>
      </c>
      <c r="I17" s="49">
        <v>8.0618999999999996</v>
      </c>
      <c r="J17" s="49">
        <v>7.7412000000000001</v>
      </c>
      <c r="K17" s="49">
        <v>7.3512000000000004</v>
      </c>
      <c r="L17" s="49">
        <v>6.3548999999999998</v>
      </c>
      <c r="M17" s="49">
        <v>7.1551</v>
      </c>
      <c r="N17" s="49">
        <v>7.5180999999999996</v>
      </c>
      <c r="O17" s="49">
        <v>7.2854999999999999</v>
      </c>
      <c r="P17" s="49">
        <v>7.9105999999999996</v>
      </c>
      <c r="Q17" s="49">
        <v>8.1731999999999996</v>
      </c>
      <c r="R17" s="47">
        <v>15</v>
      </c>
      <c r="S17" s="47">
        <v>15</v>
      </c>
      <c r="T17" s="47">
        <v>14</v>
      </c>
      <c r="U17" s="47">
        <v>10</v>
      </c>
      <c r="V17" s="47">
        <v>12</v>
      </c>
      <c r="W17" s="47">
        <v>5</v>
      </c>
      <c r="X17" s="47">
        <v>4</v>
      </c>
      <c r="Y17" s="47">
        <v>9</v>
      </c>
      <c r="Z17" s="47">
        <v>10</v>
      </c>
      <c r="AA17" s="47">
        <v>6</v>
      </c>
      <c r="AB17" s="47">
        <v>3</v>
      </c>
      <c r="AC17" s="47">
        <v>2</v>
      </c>
      <c r="AD17" s="47">
        <v>1</v>
      </c>
      <c r="AE17" s="47">
        <v>2</v>
      </c>
      <c r="AF17" s="39">
        <v>3.08</v>
      </c>
      <c r="AG17" s="39">
        <v>2.33</v>
      </c>
      <c r="AH17" s="39">
        <v>8.86</v>
      </c>
      <c r="AI17" s="39">
        <v>7.41</v>
      </c>
      <c r="AJ17" s="39">
        <v>6.3159999999999998</v>
      </c>
      <c r="AK17" s="39">
        <v>37.819298146549151</v>
      </c>
      <c r="AL17" s="39">
        <v>29.594899999999999</v>
      </c>
      <c r="AM17" s="39">
        <v>4.4162999999999997</v>
      </c>
      <c r="AN17" s="39">
        <v>14.658099999999999</v>
      </c>
      <c r="AO17" s="39">
        <v>7.1952999999999996</v>
      </c>
      <c r="AP17" s="39">
        <v>4.4162999999999997</v>
      </c>
      <c r="AQ17" s="39"/>
      <c r="AR17" s="39"/>
      <c r="AS17" s="39">
        <v>73.730199999999996</v>
      </c>
      <c r="AT17" s="39"/>
      <c r="AU17" s="39"/>
      <c r="AV17" s="39"/>
      <c r="AW17" s="39">
        <v>14.658099999999999</v>
      </c>
      <c r="AX17" s="39"/>
      <c r="AY17" s="39"/>
      <c r="AZ17" s="39">
        <v>0</v>
      </c>
      <c r="BA17" s="39">
        <v>7.1953999999999922</v>
      </c>
      <c r="BB17" s="58" t="s">
        <v>1788</v>
      </c>
      <c r="BC17" s="58" t="s">
        <v>2080</v>
      </c>
    </row>
    <row r="18" spans="1:55" s="68" customFormat="1" x14ac:dyDescent="0.25">
      <c r="A18" s="68">
        <v>17430</v>
      </c>
      <c r="B18" s="58" t="s">
        <v>2081</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12</v>
      </c>
      <c r="S18" s="47">
        <v>13</v>
      </c>
      <c r="T18" s="47">
        <v>16</v>
      </c>
      <c r="U18" s="47">
        <v>15</v>
      </c>
      <c r="V18" s="47">
        <v>16</v>
      </c>
      <c r="W18" s="47">
        <v>16</v>
      </c>
      <c r="X18" s="47">
        <v>16</v>
      </c>
      <c r="Y18" s="47">
        <v>2</v>
      </c>
      <c r="Z18" s="47">
        <v>5</v>
      </c>
      <c r="AA18" s="47">
        <v>16</v>
      </c>
      <c r="AB18" s="47">
        <v>15</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58" t="s">
        <v>2082</v>
      </c>
      <c r="BC18" s="58" t="s">
        <v>356</v>
      </c>
    </row>
    <row r="19" spans="1:55" s="68" customFormat="1" x14ac:dyDescent="0.25">
      <c r="A19" s="68">
        <v>21522</v>
      </c>
      <c r="B19" s="58" t="s">
        <v>2083</v>
      </c>
      <c r="C19" s="38">
        <v>41886</v>
      </c>
      <c r="D19" s="39">
        <v>140.06809999999999</v>
      </c>
      <c r="E19" s="48">
        <v>1.45</v>
      </c>
      <c r="F19" s="39">
        <v>1752.2385999999999</v>
      </c>
      <c r="G19" s="49">
        <v>6.7878999999999996</v>
      </c>
      <c r="H19" s="49">
        <v>7.1081000000000003</v>
      </c>
      <c r="I19" s="49">
        <v>7.2854000000000001</v>
      </c>
      <c r="J19" s="49">
        <v>8.2156000000000002</v>
      </c>
      <c r="K19" s="49">
        <v>8.7939000000000007</v>
      </c>
      <c r="L19" s="49">
        <v>6.2885999999999997</v>
      </c>
      <c r="M19" s="49">
        <v>5.7858000000000001</v>
      </c>
      <c r="N19" s="49">
        <v>6.3541999999999996</v>
      </c>
      <c r="O19" s="49">
        <v>4.2645999999999997</v>
      </c>
      <c r="P19" s="49"/>
      <c r="Q19" s="49">
        <v>5.8836000000000004</v>
      </c>
      <c r="R19" s="47">
        <v>7</v>
      </c>
      <c r="S19" s="47">
        <v>6</v>
      </c>
      <c r="T19" s="47">
        <v>6</v>
      </c>
      <c r="U19" s="47">
        <v>13</v>
      </c>
      <c r="V19" s="47">
        <v>9</v>
      </c>
      <c r="W19" s="47">
        <v>11</v>
      </c>
      <c r="X19" s="47">
        <v>2</v>
      </c>
      <c r="Y19" s="47">
        <v>4</v>
      </c>
      <c r="Z19" s="47">
        <v>11</v>
      </c>
      <c r="AA19" s="47">
        <v>13</v>
      </c>
      <c r="AB19" s="47">
        <v>9</v>
      </c>
      <c r="AC19" s="47">
        <v>13</v>
      </c>
      <c r="AD19" s="47"/>
      <c r="AE19" s="47">
        <v>13</v>
      </c>
      <c r="AF19" s="39">
        <v>3.39</v>
      </c>
      <c r="AG19" s="39">
        <v>2.41</v>
      </c>
      <c r="AH19" s="39">
        <v>7.68</v>
      </c>
      <c r="AI19" s="39">
        <v>6.23</v>
      </c>
      <c r="AJ19" s="39">
        <v>0</v>
      </c>
      <c r="AK19" s="39">
        <v>60.672800000000002</v>
      </c>
      <c r="AL19" s="39">
        <v>3.4299999999999997E-2</v>
      </c>
      <c r="AM19" s="39">
        <v>10.2158</v>
      </c>
      <c r="AN19" s="39">
        <v>28.819099999999999</v>
      </c>
      <c r="AO19" s="39">
        <v>0.25800000000000001</v>
      </c>
      <c r="AP19" s="39">
        <v>10.2158</v>
      </c>
      <c r="AQ19" s="39"/>
      <c r="AR19" s="39"/>
      <c r="AS19" s="39">
        <v>60.672800000000002</v>
      </c>
      <c r="AT19" s="39">
        <v>3.4299999999999997E-2</v>
      </c>
      <c r="AU19" s="39"/>
      <c r="AV19" s="39"/>
      <c r="AW19" s="39">
        <v>28.819099999999999</v>
      </c>
      <c r="AX19" s="39"/>
      <c r="AY19" s="39"/>
      <c r="AZ19" s="39">
        <v>0</v>
      </c>
      <c r="BA19" s="39">
        <v>0.25800000000000978</v>
      </c>
      <c r="BB19" s="58" t="s">
        <v>1988</v>
      </c>
      <c r="BC19" s="58" t="s">
        <v>2084</v>
      </c>
    </row>
    <row r="20" spans="1:55" x14ac:dyDescent="0.25">
      <c r="A20">
        <v>8472</v>
      </c>
      <c r="B20" s="37" t="s">
        <v>2085</v>
      </c>
      <c r="C20" s="38">
        <v>40309</v>
      </c>
      <c r="D20" s="39">
        <v>822.11389999999994</v>
      </c>
      <c r="E20" s="48">
        <v>1.71</v>
      </c>
      <c r="F20" s="39">
        <v>27.283100000000001</v>
      </c>
      <c r="G20" s="49">
        <v>8.8087</v>
      </c>
      <c r="H20" s="49">
        <v>6.1017999999999999</v>
      </c>
      <c r="I20" s="49">
        <v>8.4781999999999993</v>
      </c>
      <c r="J20" s="49">
        <v>7.9706000000000001</v>
      </c>
      <c r="K20" s="49">
        <v>6.6696999999999997</v>
      </c>
      <c r="L20" s="49">
        <v>4.6708999999999996</v>
      </c>
      <c r="M20" s="49">
        <v>5.4896000000000003</v>
      </c>
      <c r="N20" s="49">
        <v>5.6894</v>
      </c>
      <c r="O20" s="49">
        <v>5.8783000000000003</v>
      </c>
      <c r="P20" s="49">
        <v>6.9969000000000001</v>
      </c>
      <c r="Q20" s="49">
        <v>7.3606999999999996</v>
      </c>
      <c r="R20" s="47">
        <v>16</v>
      </c>
      <c r="S20" s="47">
        <v>16</v>
      </c>
      <c r="T20" s="47">
        <v>11</v>
      </c>
      <c r="U20" s="47">
        <v>3</v>
      </c>
      <c r="V20" s="47">
        <v>14</v>
      </c>
      <c r="W20" s="47">
        <v>3</v>
      </c>
      <c r="X20" s="47">
        <v>3</v>
      </c>
      <c r="Y20" s="47">
        <v>13</v>
      </c>
      <c r="Z20" s="47">
        <v>16</v>
      </c>
      <c r="AA20" s="47">
        <v>14</v>
      </c>
      <c r="AB20" s="47">
        <v>11</v>
      </c>
      <c r="AC20" s="47">
        <v>8</v>
      </c>
      <c r="AD20" s="47">
        <v>5</v>
      </c>
      <c r="AE20" s="47">
        <v>6</v>
      </c>
      <c r="AF20" s="39">
        <v>3.01</v>
      </c>
      <c r="AG20" s="39">
        <v>2.3199999999999998</v>
      </c>
      <c r="AH20" s="39">
        <v>8.69</v>
      </c>
      <c r="AI20" s="39">
        <v>6.98</v>
      </c>
      <c r="AJ20" s="39">
        <v>15.9482</v>
      </c>
      <c r="AK20" s="39">
        <v>40.104700000000001</v>
      </c>
      <c r="AL20" s="39">
        <v>18.693479584896934</v>
      </c>
      <c r="AM20" s="39">
        <v>4.9896000000000003</v>
      </c>
      <c r="AN20" s="39">
        <v>10.923500000000001</v>
      </c>
      <c r="AO20" s="39">
        <v>9.3405000000000005</v>
      </c>
      <c r="AP20" s="39">
        <v>4.9896000000000003</v>
      </c>
      <c r="AQ20" s="39"/>
      <c r="AR20" s="39"/>
      <c r="AS20" s="39">
        <v>69.1374</v>
      </c>
      <c r="AT20" s="39"/>
      <c r="AU20" s="39"/>
      <c r="AV20" s="39"/>
      <c r="AW20" s="39">
        <v>10.923500000000001</v>
      </c>
      <c r="AX20" s="39">
        <v>5.609</v>
      </c>
      <c r="AY20" s="39"/>
      <c r="AZ20" s="39">
        <v>0</v>
      </c>
      <c r="BA20" s="39">
        <v>9.3405000000000058</v>
      </c>
      <c r="BB20" s="58" t="s">
        <v>2086</v>
      </c>
      <c r="BC20" s="58" t="s">
        <v>2087</v>
      </c>
    </row>
    <row r="21" spans="1:55" x14ac:dyDescent="0.25">
      <c r="A21">
        <v>2661</v>
      </c>
      <c r="B21" s="37" t="s">
        <v>2088</v>
      </c>
      <c r="C21" s="38">
        <v>38513</v>
      </c>
      <c r="D21" s="39">
        <v>1028.6931999999999</v>
      </c>
      <c r="E21" s="48">
        <v>1.45</v>
      </c>
      <c r="F21" s="39">
        <v>31.965900000000001</v>
      </c>
      <c r="G21" s="49">
        <v>7.5922000000000001</v>
      </c>
      <c r="H21" s="49">
        <v>7.9015000000000004</v>
      </c>
      <c r="I21" s="49">
        <v>7.7861000000000002</v>
      </c>
      <c r="J21" s="49">
        <v>7.6086</v>
      </c>
      <c r="K21" s="49">
        <v>7.6029</v>
      </c>
      <c r="L21" s="49">
        <v>8.4472000000000005</v>
      </c>
      <c r="M21" s="49">
        <v>8.6410999999999998</v>
      </c>
      <c r="N21" s="49">
        <v>4.6809000000000003</v>
      </c>
      <c r="O21" s="49">
        <v>4.7398999999999996</v>
      </c>
      <c r="P21" s="49">
        <v>6.1372999999999998</v>
      </c>
      <c r="Q21" s="49">
        <v>6.2736000000000001</v>
      </c>
      <c r="R21" s="47">
        <v>6</v>
      </c>
      <c r="S21" s="47">
        <v>3</v>
      </c>
      <c r="T21" s="47">
        <v>8</v>
      </c>
      <c r="U21" s="47">
        <v>5</v>
      </c>
      <c r="V21" s="47">
        <v>4</v>
      </c>
      <c r="W21" s="47">
        <v>7</v>
      </c>
      <c r="X21" s="47">
        <v>6</v>
      </c>
      <c r="Y21" s="47">
        <v>7</v>
      </c>
      <c r="Z21" s="47">
        <v>7</v>
      </c>
      <c r="AA21" s="47">
        <v>4</v>
      </c>
      <c r="AB21" s="47">
        <v>13</v>
      </c>
      <c r="AC21" s="47">
        <v>12</v>
      </c>
      <c r="AD21" s="47">
        <v>8</v>
      </c>
      <c r="AE21" s="47">
        <v>11</v>
      </c>
      <c r="AF21" s="39">
        <v>2.15</v>
      </c>
      <c r="AG21" s="39">
        <v>1.82</v>
      </c>
      <c r="AH21" s="39">
        <v>9</v>
      </c>
      <c r="AI21" s="39">
        <v>7.55</v>
      </c>
      <c r="AJ21" s="39">
        <v>18.420300000000001</v>
      </c>
      <c r="AK21" s="39">
        <v>29.509699999999999</v>
      </c>
      <c r="AL21" s="39">
        <v>35.737398782699614</v>
      </c>
      <c r="AM21" s="39">
        <v>4.0628000000000002</v>
      </c>
      <c r="AN21" s="39">
        <v>12.014900000000001</v>
      </c>
      <c r="AO21" s="39">
        <v>0.25480000000000003</v>
      </c>
      <c r="AP21" s="39">
        <v>4.0628000000000002</v>
      </c>
      <c r="AQ21" s="39"/>
      <c r="AR21" s="39">
        <v>0.97119999999999995</v>
      </c>
      <c r="AS21" s="39">
        <v>78.544399999999996</v>
      </c>
      <c r="AT21" s="39"/>
      <c r="AU21" s="39"/>
      <c r="AV21" s="39"/>
      <c r="AW21" s="39">
        <v>12.014900000000001</v>
      </c>
      <c r="AX21" s="39"/>
      <c r="AY21" s="39"/>
      <c r="AZ21" s="39">
        <v>0</v>
      </c>
      <c r="BA21" s="39">
        <v>4.4067000000000007</v>
      </c>
      <c r="BB21" s="58" t="s">
        <v>2089</v>
      </c>
      <c r="BC21" s="58" t="s">
        <v>710</v>
      </c>
    </row>
    <row r="22" spans="1:55" x14ac:dyDescent="0.25">
      <c r="A22">
        <v>2770</v>
      </c>
      <c r="B22" s="37" t="s">
        <v>2090</v>
      </c>
      <c r="C22" s="38">
        <v>38182</v>
      </c>
      <c r="D22" s="39">
        <v>2463.9303</v>
      </c>
      <c r="E22" s="48">
        <v>1.55</v>
      </c>
      <c r="F22" s="39">
        <v>41.996899999999997</v>
      </c>
      <c r="G22" s="49">
        <v>7.1417000000000002</v>
      </c>
      <c r="H22" s="49">
        <v>8.8350000000000009</v>
      </c>
      <c r="I22" s="49">
        <v>8.1153999999999993</v>
      </c>
      <c r="J22" s="49">
        <v>7.3872</v>
      </c>
      <c r="K22" s="49">
        <v>7.8181000000000003</v>
      </c>
      <c r="L22" s="49">
        <v>6.4066999999999998</v>
      </c>
      <c r="M22" s="49">
        <v>6.7995999999999999</v>
      </c>
      <c r="N22" s="49">
        <v>6.9412000000000003</v>
      </c>
      <c r="O22" s="49">
        <v>6.6504000000000003</v>
      </c>
      <c r="P22" s="49">
        <v>7.6771000000000003</v>
      </c>
      <c r="Q22" s="49">
        <v>7.4546000000000001</v>
      </c>
      <c r="R22" s="47">
        <v>2</v>
      </c>
      <c r="S22" s="47">
        <v>4</v>
      </c>
      <c r="T22" s="47">
        <v>4</v>
      </c>
      <c r="U22" s="47">
        <v>9</v>
      </c>
      <c r="V22" s="47">
        <v>3</v>
      </c>
      <c r="W22" s="47">
        <v>4</v>
      </c>
      <c r="X22" s="47">
        <v>8</v>
      </c>
      <c r="Y22" s="47">
        <v>6</v>
      </c>
      <c r="Z22" s="47">
        <v>9</v>
      </c>
      <c r="AA22" s="47">
        <v>9</v>
      </c>
      <c r="AB22" s="47">
        <v>6</v>
      </c>
      <c r="AC22" s="47">
        <v>5</v>
      </c>
      <c r="AD22" s="47">
        <v>4</v>
      </c>
      <c r="AE22" s="47">
        <v>5</v>
      </c>
      <c r="AF22" s="39">
        <v>3.92</v>
      </c>
      <c r="AG22" s="39">
        <v>2.5</v>
      </c>
      <c r="AH22" s="39">
        <v>8.5299999999999994</v>
      </c>
      <c r="AI22" s="39">
        <v>6.98</v>
      </c>
      <c r="AJ22" s="39">
        <v>8.0858000000000008</v>
      </c>
      <c r="AK22" s="39">
        <v>51.931805528804937</v>
      </c>
      <c r="AL22" s="39">
        <v>17.048627665888109</v>
      </c>
      <c r="AM22" s="39">
        <v>2.7650999999999999</v>
      </c>
      <c r="AN22" s="39">
        <v>17.3842</v>
      </c>
      <c r="AO22" s="39">
        <v>2.7846000000000002</v>
      </c>
      <c r="AP22" s="39">
        <v>2.7650999999999999</v>
      </c>
      <c r="AQ22" s="39">
        <v>2.9982000000000002</v>
      </c>
      <c r="AR22" s="39"/>
      <c r="AS22" s="39">
        <v>74.067899999999995</v>
      </c>
      <c r="AT22" s="39"/>
      <c r="AU22" s="39"/>
      <c r="AV22" s="39"/>
      <c r="AW22" s="39">
        <v>17.3842</v>
      </c>
      <c r="AX22" s="39"/>
      <c r="AY22" s="39"/>
      <c r="AZ22" s="39">
        <v>0</v>
      </c>
      <c r="BA22" s="39">
        <v>2.7846000000000117</v>
      </c>
      <c r="BB22" s="58" t="s">
        <v>2091</v>
      </c>
      <c r="BC22" s="58" t="s">
        <v>2092</v>
      </c>
    </row>
    <row r="23" spans="1:55" x14ac:dyDescent="0.25">
      <c r="A23">
        <v>14960</v>
      </c>
      <c r="B23" s="37" t="s">
        <v>2093</v>
      </c>
      <c r="C23" s="38">
        <v>41232</v>
      </c>
      <c r="D23" s="39">
        <v>389.98930000000001</v>
      </c>
      <c r="E23" s="48">
        <v>1.63</v>
      </c>
      <c r="F23" s="39">
        <v>15.720700000000001</v>
      </c>
      <c r="G23" s="49">
        <v>6.8552</v>
      </c>
      <c r="H23" s="49">
        <v>6.7752999999999997</v>
      </c>
      <c r="I23" s="49">
        <v>7.1043000000000003</v>
      </c>
      <c r="J23" s="49">
        <v>6.6322000000000001</v>
      </c>
      <c r="K23" s="49">
        <v>6.6746999999999996</v>
      </c>
      <c r="L23" s="49">
        <v>10.8606</v>
      </c>
      <c r="M23" s="49">
        <v>6.9837999999999996</v>
      </c>
      <c r="N23" s="49">
        <v>-0.73150000000000004</v>
      </c>
      <c r="O23" s="49">
        <v>0.52729999999999999</v>
      </c>
      <c r="P23" s="49">
        <v>3.1886999999999999</v>
      </c>
      <c r="Q23" s="49">
        <v>3.976</v>
      </c>
      <c r="R23" s="47">
        <v>5</v>
      </c>
      <c r="S23" s="47">
        <v>8</v>
      </c>
      <c r="T23" s="47">
        <v>12</v>
      </c>
      <c r="U23" s="47">
        <v>12</v>
      </c>
      <c r="V23" s="47">
        <v>11</v>
      </c>
      <c r="W23" s="47">
        <v>14</v>
      </c>
      <c r="X23" s="47">
        <v>13</v>
      </c>
      <c r="Y23" s="47">
        <v>12</v>
      </c>
      <c r="Z23" s="47">
        <v>3</v>
      </c>
      <c r="AA23" s="47">
        <v>8</v>
      </c>
      <c r="AB23" s="47">
        <v>16</v>
      </c>
      <c r="AC23" s="47">
        <v>15</v>
      </c>
      <c r="AD23" s="47">
        <v>9</v>
      </c>
      <c r="AE23" s="47">
        <v>15</v>
      </c>
      <c r="AF23" s="39">
        <v>2.86</v>
      </c>
      <c r="AG23" s="39">
        <v>2.0299999999999998</v>
      </c>
      <c r="AH23" s="39">
        <v>8.16</v>
      </c>
      <c r="AI23" s="39">
        <v>6.53</v>
      </c>
      <c r="AJ23" s="39">
        <v>2.5377000000000001</v>
      </c>
      <c r="AK23" s="39">
        <v>70.498900000000006</v>
      </c>
      <c r="AL23" s="39">
        <v>0</v>
      </c>
      <c r="AM23" s="39">
        <v>7.6070000000000002</v>
      </c>
      <c r="AN23" s="39">
        <v>19.061800000000002</v>
      </c>
      <c r="AO23" s="39">
        <v>0.29449999999999998</v>
      </c>
      <c r="AP23" s="39">
        <v>7.6070000000000002</v>
      </c>
      <c r="AQ23" s="39"/>
      <c r="AR23" s="39"/>
      <c r="AS23" s="39">
        <v>73.036699999999996</v>
      </c>
      <c r="AT23" s="39"/>
      <c r="AU23" s="39"/>
      <c r="AV23" s="39"/>
      <c r="AW23" s="39">
        <v>19.061800000000002</v>
      </c>
      <c r="AX23" s="39"/>
      <c r="AY23" s="39"/>
      <c r="AZ23" s="39">
        <v>0</v>
      </c>
      <c r="BA23" s="39">
        <v>0.29449999999999932</v>
      </c>
      <c r="BB23" s="58" t="s">
        <v>2094</v>
      </c>
      <c r="BC23" s="58" t="s">
        <v>356</v>
      </c>
    </row>
    <row r="26" spans="1:55" ht="12.75" customHeight="1" x14ac:dyDescent="0.25">
      <c r="B26" s="181" t="s">
        <v>56</v>
      </c>
      <c r="C26" s="181"/>
      <c r="D26" s="181"/>
      <c r="E26" s="181"/>
      <c r="F26" s="181"/>
      <c r="G26" s="40">
        <v>7.672093750000001</v>
      </c>
      <c r="H26" s="40">
        <v>7.3708187500000006</v>
      </c>
      <c r="I26" s="40">
        <v>7.7452312499999998</v>
      </c>
      <c r="J26" s="40">
        <v>7.7003499999999994</v>
      </c>
      <c r="K26" s="40">
        <v>7.6981125000000015</v>
      </c>
      <c r="L26" s="40">
        <v>9.4165750000000017</v>
      </c>
      <c r="M26" s="40">
        <v>8.5678312500000011</v>
      </c>
      <c r="N26" s="40">
        <v>5.6603750000000002</v>
      </c>
      <c r="O26" s="40">
        <v>5.1132562500000001</v>
      </c>
      <c r="P26" s="40">
        <v>6.7707111111111109</v>
      </c>
      <c r="Q26" s="40">
        <v>6.5121312499999995</v>
      </c>
    </row>
    <row r="27" spans="1:55" ht="12.75" customHeight="1" x14ac:dyDescent="0.25">
      <c r="B27" s="182" t="s">
        <v>57</v>
      </c>
      <c r="C27" s="182"/>
      <c r="D27" s="182"/>
      <c r="E27" s="182"/>
      <c r="F27" s="182"/>
      <c r="G27" s="40">
        <v>7.2247500000000002</v>
      </c>
      <c r="H27" s="40">
        <v>7.2550500000000007</v>
      </c>
      <c r="I27" s="40">
        <v>7.6938999999999993</v>
      </c>
      <c r="J27" s="40">
        <v>7.3704000000000001</v>
      </c>
      <c r="K27" s="40">
        <v>7.3708500000000008</v>
      </c>
      <c r="L27" s="40">
        <v>6.7309000000000001</v>
      </c>
      <c r="M27" s="40">
        <v>6.8917000000000002</v>
      </c>
      <c r="N27" s="40">
        <v>6.5143000000000004</v>
      </c>
      <c r="O27" s="40">
        <v>5.8103499999999997</v>
      </c>
      <c r="P27" s="40">
        <v>6.9969000000000001</v>
      </c>
      <c r="Q27" s="40">
        <v>6.9492500000000001</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4589.3050000000003</v>
      </c>
      <c r="G30" s="43">
        <v>9.9059000000000008</v>
      </c>
      <c r="H30" s="43">
        <v>8.5622000000000007</v>
      </c>
      <c r="I30" s="43">
        <v>9.3221000000000007</v>
      </c>
      <c r="J30" s="43">
        <v>7.6224999999999996</v>
      </c>
      <c r="K30" s="43">
        <v>8.0980000000000008</v>
      </c>
      <c r="L30" s="43">
        <v>5.5561999999999996</v>
      </c>
      <c r="M30" s="43">
        <v>5.5762999999999998</v>
      </c>
      <c r="N30" s="43">
        <v>6.9261999999999997</v>
      </c>
      <c r="O30" s="43">
        <v>6.7521000000000004</v>
      </c>
      <c r="P30" s="43">
        <v>8.0106999999999999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4668.8666000000003</v>
      </c>
      <c r="G31" s="43">
        <v>7.4534000000000002</v>
      </c>
      <c r="H31" s="43">
        <v>7.5439999999999996</v>
      </c>
      <c r="I31" s="43">
        <v>7.6730999999999998</v>
      </c>
      <c r="J31" s="43">
        <v>7.2793000000000001</v>
      </c>
      <c r="K31" s="43">
        <v>7.2477999999999998</v>
      </c>
      <c r="L31" s="43">
        <v>5.6867000000000001</v>
      </c>
      <c r="M31" s="43">
        <v>5.8030999999999997</v>
      </c>
      <c r="N31" s="43">
        <v>6.8196000000000003</v>
      </c>
      <c r="O31" s="43">
        <v>6.8373999999999997</v>
      </c>
      <c r="P31" s="43">
        <v>7.532</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98</v>
      </c>
    </row>
    <row r="8" spans="1:55" x14ac:dyDescent="0.25">
      <c r="A8">
        <v>405</v>
      </c>
      <c r="B8" s="37" t="s">
        <v>2095</v>
      </c>
      <c r="C8" s="38">
        <v>34993</v>
      </c>
      <c r="D8" s="39">
        <v>1848.8488</v>
      </c>
      <c r="E8" s="48">
        <v>1.06</v>
      </c>
      <c r="F8" s="39">
        <v>115.9893</v>
      </c>
      <c r="G8" s="49">
        <v>9.9885000000000002</v>
      </c>
      <c r="H8" s="49">
        <v>8.6026000000000007</v>
      </c>
      <c r="I8" s="49">
        <v>8.7096</v>
      </c>
      <c r="J8" s="49">
        <v>6.8289</v>
      </c>
      <c r="K8" s="49">
        <v>7.2176</v>
      </c>
      <c r="L8" s="49">
        <v>5.3034999999999997</v>
      </c>
      <c r="M8" s="49">
        <v>5.5275999999999996</v>
      </c>
      <c r="N8" s="49">
        <v>6.7103000000000002</v>
      </c>
      <c r="O8" s="49">
        <v>6.2142999999999997</v>
      </c>
      <c r="P8" s="49">
        <v>7.5462999999999996</v>
      </c>
      <c r="Q8" s="49">
        <v>8.9162999999999997</v>
      </c>
      <c r="R8" s="47">
        <v>4</v>
      </c>
      <c r="S8" s="47">
        <v>4</v>
      </c>
      <c r="T8" s="47">
        <v>4</v>
      </c>
      <c r="U8" s="47">
        <v>4</v>
      </c>
      <c r="V8" s="47">
        <v>4</v>
      </c>
      <c r="W8" s="47">
        <v>6</v>
      </c>
      <c r="X8" s="47">
        <v>6</v>
      </c>
      <c r="Y8" s="47">
        <v>7</v>
      </c>
      <c r="Z8" s="47">
        <v>4</v>
      </c>
      <c r="AA8" s="47">
        <v>4</v>
      </c>
      <c r="AB8" s="47">
        <v>3</v>
      </c>
      <c r="AC8" s="47">
        <v>3</v>
      </c>
      <c r="AD8" s="47">
        <v>3</v>
      </c>
      <c r="AE8" s="47">
        <v>1</v>
      </c>
      <c r="AF8" s="39">
        <v>11.97</v>
      </c>
      <c r="AG8" s="39">
        <v>6.54</v>
      </c>
      <c r="AH8" s="39">
        <v>7.42</v>
      </c>
      <c r="AI8" s="39">
        <v>6.36</v>
      </c>
      <c r="AJ8" s="39">
        <v>26.466999999999999</v>
      </c>
      <c r="AK8" s="39">
        <v>0</v>
      </c>
      <c r="AL8" s="39">
        <v>0</v>
      </c>
      <c r="AM8" s="39">
        <v>4.3330000000000002</v>
      </c>
      <c r="AN8" s="39">
        <v>68.956699999999998</v>
      </c>
      <c r="AO8" s="39">
        <v>0.24329999999999999</v>
      </c>
      <c r="AP8" s="39">
        <v>4.3330000000000002</v>
      </c>
      <c r="AQ8" s="39"/>
      <c r="AR8" s="39"/>
      <c r="AS8" s="39">
        <v>26.466999999999999</v>
      </c>
      <c r="AT8" s="39"/>
      <c r="AU8" s="39"/>
      <c r="AV8" s="39"/>
      <c r="AW8" s="39">
        <v>68.956699999999998</v>
      </c>
      <c r="AX8" s="39"/>
      <c r="AY8" s="39"/>
      <c r="AZ8" s="39">
        <v>0</v>
      </c>
      <c r="BA8" s="39">
        <v>0.24330000000000496</v>
      </c>
      <c r="BB8" s="58" t="s">
        <v>2096</v>
      </c>
      <c r="BC8" s="58" t="s">
        <v>430</v>
      </c>
    </row>
    <row r="9" spans="1:55" x14ac:dyDescent="0.25">
      <c r="A9">
        <v>1090</v>
      </c>
      <c r="B9" s="37" t="s">
        <v>2097</v>
      </c>
      <c r="C9" s="38">
        <v>36721</v>
      </c>
      <c r="D9" s="39">
        <v>491.25479999999999</v>
      </c>
      <c r="E9" s="48">
        <v>1.98</v>
      </c>
      <c r="F9" s="39">
        <v>60.685899999999997</v>
      </c>
      <c r="G9" s="49">
        <v>9.0265000000000004</v>
      </c>
      <c r="H9" s="49">
        <v>8.3672000000000004</v>
      </c>
      <c r="I9" s="49">
        <v>9.1258999999999997</v>
      </c>
      <c r="J9" s="49">
        <v>6.5157999999999996</v>
      </c>
      <c r="K9" s="49">
        <v>6.6181999999999999</v>
      </c>
      <c r="L9" s="49">
        <v>4.2073999999999998</v>
      </c>
      <c r="M9" s="49">
        <v>3.9839000000000002</v>
      </c>
      <c r="N9" s="49">
        <v>5.6128999999999998</v>
      </c>
      <c r="O9" s="49">
        <v>5.5618999999999996</v>
      </c>
      <c r="P9" s="49">
        <v>7.2252999999999998</v>
      </c>
      <c r="Q9" s="49">
        <v>7.8154000000000003</v>
      </c>
      <c r="R9" s="47">
        <v>12</v>
      </c>
      <c r="S9" s="47">
        <v>6</v>
      </c>
      <c r="T9" s="47">
        <v>5</v>
      </c>
      <c r="U9" s="47">
        <v>5</v>
      </c>
      <c r="V9" s="47">
        <v>6</v>
      </c>
      <c r="W9" s="47">
        <v>2</v>
      </c>
      <c r="X9" s="47">
        <v>8</v>
      </c>
      <c r="Y9" s="47">
        <v>10</v>
      </c>
      <c r="Z9" s="47">
        <v>11</v>
      </c>
      <c r="AA9" s="47">
        <v>11</v>
      </c>
      <c r="AB9" s="47">
        <v>8</v>
      </c>
      <c r="AC9" s="47">
        <v>6</v>
      </c>
      <c r="AD9" s="47">
        <v>5</v>
      </c>
      <c r="AE9" s="47">
        <v>6</v>
      </c>
      <c r="AF9" s="39">
        <v>11.89</v>
      </c>
      <c r="AG9" s="39">
        <v>6.78</v>
      </c>
      <c r="AH9" s="39">
        <v>7.34</v>
      </c>
      <c r="AI9" s="39">
        <v>5.36</v>
      </c>
      <c r="AJ9" s="39">
        <v>24.8918</v>
      </c>
      <c r="AK9" s="39">
        <v>0</v>
      </c>
      <c r="AL9" s="39">
        <v>0</v>
      </c>
      <c r="AM9" s="39">
        <v>3.3247</v>
      </c>
      <c r="AN9" s="39">
        <v>71.521900000000002</v>
      </c>
      <c r="AO9" s="39">
        <v>0.26169999999999999</v>
      </c>
      <c r="AP9" s="39">
        <v>3.3247</v>
      </c>
      <c r="AQ9" s="39"/>
      <c r="AR9" s="39"/>
      <c r="AS9" s="39">
        <v>24.8918</v>
      </c>
      <c r="AT9" s="39"/>
      <c r="AU9" s="39"/>
      <c r="AV9" s="39"/>
      <c r="AW9" s="39">
        <v>71.521900000000002</v>
      </c>
      <c r="AX9" s="39"/>
      <c r="AY9" s="39"/>
      <c r="AZ9" s="39">
        <v>0</v>
      </c>
      <c r="BA9" s="39">
        <v>0.26160000000000139</v>
      </c>
      <c r="BB9" s="58" t="s">
        <v>2098</v>
      </c>
      <c r="BC9" s="58" t="s">
        <v>2099</v>
      </c>
    </row>
    <row r="10" spans="1:55" x14ac:dyDescent="0.25">
      <c r="A10">
        <v>542</v>
      </c>
      <c r="B10" s="37" t="s">
        <v>2100</v>
      </c>
      <c r="C10" s="38">
        <v>37518</v>
      </c>
      <c r="D10" s="39">
        <v>122.14749999999999</v>
      </c>
      <c r="E10" s="48">
        <v>1.88</v>
      </c>
      <c r="F10" s="39">
        <v>51.7654</v>
      </c>
      <c r="G10" s="49">
        <v>10.1539</v>
      </c>
      <c r="H10" s="49">
        <v>8.6786999999999992</v>
      </c>
      <c r="I10" s="49">
        <v>8.5744000000000007</v>
      </c>
      <c r="J10" s="49">
        <v>6.4439000000000002</v>
      </c>
      <c r="K10" s="49">
        <v>6.3685999999999998</v>
      </c>
      <c r="L10" s="49">
        <v>4.2140000000000004</v>
      </c>
      <c r="M10" s="49">
        <v>4.1395</v>
      </c>
      <c r="N10" s="49">
        <v>5.4015000000000004</v>
      </c>
      <c r="O10" s="49">
        <v>5.4542000000000002</v>
      </c>
      <c r="P10" s="49">
        <v>6.8715999999999999</v>
      </c>
      <c r="Q10" s="49">
        <v>7.8418000000000001</v>
      </c>
      <c r="R10" s="47">
        <v>10</v>
      </c>
      <c r="S10" s="47">
        <v>1</v>
      </c>
      <c r="T10" s="47">
        <v>1</v>
      </c>
      <c r="U10" s="47">
        <v>3</v>
      </c>
      <c r="V10" s="47">
        <v>3</v>
      </c>
      <c r="W10" s="47">
        <v>8</v>
      </c>
      <c r="X10" s="47">
        <v>9</v>
      </c>
      <c r="Y10" s="47">
        <v>11</v>
      </c>
      <c r="Z10" s="47">
        <v>10</v>
      </c>
      <c r="AA10" s="47">
        <v>10</v>
      </c>
      <c r="AB10" s="47">
        <v>10</v>
      </c>
      <c r="AC10" s="47">
        <v>8</v>
      </c>
      <c r="AD10" s="47">
        <v>7</v>
      </c>
      <c r="AE10" s="47">
        <v>5</v>
      </c>
      <c r="AF10" s="39">
        <v>11.46</v>
      </c>
      <c r="AG10" s="39">
        <v>5.93</v>
      </c>
      <c r="AH10" s="39">
        <v>7.07</v>
      </c>
      <c r="AI10" s="39">
        <v>5.19</v>
      </c>
      <c r="AJ10" s="39">
        <v>0</v>
      </c>
      <c r="AK10" s="39">
        <v>0</v>
      </c>
      <c r="AL10" s="39">
        <v>0</v>
      </c>
      <c r="AM10" s="39">
        <v>25.061599999999999</v>
      </c>
      <c r="AN10" s="39">
        <v>74.674099999999996</v>
      </c>
      <c r="AO10" s="39">
        <v>0.26429999999999998</v>
      </c>
      <c r="AP10" s="39">
        <v>25.061599999999999</v>
      </c>
      <c r="AQ10" s="39"/>
      <c r="AR10" s="39"/>
      <c r="AS10" s="39"/>
      <c r="AT10" s="39"/>
      <c r="AU10" s="39"/>
      <c r="AV10" s="39"/>
      <c r="AW10" s="39">
        <v>72.7136</v>
      </c>
      <c r="AX10" s="39"/>
      <c r="AY10" s="39">
        <v>1.9605999999999999</v>
      </c>
      <c r="AZ10" s="39">
        <v>0</v>
      </c>
      <c r="BA10" s="39">
        <v>0.26420000000000243</v>
      </c>
      <c r="BB10" s="58" t="s">
        <v>2101</v>
      </c>
      <c r="BC10" s="58" t="s">
        <v>430</v>
      </c>
    </row>
    <row r="11" spans="1:55" x14ac:dyDescent="0.25">
      <c r="A11">
        <v>1281</v>
      </c>
      <c r="B11" s="37" t="s">
        <v>2102</v>
      </c>
      <c r="C11" s="38">
        <v>36780</v>
      </c>
      <c r="D11" s="39">
        <v>754.30240000000003</v>
      </c>
      <c r="E11" s="48">
        <v>1.39</v>
      </c>
      <c r="F11" s="39">
        <v>53.671300000000002</v>
      </c>
      <c r="G11" s="49">
        <v>8.9544999999999995</v>
      </c>
      <c r="H11" s="49">
        <v>8.6881000000000004</v>
      </c>
      <c r="I11" s="49">
        <v>9.8877000000000006</v>
      </c>
      <c r="J11" s="49">
        <v>7.2127999999999997</v>
      </c>
      <c r="K11" s="49">
        <v>7.2690999999999999</v>
      </c>
      <c r="L11" s="49">
        <v>4.4630000000000001</v>
      </c>
      <c r="M11" s="49">
        <v>4.4958999999999998</v>
      </c>
      <c r="N11" s="49">
        <v>5.4198000000000004</v>
      </c>
      <c r="O11" s="49">
        <v>4.8113000000000001</v>
      </c>
      <c r="P11" s="49">
        <v>6.4833999999999996</v>
      </c>
      <c r="Q11" s="49">
        <v>7.3151999999999999</v>
      </c>
      <c r="R11" s="47">
        <v>5</v>
      </c>
      <c r="S11" s="47">
        <v>10</v>
      </c>
      <c r="T11" s="47">
        <v>6</v>
      </c>
      <c r="U11" s="47">
        <v>6</v>
      </c>
      <c r="V11" s="47">
        <v>2</v>
      </c>
      <c r="W11" s="47">
        <v>1</v>
      </c>
      <c r="X11" s="47">
        <v>3</v>
      </c>
      <c r="Y11" s="47">
        <v>6</v>
      </c>
      <c r="Z11" s="47">
        <v>9</v>
      </c>
      <c r="AA11" s="47">
        <v>7</v>
      </c>
      <c r="AB11" s="47">
        <v>9</v>
      </c>
      <c r="AC11" s="47">
        <v>10</v>
      </c>
      <c r="AD11" s="47">
        <v>9</v>
      </c>
      <c r="AE11" s="47">
        <v>10</v>
      </c>
      <c r="AF11" s="39">
        <v>11.67</v>
      </c>
      <c r="AG11" s="39">
        <v>6.89</v>
      </c>
      <c r="AH11" s="39">
        <v>7.3</v>
      </c>
      <c r="AI11" s="39">
        <v>5.91</v>
      </c>
      <c r="AJ11" s="39">
        <v>16.543500000000002</v>
      </c>
      <c r="AK11" s="39">
        <v>0</v>
      </c>
      <c r="AL11" s="39">
        <v>0</v>
      </c>
      <c r="AM11" s="39">
        <v>3.5225</v>
      </c>
      <c r="AN11" s="39">
        <v>79.206299999999999</v>
      </c>
      <c r="AO11" s="39">
        <v>0.72770000000000001</v>
      </c>
      <c r="AP11" s="39">
        <v>3.5225</v>
      </c>
      <c r="AQ11" s="39"/>
      <c r="AR11" s="39"/>
      <c r="AS11" s="39">
        <v>16.543500000000002</v>
      </c>
      <c r="AT11" s="39"/>
      <c r="AU11" s="39"/>
      <c r="AV11" s="39"/>
      <c r="AW11" s="39">
        <v>79.206299999999999</v>
      </c>
      <c r="AX11" s="39"/>
      <c r="AY11" s="39"/>
      <c r="AZ11" s="39">
        <v>0</v>
      </c>
      <c r="BA11" s="39">
        <v>0.72769999999999868</v>
      </c>
      <c r="BB11" s="58" t="s">
        <v>2074</v>
      </c>
      <c r="BC11" s="58" t="s">
        <v>430</v>
      </c>
    </row>
    <row r="12" spans="1:55" x14ac:dyDescent="0.25">
      <c r="A12">
        <v>1432</v>
      </c>
      <c r="B12" s="37" t="s">
        <v>2103</v>
      </c>
      <c r="C12" s="38">
        <v>37600</v>
      </c>
      <c r="D12" s="39">
        <v>45.767499999999998</v>
      </c>
      <c r="E12" s="48">
        <v>1.92</v>
      </c>
      <c r="F12" s="39">
        <v>39.052999999999997</v>
      </c>
      <c r="G12" s="49">
        <v>7.2713999999999999</v>
      </c>
      <c r="H12" s="49">
        <v>7.8265000000000002</v>
      </c>
      <c r="I12" s="49">
        <v>7.9824000000000002</v>
      </c>
      <c r="J12" s="49">
        <v>6.1523000000000003</v>
      </c>
      <c r="K12" s="49">
        <v>6.2465000000000002</v>
      </c>
      <c r="L12" s="49">
        <v>4.0232000000000001</v>
      </c>
      <c r="M12" s="49">
        <v>3.718</v>
      </c>
      <c r="N12" s="49">
        <v>4.8944000000000001</v>
      </c>
      <c r="O12" s="49">
        <v>4.8997000000000002</v>
      </c>
      <c r="P12" s="49">
        <v>6.1619000000000002</v>
      </c>
      <c r="Q12" s="49">
        <v>6.5247999999999999</v>
      </c>
      <c r="R12" s="47">
        <v>6</v>
      </c>
      <c r="S12" s="47">
        <v>11</v>
      </c>
      <c r="T12" s="47">
        <v>10</v>
      </c>
      <c r="U12" s="47">
        <v>11</v>
      </c>
      <c r="V12" s="47">
        <v>11</v>
      </c>
      <c r="W12" s="47">
        <v>12</v>
      </c>
      <c r="X12" s="47">
        <v>12</v>
      </c>
      <c r="Y12" s="47">
        <v>12</v>
      </c>
      <c r="Z12" s="47">
        <v>12</v>
      </c>
      <c r="AA12" s="47">
        <v>12</v>
      </c>
      <c r="AB12" s="47">
        <v>11</v>
      </c>
      <c r="AC12" s="47">
        <v>9</v>
      </c>
      <c r="AD12" s="47">
        <v>10</v>
      </c>
      <c r="AE12" s="47">
        <v>11</v>
      </c>
      <c r="AF12" s="39">
        <v>9.94</v>
      </c>
      <c r="AG12" s="39">
        <v>6.72</v>
      </c>
      <c r="AH12" s="39">
        <v>7.25</v>
      </c>
      <c r="AI12" s="39">
        <v>5.33</v>
      </c>
      <c r="AJ12" s="39">
        <v>5.5156999999999998</v>
      </c>
      <c r="AK12" s="39">
        <v>0</v>
      </c>
      <c r="AL12" s="39">
        <v>0</v>
      </c>
      <c r="AM12" s="39">
        <v>4.0590000000000002</v>
      </c>
      <c r="AN12" s="39">
        <v>90.1554</v>
      </c>
      <c r="AO12" s="39">
        <v>0.26989999999999997</v>
      </c>
      <c r="AP12" s="39">
        <v>4.0590000000000002</v>
      </c>
      <c r="AQ12" s="39"/>
      <c r="AR12" s="39"/>
      <c r="AS12" s="39">
        <v>5.5156999999999998</v>
      </c>
      <c r="AT12" s="39"/>
      <c r="AU12" s="39"/>
      <c r="AV12" s="39"/>
      <c r="AW12" s="39">
        <v>90.1554</v>
      </c>
      <c r="AX12" s="39"/>
      <c r="AY12" s="39"/>
      <c r="AZ12" s="39">
        <v>0</v>
      </c>
      <c r="BA12" s="39">
        <v>0.26990000000000691</v>
      </c>
      <c r="BB12" s="58" t="s">
        <v>1984</v>
      </c>
      <c r="BC12" s="58" t="s">
        <v>430</v>
      </c>
    </row>
    <row r="13" spans="1:55" x14ac:dyDescent="0.25">
      <c r="A13">
        <v>6197</v>
      </c>
      <c r="B13" s="37" t="s">
        <v>2104</v>
      </c>
      <c r="C13" s="38">
        <v>39678</v>
      </c>
      <c r="D13" s="39">
        <v>2957.9270999999999</v>
      </c>
      <c r="E13" s="48">
        <v>1.03</v>
      </c>
      <c r="F13" s="39">
        <v>36.812399999999997</v>
      </c>
      <c r="G13" s="49">
        <v>7.4414999999999996</v>
      </c>
      <c r="H13" s="49">
        <v>8.1029999999999998</v>
      </c>
      <c r="I13" s="49">
        <v>8.3988999999999994</v>
      </c>
      <c r="J13" s="49">
        <v>7.5374999999999996</v>
      </c>
      <c r="K13" s="49">
        <v>7.9874000000000001</v>
      </c>
      <c r="L13" s="49">
        <v>5.5395000000000003</v>
      </c>
      <c r="M13" s="49">
        <v>5.6089000000000002</v>
      </c>
      <c r="N13" s="49">
        <v>6.9135999999999997</v>
      </c>
      <c r="O13" s="49">
        <v>6.5449999999999999</v>
      </c>
      <c r="P13" s="49">
        <v>7.6795999999999998</v>
      </c>
      <c r="Q13" s="49">
        <v>8.5640999999999998</v>
      </c>
      <c r="R13" s="47">
        <v>2</v>
      </c>
      <c r="S13" s="47">
        <v>8</v>
      </c>
      <c r="T13" s="47">
        <v>9</v>
      </c>
      <c r="U13" s="47">
        <v>10</v>
      </c>
      <c r="V13" s="47">
        <v>9</v>
      </c>
      <c r="W13" s="47">
        <v>10</v>
      </c>
      <c r="X13" s="47">
        <v>1</v>
      </c>
      <c r="Y13" s="47">
        <v>1</v>
      </c>
      <c r="Z13" s="47">
        <v>2</v>
      </c>
      <c r="AA13" s="47">
        <v>3</v>
      </c>
      <c r="AB13" s="47">
        <v>2</v>
      </c>
      <c r="AC13" s="47">
        <v>2</v>
      </c>
      <c r="AD13" s="47">
        <v>2</v>
      </c>
      <c r="AE13" s="47">
        <v>2</v>
      </c>
      <c r="AF13" s="39">
        <v>10.07</v>
      </c>
      <c r="AG13" s="39">
        <v>6.25</v>
      </c>
      <c r="AH13" s="39">
        <v>7.43</v>
      </c>
      <c r="AI13" s="39">
        <v>6.4</v>
      </c>
      <c r="AJ13" s="39">
        <v>11.650499999999999</v>
      </c>
      <c r="AK13" s="39">
        <v>0</v>
      </c>
      <c r="AL13" s="39">
        <v>0</v>
      </c>
      <c r="AM13" s="39">
        <v>2.5546000000000002</v>
      </c>
      <c r="AN13" s="39">
        <v>85.540999999999997</v>
      </c>
      <c r="AO13" s="39">
        <v>0.254</v>
      </c>
      <c r="AP13" s="39">
        <v>2.5546000000000002</v>
      </c>
      <c r="AQ13" s="39"/>
      <c r="AR13" s="39"/>
      <c r="AS13" s="39">
        <v>11.650499999999999</v>
      </c>
      <c r="AT13" s="39"/>
      <c r="AU13" s="39"/>
      <c r="AV13" s="39"/>
      <c r="AW13" s="39">
        <v>85.540999999999997</v>
      </c>
      <c r="AX13" s="39"/>
      <c r="AY13" s="39"/>
      <c r="AZ13" s="39">
        <v>0</v>
      </c>
      <c r="BA13" s="39">
        <v>0.25390000000000157</v>
      </c>
      <c r="BB13" s="58" t="s">
        <v>1324</v>
      </c>
      <c r="BC13" s="58" t="s">
        <v>430</v>
      </c>
    </row>
    <row r="14" spans="1:55" x14ac:dyDescent="0.25">
      <c r="A14">
        <v>1921</v>
      </c>
      <c r="B14" s="37" t="s">
        <v>2105</v>
      </c>
      <c r="C14" s="38">
        <v>34790</v>
      </c>
      <c r="D14" s="39">
        <v>23.366700000000002</v>
      </c>
      <c r="E14" s="48">
        <v>1.06</v>
      </c>
      <c r="F14" s="39">
        <v>57.041899999999998</v>
      </c>
      <c r="G14" s="49">
        <v>7.7393999999999998</v>
      </c>
      <c r="H14" s="49">
        <v>7.8859000000000004</v>
      </c>
      <c r="I14" s="49">
        <v>8.2201000000000004</v>
      </c>
      <c r="J14" s="49">
        <v>6.5553999999999997</v>
      </c>
      <c r="K14" s="49">
        <v>6.8079999999999998</v>
      </c>
      <c r="L14" s="49">
        <v>4.4779</v>
      </c>
      <c r="M14" s="49">
        <v>4.3341000000000003</v>
      </c>
      <c r="N14" s="49">
        <v>4.2313999999999998</v>
      </c>
      <c r="O14" s="49">
        <v>2.9405000000000001</v>
      </c>
      <c r="P14" s="49">
        <v>4.4226999999999999</v>
      </c>
      <c r="Q14" s="49">
        <v>6.0983999999999998</v>
      </c>
      <c r="R14" s="47">
        <v>9</v>
      </c>
      <c r="S14" s="47">
        <v>12</v>
      </c>
      <c r="T14" s="47">
        <v>11</v>
      </c>
      <c r="U14" s="47">
        <v>9</v>
      </c>
      <c r="V14" s="47">
        <v>10</v>
      </c>
      <c r="W14" s="47">
        <v>11</v>
      </c>
      <c r="X14" s="47">
        <v>7</v>
      </c>
      <c r="Y14" s="47">
        <v>9</v>
      </c>
      <c r="Z14" s="47">
        <v>8</v>
      </c>
      <c r="AA14" s="47">
        <v>9</v>
      </c>
      <c r="AB14" s="47">
        <v>12</v>
      </c>
      <c r="AC14" s="47">
        <v>12</v>
      </c>
      <c r="AD14" s="47">
        <v>12</v>
      </c>
      <c r="AE14" s="47">
        <v>12</v>
      </c>
      <c r="AF14" s="39">
        <v>8.5667000000000009</v>
      </c>
      <c r="AG14" s="39">
        <v>5.9218000000000002</v>
      </c>
      <c r="AH14" s="39">
        <v>7.12</v>
      </c>
      <c r="AI14" s="39">
        <v>6.06</v>
      </c>
      <c r="AJ14" s="39">
        <v>0</v>
      </c>
      <c r="AK14" s="39">
        <v>0</v>
      </c>
      <c r="AL14" s="39">
        <v>0</v>
      </c>
      <c r="AM14" s="39">
        <v>9.0409000000000006</v>
      </c>
      <c r="AN14" s="39">
        <v>90.723600000000005</v>
      </c>
      <c r="AO14" s="39">
        <v>0.2354</v>
      </c>
      <c r="AP14" s="39">
        <v>9.0409000000000006</v>
      </c>
      <c r="AQ14" s="39"/>
      <c r="AR14" s="39"/>
      <c r="AS14" s="39"/>
      <c r="AT14" s="39"/>
      <c r="AU14" s="39"/>
      <c r="AV14" s="39"/>
      <c r="AW14" s="39">
        <v>90.723600000000005</v>
      </c>
      <c r="AX14" s="39"/>
      <c r="AY14" s="39"/>
      <c r="AZ14" s="39">
        <v>0</v>
      </c>
      <c r="BA14" s="39">
        <v>0.23550000000000182</v>
      </c>
      <c r="BB14" s="58" t="s">
        <v>2106</v>
      </c>
      <c r="BC14" s="58" t="s">
        <v>430</v>
      </c>
    </row>
    <row r="15" spans="1:55" x14ac:dyDescent="0.25">
      <c r="A15">
        <v>1968</v>
      </c>
      <c r="B15" s="37" t="s">
        <v>2107</v>
      </c>
      <c r="C15" s="38">
        <v>36489</v>
      </c>
      <c r="D15" s="39">
        <v>1903.3995</v>
      </c>
      <c r="E15" s="48">
        <v>1.65</v>
      </c>
      <c r="F15" s="39">
        <v>71.1267</v>
      </c>
      <c r="G15" s="49">
        <v>10.4193</v>
      </c>
      <c r="H15" s="49">
        <v>8.7565000000000008</v>
      </c>
      <c r="I15" s="49">
        <v>9.0375999999999994</v>
      </c>
      <c r="J15" s="49">
        <v>7.3776999999999999</v>
      </c>
      <c r="K15" s="49">
        <v>7.5056000000000003</v>
      </c>
      <c r="L15" s="49">
        <v>5.0858999999999996</v>
      </c>
      <c r="M15" s="49">
        <v>4.9607000000000001</v>
      </c>
      <c r="N15" s="49">
        <v>6.2946</v>
      </c>
      <c r="O15" s="49">
        <v>5.7709999999999999</v>
      </c>
      <c r="P15" s="49">
        <v>7.0526999999999997</v>
      </c>
      <c r="Q15" s="49">
        <v>8.3026999999999997</v>
      </c>
      <c r="R15" s="47">
        <v>7</v>
      </c>
      <c r="S15" s="47">
        <v>3</v>
      </c>
      <c r="T15" s="47">
        <v>3</v>
      </c>
      <c r="U15" s="47">
        <v>1</v>
      </c>
      <c r="V15" s="47">
        <v>1</v>
      </c>
      <c r="W15" s="47">
        <v>3</v>
      </c>
      <c r="X15" s="47">
        <v>2</v>
      </c>
      <c r="Y15" s="47">
        <v>5</v>
      </c>
      <c r="Z15" s="47">
        <v>6</v>
      </c>
      <c r="AA15" s="47">
        <v>5</v>
      </c>
      <c r="AB15" s="47">
        <v>5</v>
      </c>
      <c r="AC15" s="47">
        <v>5</v>
      </c>
      <c r="AD15" s="47">
        <v>6</v>
      </c>
      <c r="AE15" s="47">
        <v>4</v>
      </c>
      <c r="AF15" s="39">
        <v>15.4</v>
      </c>
      <c r="AG15" s="39">
        <v>6.55</v>
      </c>
      <c r="AH15" s="39">
        <v>7.44</v>
      </c>
      <c r="AI15" s="39">
        <v>5.79</v>
      </c>
      <c r="AJ15" s="39">
        <v>11.7098</v>
      </c>
      <c r="AK15" s="39">
        <v>0.31819999999999998</v>
      </c>
      <c r="AL15" s="39">
        <v>0</v>
      </c>
      <c r="AM15" s="39">
        <v>3.1124999999999998</v>
      </c>
      <c r="AN15" s="39">
        <v>84.255600000000001</v>
      </c>
      <c r="AO15" s="39">
        <v>0.60389999999999999</v>
      </c>
      <c r="AP15" s="39">
        <v>3.1124999999999998</v>
      </c>
      <c r="AQ15" s="39"/>
      <c r="AR15" s="39"/>
      <c r="AS15" s="39">
        <v>12.0281</v>
      </c>
      <c r="AT15" s="39"/>
      <c r="AU15" s="39"/>
      <c r="AV15" s="39"/>
      <c r="AW15" s="39">
        <v>84.255600000000001</v>
      </c>
      <c r="AX15" s="39"/>
      <c r="AY15" s="39"/>
      <c r="AZ15" s="39">
        <v>0</v>
      </c>
      <c r="BA15" s="39">
        <v>0.60380000000000678</v>
      </c>
      <c r="BB15" s="58" t="s">
        <v>1992</v>
      </c>
      <c r="BC15" s="58" t="s">
        <v>1101</v>
      </c>
    </row>
    <row r="16" spans="1:55" x14ac:dyDescent="0.25">
      <c r="A16">
        <v>2087</v>
      </c>
      <c r="B16" s="37" t="s">
        <v>2108</v>
      </c>
      <c r="C16" s="38">
        <v>36418</v>
      </c>
      <c r="D16" s="39">
        <v>171.435</v>
      </c>
      <c r="E16" s="48">
        <v>1.22</v>
      </c>
      <c r="F16" s="39">
        <v>66.300899999999999</v>
      </c>
      <c r="G16" s="49">
        <v>7.0316000000000001</v>
      </c>
      <c r="H16" s="49">
        <v>7.7511999999999999</v>
      </c>
      <c r="I16" s="49">
        <v>8.9305000000000003</v>
      </c>
      <c r="J16" s="49">
        <v>6.4321999999999999</v>
      </c>
      <c r="K16" s="49">
        <v>7.5606999999999998</v>
      </c>
      <c r="L16" s="49">
        <v>4.9500999999999999</v>
      </c>
      <c r="M16" s="49">
        <v>4.4036999999999997</v>
      </c>
      <c r="N16" s="49">
        <v>5.6197999999999997</v>
      </c>
      <c r="O16" s="49">
        <v>5.4707999999999997</v>
      </c>
      <c r="P16" s="49">
        <v>6.5395000000000003</v>
      </c>
      <c r="Q16" s="49">
        <v>7.7329999999999997</v>
      </c>
      <c r="R16" s="47">
        <v>1</v>
      </c>
      <c r="S16" s="47">
        <v>5</v>
      </c>
      <c r="T16" s="47">
        <v>12</v>
      </c>
      <c r="U16" s="47">
        <v>12</v>
      </c>
      <c r="V16" s="47">
        <v>12</v>
      </c>
      <c r="W16" s="47">
        <v>4</v>
      </c>
      <c r="X16" s="47">
        <v>10</v>
      </c>
      <c r="Y16" s="47">
        <v>4</v>
      </c>
      <c r="Z16" s="47">
        <v>7</v>
      </c>
      <c r="AA16" s="47">
        <v>8</v>
      </c>
      <c r="AB16" s="47">
        <v>7</v>
      </c>
      <c r="AC16" s="47">
        <v>7</v>
      </c>
      <c r="AD16" s="47">
        <v>8</v>
      </c>
      <c r="AE16" s="47">
        <v>7</v>
      </c>
      <c r="AF16" s="39">
        <v>8.31</v>
      </c>
      <c r="AG16" s="39">
        <v>6.09</v>
      </c>
      <c r="AH16" s="39">
        <v>7.39</v>
      </c>
      <c r="AI16" s="39">
        <v>6.17</v>
      </c>
      <c r="AJ16" s="39">
        <v>6.3049999999999997</v>
      </c>
      <c r="AK16" s="39">
        <v>0</v>
      </c>
      <c r="AL16" s="39">
        <v>0</v>
      </c>
      <c r="AM16" s="39">
        <v>1.6838</v>
      </c>
      <c r="AN16" s="39">
        <v>91.739099999999993</v>
      </c>
      <c r="AO16" s="39">
        <v>0.27210000000000001</v>
      </c>
      <c r="AP16" s="39">
        <v>1.6838</v>
      </c>
      <c r="AQ16" s="39"/>
      <c r="AR16" s="39"/>
      <c r="AS16" s="39">
        <v>6.3049999999999997</v>
      </c>
      <c r="AT16" s="39"/>
      <c r="AU16" s="39"/>
      <c r="AV16" s="39"/>
      <c r="AW16" s="39">
        <v>91.739099999999993</v>
      </c>
      <c r="AX16" s="39"/>
      <c r="AY16" s="39"/>
      <c r="AZ16" s="39">
        <v>0</v>
      </c>
      <c r="BA16" s="39">
        <v>0.27210000000000889</v>
      </c>
      <c r="BB16" s="58" t="s">
        <v>1664</v>
      </c>
      <c r="BC16" s="58" t="s">
        <v>1066</v>
      </c>
    </row>
    <row r="17" spans="1:55" x14ac:dyDescent="0.25">
      <c r="A17">
        <v>2580</v>
      </c>
      <c r="B17" s="37" t="s">
        <v>2109</v>
      </c>
      <c r="C17" s="38">
        <v>35796</v>
      </c>
      <c r="D17" s="39">
        <v>324.27839999999998</v>
      </c>
      <c r="E17" s="48">
        <v>1.52</v>
      </c>
      <c r="F17" s="39">
        <v>83.108599999999996</v>
      </c>
      <c r="G17" s="49">
        <v>8.6096000000000004</v>
      </c>
      <c r="H17" s="49">
        <v>8.1830999999999996</v>
      </c>
      <c r="I17" s="49">
        <v>8.7179000000000002</v>
      </c>
      <c r="J17" s="49">
        <v>6.9787999999999997</v>
      </c>
      <c r="K17" s="49">
        <v>7.9431000000000003</v>
      </c>
      <c r="L17" s="49">
        <v>5.2893999999999997</v>
      </c>
      <c r="M17" s="49">
        <v>4.7024999999999997</v>
      </c>
      <c r="N17" s="49">
        <v>6.0880000000000001</v>
      </c>
      <c r="O17" s="49">
        <v>6.0537000000000001</v>
      </c>
      <c r="P17" s="49">
        <v>7.3752000000000004</v>
      </c>
      <c r="Q17" s="49">
        <v>8.3323999999999998</v>
      </c>
      <c r="R17" s="47">
        <v>8</v>
      </c>
      <c r="S17" s="47">
        <v>7</v>
      </c>
      <c r="T17" s="47">
        <v>7</v>
      </c>
      <c r="U17" s="47">
        <v>7</v>
      </c>
      <c r="V17" s="47">
        <v>8</v>
      </c>
      <c r="W17" s="47">
        <v>5</v>
      </c>
      <c r="X17" s="47">
        <v>5</v>
      </c>
      <c r="Y17" s="47">
        <v>2</v>
      </c>
      <c r="Z17" s="47">
        <v>5</v>
      </c>
      <c r="AA17" s="47">
        <v>6</v>
      </c>
      <c r="AB17" s="47">
        <v>6</v>
      </c>
      <c r="AC17" s="47">
        <v>4</v>
      </c>
      <c r="AD17" s="47">
        <v>4</v>
      </c>
      <c r="AE17" s="47">
        <v>3</v>
      </c>
      <c r="AF17" s="39">
        <v>10.73</v>
      </c>
      <c r="AG17" s="39">
        <v>6.64</v>
      </c>
      <c r="AH17" s="39">
        <v>7.2</v>
      </c>
      <c r="AI17" s="39">
        <v>5.68</v>
      </c>
      <c r="AJ17" s="39">
        <v>6.1818999999999997</v>
      </c>
      <c r="AK17" s="39">
        <v>0</v>
      </c>
      <c r="AL17" s="39">
        <v>0</v>
      </c>
      <c r="AM17" s="39">
        <v>6.4909999999999997</v>
      </c>
      <c r="AN17" s="39">
        <v>87.117900000000006</v>
      </c>
      <c r="AO17" s="39">
        <v>0.20910000000000001</v>
      </c>
      <c r="AP17" s="39">
        <v>6.4909999999999997</v>
      </c>
      <c r="AQ17" s="39"/>
      <c r="AR17" s="39"/>
      <c r="AS17" s="39">
        <v>6.1818999999999997</v>
      </c>
      <c r="AT17" s="39"/>
      <c r="AU17" s="39"/>
      <c r="AV17" s="39"/>
      <c r="AW17" s="39">
        <v>87.117900000000006</v>
      </c>
      <c r="AX17" s="39"/>
      <c r="AY17" s="39"/>
      <c r="AZ17" s="39">
        <v>0</v>
      </c>
      <c r="BA17" s="39">
        <v>0.20919999999999561</v>
      </c>
      <c r="BB17" s="58" t="s">
        <v>1999</v>
      </c>
      <c r="BC17" s="58" t="s">
        <v>1066</v>
      </c>
    </row>
    <row r="18" spans="1:55" x14ac:dyDescent="0.25">
      <c r="A18">
        <v>2776</v>
      </c>
      <c r="B18" s="37" t="s">
        <v>2110</v>
      </c>
      <c r="C18" s="38">
        <v>36124</v>
      </c>
      <c r="D18" s="39">
        <v>1754.6153999999999</v>
      </c>
      <c r="E18" s="48">
        <v>1.46</v>
      </c>
      <c r="F18" s="39">
        <v>65.291700000000006</v>
      </c>
      <c r="G18" s="49">
        <v>10.3878</v>
      </c>
      <c r="H18" s="49">
        <v>8.4742999999999995</v>
      </c>
      <c r="I18" s="49">
        <v>8.5404</v>
      </c>
      <c r="J18" s="49">
        <v>7.0646000000000004</v>
      </c>
      <c r="K18" s="49">
        <v>7.7214</v>
      </c>
      <c r="L18" s="49">
        <v>5.4886999999999997</v>
      </c>
      <c r="M18" s="49">
        <v>5.7645999999999997</v>
      </c>
      <c r="N18" s="49">
        <v>7.1405000000000003</v>
      </c>
      <c r="O18" s="49">
        <v>6.6856</v>
      </c>
      <c r="P18" s="49">
        <v>7.8505000000000003</v>
      </c>
      <c r="Q18" s="49">
        <v>7.5805999999999996</v>
      </c>
      <c r="R18" s="47">
        <v>3</v>
      </c>
      <c r="S18" s="47">
        <v>2</v>
      </c>
      <c r="T18" s="47">
        <v>2</v>
      </c>
      <c r="U18" s="47">
        <v>2</v>
      </c>
      <c r="V18" s="47">
        <v>5</v>
      </c>
      <c r="W18" s="47">
        <v>9</v>
      </c>
      <c r="X18" s="47">
        <v>4</v>
      </c>
      <c r="Y18" s="47">
        <v>3</v>
      </c>
      <c r="Z18" s="47">
        <v>3</v>
      </c>
      <c r="AA18" s="47">
        <v>2</v>
      </c>
      <c r="AB18" s="47">
        <v>1</v>
      </c>
      <c r="AC18" s="47">
        <v>1</v>
      </c>
      <c r="AD18" s="47">
        <v>1</v>
      </c>
      <c r="AE18" s="47">
        <v>9</v>
      </c>
      <c r="AF18" s="39">
        <v>11.99</v>
      </c>
      <c r="AG18" s="39">
        <v>6.15</v>
      </c>
      <c r="AH18" s="39">
        <v>7.98</v>
      </c>
      <c r="AI18" s="39">
        <v>6.52</v>
      </c>
      <c r="AJ18" s="39">
        <v>7.5984999999999996</v>
      </c>
      <c r="AK18" s="39">
        <v>23.325500000000002</v>
      </c>
      <c r="AL18" s="39">
        <v>10.736000000000001</v>
      </c>
      <c r="AM18" s="39">
        <v>2.9727999999999999</v>
      </c>
      <c r="AN18" s="39">
        <v>55.118000000000002</v>
      </c>
      <c r="AO18" s="39">
        <v>0.24929999999999999</v>
      </c>
      <c r="AP18" s="39">
        <v>2.9727999999999999</v>
      </c>
      <c r="AQ18" s="39"/>
      <c r="AR18" s="39"/>
      <c r="AS18" s="39">
        <v>41.6599</v>
      </c>
      <c r="AT18" s="39"/>
      <c r="AU18" s="39"/>
      <c r="AV18" s="39"/>
      <c r="AW18" s="39">
        <v>55.118000000000002</v>
      </c>
      <c r="AX18" s="39"/>
      <c r="AY18" s="39"/>
      <c r="AZ18" s="39">
        <v>0</v>
      </c>
      <c r="BA18" s="39">
        <v>0.24930000000000518</v>
      </c>
      <c r="BB18" s="58" t="s">
        <v>2091</v>
      </c>
      <c r="BC18" s="58" t="s">
        <v>1803</v>
      </c>
    </row>
    <row r="19" spans="1:55" x14ac:dyDescent="0.25">
      <c r="A19">
        <v>3441</v>
      </c>
      <c r="B19" s="37" t="s">
        <v>2111</v>
      </c>
      <c r="C19" s="38">
        <v>35963</v>
      </c>
      <c r="D19" s="39">
        <v>300.37569999999999</v>
      </c>
      <c r="E19" s="48">
        <v>1.62</v>
      </c>
      <c r="F19" s="39">
        <v>67.596400000000003</v>
      </c>
      <c r="G19" s="49">
        <v>8.0250000000000004</v>
      </c>
      <c r="H19" s="49">
        <v>8.2781000000000002</v>
      </c>
      <c r="I19" s="49">
        <v>8.6353000000000009</v>
      </c>
      <c r="J19" s="49">
        <v>6.3884999999999996</v>
      </c>
      <c r="K19" s="49">
        <v>7.1836000000000002</v>
      </c>
      <c r="L19" s="49">
        <v>9.8582000000000001</v>
      </c>
      <c r="M19" s="49">
        <v>8.1902000000000008</v>
      </c>
      <c r="N19" s="49">
        <v>6.4009999999999998</v>
      </c>
      <c r="O19" s="49">
        <v>3.9457</v>
      </c>
      <c r="P19" s="49">
        <v>6.0236999999999998</v>
      </c>
      <c r="Q19" s="49">
        <v>7.6151</v>
      </c>
      <c r="R19" s="47">
        <v>11</v>
      </c>
      <c r="S19" s="47">
        <v>9</v>
      </c>
      <c r="T19" s="47">
        <v>8</v>
      </c>
      <c r="U19" s="47">
        <v>8</v>
      </c>
      <c r="V19" s="47">
        <v>7</v>
      </c>
      <c r="W19" s="47">
        <v>7</v>
      </c>
      <c r="X19" s="47">
        <v>11</v>
      </c>
      <c r="Y19" s="47">
        <v>8</v>
      </c>
      <c r="Z19" s="47">
        <v>1</v>
      </c>
      <c r="AA19" s="47">
        <v>1</v>
      </c>
      <c r="AB19" s="47">
        <v>4</v>
      </c>
      <c r="AC19" s="47">
        <v>11</v>
      </c>
      <c r="AD19" s="47">
        <v>11</v>
      </c>
      <c r="AE19" s="47">
        <v>8</v>
      </c>
      <c r="AF19" s="39">
        <v>10</v>
      </c>
      <c r="AG19" s="39">
        <v>6.6</v>
      </c>
      <c r="AH19" s="39">
        <v>7.29</v>
      </c>
      <c r="AI19" s="39">
        <v>5.67</v>
      </c>
      <c r="AJ19" s="39">
        <v>25.0486</v>
      </c>
      <c r="AK19" s="39">
        <v>0</v>
      </c>
      <c r="AL19" s="39">
        <v>0</v>
      </c>
      <c r="AM19" s="39">
        <v>4.9778000000000002</v>
      </c>
      <c r="AN19" s="39">
        <v>69.715900000000005</v>
      </c>
      <c r="AO19" s="39">
        <v>0.25769999999999998</v>
      </c>
      <c r="AP19" s="39">
        <v>4.9778000000000002</v>
      </c>
      <c r="AQ19" s="39"/>
      <c r="AR19" s="39"/>
      <c r="AS19" s="39">
        <v>25.0486</v>
      </c>
      <c r="AT19" s="39"/>
      <c r="AU19" s="39"/>
      <c r="AV19" s="39"/>
      <c r="AW19" s="39">
        <v>69.715900000000005</v>
      </c>
      <c r="AX19" s="39"/>
      <c r="AY19" s="39"/>
      <c r="AZ19" s="39">
        <v>0</v>
      </c>
      <c r="BA19" s="39">
        <v>0.25769999999999982</v>
      </c>
      <c r="BB19" s="58" t="s">
        <v>2112</v>
      </c>
      <c r="BC19" s="58" t="s">
        <v>1101</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81" t="s">
        <v>56</v>
      </c>
      <c r="C22" s="181"/>
      <c r="D22" s="181"/>
      <c r="E22" s="181"/>
      <c r="F22" s="181"/>
      <c r="G22" s="40">
        <v>8.7540833333333339</v>
      </c>
      <c r="H22" s="40">
        <v>8.2995999999999999</v>
      </c>
      <c r="I22" s="40">
        <v>8.7300583333333339</v>
      </c>
      <c r="J22" s="40">
        <v>6.7907000000000002</v>
      </c>
      <c r="K22" s="40">
        <v>7.2024833333333333</v>
      </c>
      <c r="L22" s="40">
        <v>5.2417333333333334</v>
      </c>
      <c r="M22" s="40">
        <v>4.9858000000000002</v>
      </c>
      <c r="N22" s="40">
        <v>5.8939833333333338</v>
      </c>
      <c r="O22" s="40">
        <v>5.3628083333333327</v>
      </c>
      <c r="P22" s="40">
        <v>6.7693666666666674</v>
      </c>
      <c r="Q22" s="40">
        <v>7.7199833333333325</v>
      </c>
    </row>
    <row r="23" spans="1:55" ht="12.75" customHeight="1" x14ac:dyDescent="0.25">
      <c r="B23" s="182" t="s">
        <v>57</v>
      </c>
      <c r="C23" s="182"/>
      <c r="D23" s="182"/>
      <c r="E23" s="182"/>
      <c r="F23" s="182"/>
      <c r="G23" s="40">
        <v>8.7820499999999999</v>
      </c>
      <c r="H23" s="40">
        <v>8.3226499999999994</v>
      </c>
      <c r="I23" s="40">
        <v>8.6724500000000013</v>
      </c>
      <c r="J23" s="40">
        <v>6.6921499999999998</v>
      </c>
      <c r="K23" s="40">
        <v>7.2433499999999995</v>
      </c>
      <c r="L23" s="40">
        <v>5.0179999999999998</v>
      </c>
      <c r="M23" s="40">
        <v>4.5991999999999997</v>
      </c>
      <c r="N23" s="40">
        <v>5.8538999999999994</v>
      </c>
      <c r="O23" s="40">
        <v>5.5163499999999992</v>
      </c>
      <c r="P23" s="40">
        <v>6.9621499999999994</v>
      </c>
      <c r="Q23" s="40">
        <v>7.7742000000000004</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711</v>
      </c>
      <c r="C26" s="42"/>
      <c r="D26" s="42"/>
      <c r="E26" s="42"/>
      <c r="F26" s="43">
        <v>4589.3050000000003</v>
      </c>
      <c r="G26" s="43">
        <v>9.9059000000000008</v>
      </c>
      <c r="H26" s="43">
        <v>8.5622000000000007</v>
      </c>
      <c r="I26" s="43">
        <v>9.3221000000000007</v>
      </c>
      <c r="J26" s="43">
        <v>7.6224999999999996</v>
      </c>
      <c r="K26" s="43">
        <v>8.0980000000000008</v>
      </c>
      <c r="L26" s="43">
        <v>5.5561999999999996</v>
      </c>
      <c r="M26" s="43">
        <v>5.5762999999999998</v>
      </c>
      <c r="N26" s="43">
        <v>6.9261999999999997</v>
      </c>
      <c r="O26" s="43">
        <v>6.7521000000000004</v>
      </c>
      <c r="P26" s="43">
        <v>8.0106999999999999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AF5:AF6"/>
    <mergeCell ref="AG5:AG6"/>
    <mergeCell ref="BB5:BB6"/>
    <mergeCell ref="BC5:BC6"/>
    <mergeCell ref="B23:F23"/>
    <mergeCell ref="G5:J5"/>
    <mergeCell ref="K5:Q5"/>
    <mergeCell ref="R5:AE5"/>
    <mergeCell ref="B5:B6"/>
    <mergeCell ref="C5:C6"/>
    <mergeCell ref="D5:D6"/>
    <mergeCell ref="E5:E6"/>
    <mergeCell ref="F5:F6"/>
    <mergeCell ref="AH5:AH6"/>
    <mergeCell ref="AI5:AI6"/>
    <mergeCell ref="AJ5:AO5"/>
    <mergeCell ref="AP5:BA5"/>
    <mergeCell ref="B22:F22"/>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7.7109375" bestFit="1"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99</v>
      </c>
    </row>
    <row r="8" spans="1:55" x14ac:dyDescent="0.25">
      <c r="A8">
        <v>7727</v>
      </c>
      <c r="B8" s="37" t="s">
        <v>167</v>
      </c>
      <c r="C8" s="38">
        <v>39897</v>
      </c>
      <c r="D8" s="39">
        <v>12802.2377</v>
      </c>
      <c r="E8" s="48">
        <v>0.46</v>
      </c>
      <c r="F8" s="39">
        <v>321.0292</v>
      </c>
      <c r="G8" s="49">
        <v>7.1581000000000001</v>
      </c>
      <c r="H8" s="49">
        <v>7.7945000000000002</v>
      </c>
      <c r="I8" s="49">
        <v>7.9335000000000004</v>
      </c>
      <c r="J8" s="49">
        <v>7.5835999999999997</v>
      </c>
      <c r="K8" s="49">
        <v>7.2694000000000001</v>
      </c>
      <c r="L8" s="49">
        <v>6.0109000000000004</v>
      </c>
      <c r="M8" s="49">
        <v>5.8735999999999997</v>
      </c>
      <c r="N8" s="49">
        <v>6.5313999999999997</v>
      </c>
      <c r="O8" s="49">
        <v>6.8009000000000004</v>
      </c>
      <c r="P8" s="49">
        <v>7.4443000000000001</v>
      </c>
      <c r="Q8" s="49">
        <v>7.9413</v>
      </c>
      <c r="R8" s="47">
        <v>13</v>
      </c>
      <c r="S8" s="47">
        <v>10</v>
      </c>
      <c r="T8" s="47">
        <v>12</v>
      </c>
      <c r="U8" s="47">
        <v>12</v>
      </c>
      <c r="V8" s="47">
        <v>10</v>
      </c>
      <c r="W8" s="47">
        <v>10</v>
      </c>
      <c r="X8" s="47">
        <v>10</v>
      </c>
      <c r="Y8" s="47">
        <v>9</v>
      </c>
      <c r="Z8" s="47">
        <v>5</v>
      </c>
      <c r="AA8" s="47">
        <v>9</v>
      </c>
      <c r="AB8" s="47">
        <v>9</v>
      </c>
      <c r="AC8" s="47">
        <v>3</v>
      </c>
      <c r="AD8" s="47">
        <v>3</v>
      </c>
      <c r="AE8" s="47">
        <v>3</v>
      </c>
      <c r="AF8" s="39">
        <v>2.12</v>
      </c>
      <c r="AG8" s="39">
        <v>0.97</v>
      </c>
      <c r="AH8" s="39">
        <v>7.71</v>
      </c>
      <c r="AI8" s="39">
        <v>7.25</v>
      </c>
      <c r="AJ8" s="39">
        <v>81.053600000000003</v>
      </c>
      <c r="AK8" s="39">
        <v>0</v>
      </c>
      <c r="AL8" s="39">
        <v>0</v>
      </c>
      <c r="AM8" s="39">
        <v>3.5792999999999999</v>
      </c>
      <c r="AN8" s="39">
        <v>15.1065</v>
      </c>
      <c r="AO8" s="39">
        <v>0.2606</v>
      </c>
      <c r="AP8" s="39">
        <v>3.5792999999999999</v>
      </c>
      <c r="AQ8" s="39">
        <v>15.6439</v>
      </c>
      <c r="AR8" s="39">
        <v>2.6591</v>
      </c>
      <c r="AS8" s="39">
        <v>56.9938</v>
      </c>
      <c r="AT8" s="39"/>
      <c r="AU8" s="39"/>
      <c r="AV8" s="39"/>
      <c r="AW8" s="39">
        <v>15.1065</v>
      </c>
      <c r="AX8" s="39">
        <v>0.89570000000000005</v>
      </c>
      <c r="AY8" s="39"/>
      <c r="AZ8" s="39">
        <v>0</v>
      </c>
      <c r="BA8" s="39">
        <v>5.1217000000000041</v>
      </c>
      <c r="BB8" s="58" t="s">
        <v>2021</v>
      </c>
      <c r="BC8" s="58" t="s">
        <v>430</v>
      </c>
    </row>
    <row r="9" spans="1:55" x14ac:dyDescent="0.25">
      <c r="A9">
        <v>440</v>
      </c>
      <c r="B9" s="37" t="s">
        <v>168</v>
      </c>
      <c r="C9" s="38">
        <v>35929</v>
      </c>
      <c r="D9" s="39">
        <v>12133.8755</v>
      </c>
      <c r="E9" s="48">
        <v>1.2</v>
      </c>
      <c r="F9" s="39">
        <v>610.47839999999997</v>
      </c>
      <c r="G9" s="49">
        <v>6.6535000000000002</v>
      </c>
      <c r="H9" s="49">
        <v>7.1618000000000004</v>
      </c>
      <c r="I9" s="49">
        <v>7.1029999999999998</v>
      </c>
      <c r="J9" s="49">
        <v>6.7766000000000002</v>
      </c>
      <c r="K9" s="49">
        <v>6.5574000000000003</v>
      </c>
      <c r="L9" s="49">
        <v>5.3997999999999999</v>
      </c>
      <c r="M9" s="49">
        <v>5.3288000000000002</v>
      </c>
      <c r="N9" s="49">
        <v>5.9649999999999999</v>
      </c>
      <c r="O9" s="49">
        <v>6.2672999999999996</v>
      </c>
      <c r="P9" s="49">
        <v>6.8315000000000001</v>
      </c>
      <c r="Q9" s="49">
        <v>7.1681999999999997</v>
      </c>
      <c r="R9" s="47">
        <v>14</v>
      </c>
      <c r="S9" s="47">
        <v>14</v>
      </c>
      <c r="T9" s="47">
        <v>16</v>
      </c>
      <c r="U9" s="47">
        <v>26</v>
      </c>
      <c r="V9" s="47">
        <v>26</v>
      </c>
      <c r="W9" s="47">
        <v>29</v>
      </c>
      <c r="X9" s="47">
        <v>30</v>
      </c>
      <c r="Y9" s="47">
        <v>25</v>
      </c>
      <c r="Z9" s="47">
        <v>21</v>
      </c>
      <c r="AA9" s="47">
        <v>16</v>
      </c>
      <c r="AB9" s="47">
        <v>15</v>
      </c>
      <c r="AC9" s="47">
        <v>11</v>
      </c>
      <c r="AD9" s="47">
        <v>12</v>
      </c>
      <c r="AE9" s="47">
        <v>17</v>
      </c>
      <c r="AF9" s="39">
        <v>1.3</v>
      </c>
      <c r="AG9" s="39">
        <v>0.9</v>
      </c>
      <c r="AH9" s="39">
        <v>7.83</v>
      </c>
      <c r="AI9" s="39">
        <v>6.63</v>
      </c>
      <c r="AJ9" s="39">
        <v>71.033600000000007</v>
      </c>
      <c r="AK9" s="39">
        <v>11.400499999999999</v>
      </c>
      <c r="AL9" s="39">
        <v>0.85750000000000004</v>
      </c>
      <c r="AM9" s="39">
        <v>4.0952000000000002</v>
      </c>
      <c r="AN9" s="39">
        <v>12.364599999999999</v>
      </c>
      <c r="AO9" s="39">
        <v>0.2487</v>
      </c>
      <c r="AP9" s="39">
        <v>4.0952000000000002</v>
      </c>
      <c r="AQ9" s="39">
        <v>29.592099999999999</v>
      </c>
      <c r="AR9" s="39">
        <v>1.0368999999999999</v>
      </c>
      <c r="AS9" s="39">
        <v>44.541400000000003</v>
      </c>
      <c r="AT9" s="39"/>
      <c r="AU9" s="39"/>
      <c r="AV9" s="39"/>
      <c r="AW9" s="39">
        <v>12.364599999999999</v>
      </c>
      <c r="AX9" s="39"/>
      <c r="AY9" s="39"/>
      <c r="AZ9" s="39">
        <v>0</v>
      </c>
      <c r="BA9" s="39">
        <v>8.3697999999999979</v>
      </c>
      <c r="BB9" s="58" t="s">
        <v>2113</v>
      </c>
      <c r="BC9" s="58" t="s">
        <v>430</v>
      </c>
    </row>
    <row r="10" spans="1:55" x14ac:dyDescent="0.25">
      <c r="A10">
        <v>45632</v>
      </c>
      <c r="B10" s="37" t="s">
        <v>169</v>
      </c>
      <c r="C10" s="38">
        <v>44406</v>
      </c>
      <c r="D10" s="39">
        <v>249.5686</v>
      </c>
      <c r="E10" s="48">
        <v>0.55000000000000004</v>
      </c>
      <c r="F10" s="39">
        <v>1189.2995000000001</v>
      </c>
      <c r="G10" s="49">
        <v>10.7965</v>
      </c>
      <c r="H10" s="49">
        <v>10.4016</v>
      </c>
      <c r="I10" s="49">
        <v>9.9268999999999998</v>
      </c>
      <c r="J10" s="49">
        <v>8.3722999999999992</v>
      </c>
      <c r="K10" s="49">
        <v>7.6401000000000003</v>
      </c>
      <c r="L10" s="49"/>
      <c r="M10" s="49"/>
      <c r="N10" s="49"/>
      <c r="O10" s="49"/>
      <c r="P10" s="49"/>
      <c r="Q10" s="49">
        <v>6.1454000000000004</v>
      </c>
      <c r="R10" s="47">
        <v>35</v>
      </c>
      <c r="S10" s="47">
        <v>1</v>
      </c>
      <c r="T10" s="47">
        <v>1</v>
      </c>
      <c r="U10" s="47">
        <v>1</v>
      </c>
      <c r="V10" s="47">
        <v>1</v>
      </c>
      <c r="W10" s="47">
        <v>2</v>
      </c>
      <c r="X10" s="47">
        <v>3</v>
      </c>
      <c r="Y10" s="47">
        <v>5</v>
      </c>
      <c r="Z10" s="47"/>
      <c r="AA10" s="47"/>
      <c r="AB10" s="47"/>
      <c r="AC10" s="47"/>
      <c r="AD10" s="47"/>
      <c r="AE10" s="47">
        <v>25</v>
      </c>
      <c r="AF10" s="39">
        <v>15.29</v>
      </c>
      <c r="AG10" s="39">
        <v>7.53</v>
      </c>
      <c r="AH10" s="39">
        <v>7.28</v>
      </c>
      <c r="AI10" s="39">
        <v>6.73</v>
      </c>
      <c r="AJ10" s="39">
        <v>4.0266999999999999</v>
      </c>
      <c r="AK10" s="39">
        <v>1.9961</v>
      </c>
      <c r="AL10" s="39">
        <v>8.0000000000000004E-4</v>
      </c>
      <c r="AM10" s="39">
        <v>4.5385999999999997</v>
      </c>
      <c r="AN10" s="39">
        <v>88.965500000000006</v>
      </c>
      <c r="AO10" s="39">
        <v>0.47239999999999999</v>
      </c>
      <c r="AP10" s="39">
        <v>4.5385999999999997</v>
      </c>
      <c r="AQ10" s="39"/>
      <c r="AR10" s="39"/>
      <c r="AS10" s="39">
        <v>6.0228000000000002</v>
      </c>
      <c r="AT10" s="39"/>
      <c r="AU10" s="39"/>
      <c r="AV10" s="39">
        <v>8.0000000000000004E-4</v>
      </c>
      <c r="AW10" s="39">
        <v>88.965500000000006</v>
      </c>
      <c r="AX10" s="39"/>
      <c r="AY10" s="39"/>
      <c r="AZ10" s="39">
        <v>0</v>
      </c>
      <c r="BA10" s="39">
        <v>0.47229999999998995</v>
      </c>
      <c r="BB10" s="58" t="s">
        <v>2023</v>
      </c>
      <c r="BC10" s="58" t="s">
        <v>1101</v>
      </c>
    </row>
    <row r="11" spans="1:55" x14ac:dyDescent="0.25">
      <c r="A11">
        <v>8032</v>
      </c>
      <c r="B11" s="37" t="s">
        <v>170</v>
      </c>
      <c r="C11" s="38">
        <v>40095</v>
      </c>
      <c r="D11" s="39">
        <v>5468.0517</v>
      </c>
      <c r="E11" s="48">
        <v>0.63</v>
      </c>
      <c r="F11" s="39">
        <v>2861.4259000000002</v>
      </c>
      <c r="G11" s="49">
        <v>6.9008000000000003</v>
      </c>
      <c r="H11" s="49">
        <v>7.4112999999999998</v>
      </c>
      <c r="I11" s="49">
        <v>7.5726000000000004</v>
      </c>
      <c r="J11" s="49">
        <v>7.1493000000000002</v>
      </c>
      <c r="K11" s="49">
        <v>6.8700999999999999</v>
      </c>
      <c r="L11" s="49">
        <v>5.6718999999999999</v>
      </c>
      <c r="M11" s="49">
        <v>5.4585999999999997</v>
      </c>
      <c r="N11" s="49">
        <v>6.1044</v>
      </c>
      <c r="O11" s="49">
        <v>6.4720000000000004</v>
      </c>
      <c r="P11" s="49">
        <v>6.9713000000000003</v>
      </c>
      <c r="Q11" s="49">
        <v>7.4044999999999996</v>
      </c>
      <c r="R11" s="47">
        <v>18</v>
      </c>
      <c r="S11" s="47">
        <v>19</v>
      </c>
      <c r="T11" s="47">
        <v>23</v>
      </c>
      <c r="U11" s="47">
        <v>17</v>
      </c>
      <c r="V11" s="47">
        <v>17</v>
      </c>
      <c r="W11" s="47">
        <v>13</v>
      </c>
      <c r="X11" s="47">
        <v>15</v>
      </c>
      <c r="Y11" s="47">
        <v>13</v>
      </c>
      <c r="Z11" s="47">
        <v>10</v>
      </c>
      <c r="AA11" s="47">
        <v>15</v>
      </c>
      <c r="AB11" s="47">
        <v>11</v>
      </c>
      <c r="AC11" s="47">
        <v>7</v>
      </c>
      <c r="AD11" s="47">
        <v>8</v>
      </c>
      <c r="AE11" s="47">
        <v>10</v>
      </c>
      <c r="AF11" s="39">
        <v>1.1256999999999999</v>
      </c>
      <c r="AG11" s="39">
        <v>0.93669999999999998</v>
      </c>
      <c r="AH11" s="39">
        <v>7.72</v>
      </c>
      <c r="AI11" s="39">
        <v>7.09</v>
      </c>
      <c r="AJ11" s="39">
        <v>71.813100000000006</v>
      </c>
      <c r="AK11" s="39">
        <v>13.1911</v>
      </c>
      <c r="AL11" s="39">
        <v>2.2000000000000001E-3</v>
      </c>
      <c r="AM11" s="39">
        <v>2.0186000000000002</v>
      </c>
      <c r="AN11" s="39">
        <v>12.7494</v>
      </c>
      <c r="AO11" s="39">
        <v>0.22570000000000001</v>
      </c>
      <c r="AP11" s="39">
        <v>2.0186000000000002</v>
      </c>
      <c r="AQ11" s="39">
        <v>36.733600000000003</v>
      </c>
      <c r="AR11" s="39">
        <v>9.8156999999999996</v>
      </c>
      <c r="AS11" s="39">
        <v>35.359499999999997</v>
      </c>
      <c r="AT11" s="39"/>
      <c r="AU11" s="39"/>
      <c r="AV11" s="39">
        <v>2.2000000000000001E-3</v>
      </c>
      <c r="AW11" s="39">
        <v>4.0053999999999998</v>
      </c>
      <c r="AX11" s="39">
        <v>0.72819999999999996</v>
      </c>
      <c r="AY11" s="39">
        <v>8.7439999999999998</v>
      </c>
      <c r="AZ11" s="39">
        <v>0</v>
      </c>
      <c r="BA11" s="39">
        <v>2.5927999999999969</v>
      </c>
      <c r="BB11" s="58" t="s">
        <v>2114</v>
      </c>
      <c r="BC11" s="58" t="s">
        <v>430</v>
      </c>
    </row>
    <row r="12" spans="1:55" s="68" customFormat="1" x14ac:dyDescent="0.25">
      <c r="A12" s="68">
        <v>41962</v>
      </c>
      <c r="B12" s="58" t="s">
        <v>171</v>
      </c>
      <c r="C12" s="38">
        <v>44245</v>
      </c>
      <c r="D12" s="39">
        <v>205.2852</v>
      </c>
      <c r="E12" s="48">
        <v>0.79</v>
      </c>
      <c r="F12" s="39">
        <v>11.8263</v>
      </c>
      <c r="G12" s="49">
        <v>7.8475000000000001</v>
      </c>
      <c r="H12" s="49">
        <v>7.9166999999999996</v>
      </c>
      <c r="I12" s="49">
        <v>7.3151000000000002</v>
      </c>
      <c r="J12" s="49">
        <v>6.9071999999999996</v>
      </c>
      <c r="K12" s="49">
        <v>6.5671999999999997</v>
      </c>
      <c r="L12" s="49">
        <v>5.2653999999999996</v>
      </c>
      <c r="M12" s="49"/>
      <c r="N12" s="49"/>
      <c r="O12" s="49"/>
      <c r="P12" s="49"/>
      <c r="Q12" s="49">
        <v>5.1379000000000001</v>
      </c>
      <c r="R12" s="47">
        <v>10</v>
      </c>
      <c r="S12" s="47">
        <v>7</v>
      </c>
      <c r="T12" s="47">
        <v>5</v>
      </c>
      <c r="U12" s="47">
        <v>6</v>
      </c>
      <c r="V12" s="47">
        <v>9</v>
      </c>
      <c r="W12" s="47">
        <v>20</v>
      </c>
      <c r="X12" s="47">
        <v>23</v>
      </c>
      <c r="Y12" s="47">
        <v>23</v>
      </c>
      <c r="Z12" s="47">
        <v>25</v>
      </c>
      <c r="AA12" s="47"/>
      <c r="AB12" s="47"/>
      <c r="AC12" s="47"/>
      <c r="AD12" s="47"/>
      <c r="AE12" s="47">
        <v>34</v>
      </c>
      <c r="AF12" s="39">
        <v>3.61</v>
      </c>
      <c r="AG12" s="39">
        <v>2.81</v>
      </c>
      <c r="AH12" s="39">
        <v>7.85</v>
      </c>
      <c r="AI12" s="39">
        <v>7.06</v>
      </c>
      <c r="AJ12" s="39">
        <v>21.185500000000001</v>
      </c>
      <c r="AK12" s="39">
        <v>38.863700000000001</v>
      </c>
      <c r="AL12" s="39">
        <v>-2.9999999999999997E-4</v>
      </c>
      <c r="AM12" s="39">
        <v>3.7923</v>
      </c>
      <c r="AN12" s="39">
        <v>35.723100000000002</v>
      </c>
      <c r="AO12" s="39">
        <v>0.43559999999999999</v>
      </c>
      <c r="AP12" s="39">
        <v>3.7923</v>
      </c>
      <c r="AQ12" s="39">
        <v>4.6562000000000001</v>
      </c>
      <c r="AR12" s="39"/>
      <c r="AS12" s="39">
        <v>55.393000000000001</v>
      </c>
      <c r="AT12" s="39"/>
      <c r="AU12" s="39"/>
      <c r="AV12" s="39">
        <v>-2.9999999999999997E-4</v>
      </c>
      <c r="AW12" s="39">
        <v>35.723100000000002</v>
      </c>
      <c r="AX12" s="39"/>
      <c r="AY12" s="39"/>
      <c r="AZ12" s="39">
        <v>0</v>
      </c>
      <c r="BA12" s="39">
        <v>0.43569999999999709</v>
      </c>
      <c r="BB12" s="58" t="s">
        <v>2115</v>
      </c>
      <c r="BC12" s="58" t="s">
        <v>430</v>
      </c>
    </row>
    <row r="13" spans="1:55" s="68" customFormat="1" x14ac:dyDescent="0.25">
      <c r="A13" s="68">
        <v>2902</v>
      </c>
      <c r="B13" s="58" t="s">
        <v>172</v>
      </c>
      <c r="C13" s="38">
        <v>38734</v>
      </c>
      <c r="D13" s="39">
        <v>5064.2266</v>
      </c>
      <c r="E13" s="48">
        <v>0.59</v>
      </c>
      <c r="F13" s="39">
        <v>35.777200000000001</v>
      </c>
      <c r="G13" s="49">
        <v>6.6388999999999996</v>
      </c>
      <c r="H13" s="49">
        <v>7.2899000000000003</v>
      </c>
      <c r="I13" s="49">
        <v>7.2643000000000004</v>
      </c>
      <c r="J13" s="49">
        <v>6.9676999999999998</v>
      </c>
      <c r="K13" s="49">
        <v>6.6976000000000004</v>
      </c>
      <c r="L13" s="49">
        <v>5.4348999999999998</v>
      </c>
      <c r="M13" s="49">
        <v>5.1540999999999997</v>
      </c>
      <c r="N13" s="49">
        <v>5.8144</v>
      </c>
      <c r="O13" s="49">
        <v>6.2253999999999996</v>
      </c>
      <c r="P13" s="49">
        <v>6.9433999999999996</v>
      </c>
      <c r="Q13" s="49">
        <v>7.1547000000000001</v>
      </c>
      <c r="R13" s="47">
        <v>15</v>
      </c>
      <c r="S13" s="47">
        <v>23</v>
      </c>
      <c r="T13" s="47">
        <v>27</v>
      </c>
      <c r="U13" s="47">
        <v>27</v>
      </c>
      <c r="V13" s="47">
        <v>22</v>
      </c>
      <c r="W13" s="47">
        <v>24</v>
      </c>
      <c r="X13" s="47">
        <v>22</v>
      </c>
      <c r="Y13" s="47">
        <v>17</v>
      </c>
      <c r="Z13" s="47">
        <v>18</v>
      </c>
      <c r="AA13" s="47">
        <v>22</v>
      </c>
      <c r="AB13" s="47">
        <v>18</v>
      </c>
      <c r="AC13" s="47">
        <v>13</v>
      </c>
      <c r="AD13" s="47">
        <v>9</v>
      </c>
      <c r="AE13" s="47">
        <v>18</v>
      </c>
      <c r="AF13" s="39">
        <v>1.0052000000000001</v>
      </c>
      <c r="AG13" s="39">
        <v>0.89290000000000003</v>
      </c>
      <c r="AH13" s="39">
        <v>7.61</v>
      </c>
      <c r="AI13" s="39">
        <v>7.02</v>
      </c>
      <c r="AJ13" s="39">
        <v>81.722300000000004</v>
      </c>
      <c r="AK13" s="39">
        <v>1.1774</v>
      </c>
      <c r="AL13" s="39">
        <v>0</v>
      </c>
      <c r="AM13" s="39">
        <v>3.4064000000000001</v>
      </c>
      <c r="AN13" s="39">
        <v>13.388500000000001</v>
      </c>
      <c r="AO13" s="39">
        <v>0.3054</v>
      </c>
      <c r="AP13" s="39">
        <v>3.4064000000000001</v>
      </c>
      <c r="AQ13" s="39">
        <v>7.4577</v>
      </c>
      <c r="AR13" s="39">
        <v>1.8757999999999999</v>
      </c>
      <c r="AS13" s="39">
        <v>73.566199999999995</v>
      </c>
      <c r="AT13" s="39"/>
      <c r="AU13" s="39"/>
      <c r="AV13" s="39"/>
      <c r="AW13" s="39">
        <v>1.2447999999999999</v>
      </c>
      <c r="AX13" s="39"/>
      <c r="AY13" s="39">
        <v>12.143700000000001</v>
      </c>
      <c r="AZ13" s="39">
        <v>0</v>
      </c>
      <c r="BA13" s="39">
        <v>0.30540000000000589</v>
      </c>
      <c r="BB13" s="58" t="s">
        <v>2116</v>
      </c>
      <c r="BC13" s="58" t="s">
        <v>430</v>
      </c>
    </row>
    <row r="14" spans="1:55" s="68" customFormat="1" x14ac:dyDescent="0.25">
      <c r="A14" s="68">
        <v>46623</v>
      </c>
      <c r="B14" s="58" t="s">
        <v>173</v>
      </c>
      <c r="C14" s="38">
        <v>45042</v>
      </c>
      <c r="D14" s="39">
        <v>20.169599999999999</v>
      </c>
      <c r="E14" s="48">
        <v>0.64</v>
      </c>
      <c r="F14" s="39">
        <v>10.9505</v>
      </c>
      <c r="G14" s="49">
        <v>9.5603999999999996</v>
      </c>
      <c r="H14" s="49">
        <v>8.5823999999999998</v>
      </c>
      <c r="I14" s="49">
        <v>8.5709</v>
      </c>
      <c r="J14" s="49">
        <v>8.1097000000000001</v>
      </c>
      <c r="K14" s="49"/>
      <c r="L14" s="49"/>
      <c r="M14" s="49"/>
      <c r="N14" s="49"/>
      <c r="O14" s="49"/>
      <c r="P14" s="49"/>
      <c r="Q14" s="49">
        <v>8.1102000000000007</v>
      </c>
      <c r="R14" s="47">
        <v>25</v>
      </c>
      <c r="S14" s="47">
        <v>4</v>
      </c>
      <c r="T14" s="47">
        <v>3</v>
      </c>
      <c r="U14" s="47">
        <v>2</v>
      </c>
      <c r="V14" s="47">
        <v>3</v>
      </c>
      <c r="W14" s="47">
        <v>4</v>
      </c>
      <c r="X14" s="47">
        <v>5</v>
      </c>
      <c r="Y14" s="47"/>
      <c r="Z14" s="47"/>
      <c r="AA14" s="47"/>
      <c r="AB14" s="47"/>
      <c r="AC14" s="47"/>
      <c r="AD14" s="47"/>
      <c r="AE14" s="47">
        <v>2</v>
      </c>
      <c r="AF14" s="39">
        <v>7.02</v>
      </c>
      <c r="AG14" s="39">
        <v>0.23</v>
      </c>
      <c r="AH14" s="39">
        <v>7.78</v>
      </c>
      <c r="AI14" s="39">
        <v>7.14</v>
      </c>
      <c r="AJ14" s="39">
        <v>0</v>
      </c>
      <c r="AK14" s="39">
        <v>0</v>
      </c>
      <c r="AL14" s="39">
        <v>0</v>
      </c>
      <c r="AM14" s="39">
        <v>24.620200000000001</v>
      </c>
      <c r="AN14" s="39">
        <v>75.022800000000004</v>
      </c>
      <c r="AO14" s="39">
        <v>0.35699999999999998</v>
      </c>
      <c r="AP14" s="39">
        <v>24.620200000000001</v>
      </c>
      <c r="AQ14" s="39"/>
      <c r="AR14" s="39"/>
      <c r="AS14" s="39"/>
      <c r="AT14" s="39"/>
      <c r="AU14" s="39"/>
      <c r="AV14" s="39"/>
      <c r="AW14" s="39">
        <v>75.022800000000004</v>
      </c>
      <c r="AX14" s="39"/>
      <c r="AY14" s="39"/>
      <c r="AZ14" s="39">
        <v>0</v>
      </c>
      <c r="BA14" s="39">
        <v>0.35699999999999932</v>
      </c>
      <c r="BB14" s="58" t="s">
        <v>2026</v>
      </c>
      <c r="BC14" s="58" t="s">
        <v>430</v>
      </c>
    </row>
    <row r="15" spans="1:55" s="68" customFormat="1" ht="15.75" customHeight="1" x14ac:dyDescent="0.25">
      <c r="A15" s="68">
        <v>205</v>
      </c>
      <c r="B15" s="58" t="s">
        <v>174</v>
      </c>
      <c r="C15" s="38">
        <v>38646</v>
      </c>
      <c r="D15" s="39">
        <v>225.4957</v>
      </c>
      <c r="E15" s="48">
        <v>1.0900000000000001</v>
      </c>
      <c r="F15" s="39">
        <v>37.2911</v>
      </c>
      <c r="G15" s="49">
        <v>6.5370999999999997</v>
      </c>
      <c r="H15" s="49">
        <v>6.8731999999999998</v>
      </c>
      <c r="I15" s="49">
        <v>6.9238</v>
      </c>
      <c r="J15" s="49">
        <v>6.7473000000000001</v>
      </c>
      <c r="K15" s="49">
        <v>6.4965999999999999</v>
      </c>
      <c r="L15" s="49">
        <v>5.1531000000000002</v>
      </c>
      <c r="M15" s="49">
        <v>4.9819000000000004</v>
      </c>
      <c r="N15" s="49">
        <v>5.8117999999999999</v>
      </c>
      <c r="O15" s="49">
        <v>5.9458000000000002</v>
      </c>
      <c r="P15" s="49">
        <v>6.5198999999999998</v>
      </c>
      <c r="Q15" s="49">
        <v>7.2968999999999999</v>
      </c>
      <c r="R15" s="47">
        <v>24</v>
      </c>
      <c r="S15" s="47">
        <v>30</v>
      </c>
      <c r="T15" s="47">
        <v>31</v>
      </c>
      <c r="U15" s="47">
        <v>29</v>
      </c>
      <c r="V15" s="47">
        <v>32</v>
      </c>
      <c r="W15" s="47">
        <v>34</v>
      </c>
      <c r="X15" s="47">
        <v>31</v>
      </c>
      <c r="Y15" s="47">
        <v>29</v>
      </c>
      <c r="Z15" s="47">
        <v>29</v>
      </c>
      <c r="AA15" s="47">
        <v>26</v>
      </c>
      <c r="AB15" s="47">
        <v>19</v>
      </c>
      <c r="AC15" s="47">
        <v>18</v>
      </c>
      <c r="AD15" s="47">
        <v>17</v>
      </c>
      <c r="AE15" s="47">
        <v>13</v>
      </c>
      <c r="AF15" s="39">
        <v>0.78</v>
      </c>
      <c r="AG15" s="39">
        <v>0.7</v>
      </c>
      <c r="AH15" s="39">
        <v>7.73</v>
      </c>
      <c r="AI15" s="39">
        <v>6.64</v>
      </c>
      <c r="AJ15" s="39">
        <v>75.334999999999994</v>
      </c>
      <c r="AK15" s="39">
        <v>15.4885</v>
      </c>
      <c r="AL15" s="39">
        <v>0</v>
      </c>
      <c r="AM15" s="39">
        <v>5.8922999999999996</v>
      </c>
      <c r="AN15" s="39">
        <v>3.0724999999999998</v>
      </c>
      <c r="AO15" s="39">
        <v>0.2117</v>
      </c>
      <c r="AP15" s="39">
        <v>5.8922999999999996</v>
      </c>
      <c r="AQ15" s="39">
        <v>43.5901</v>
      </c>
      <c r="AR15" s="39"/>
      <c r="AS15" s="39">
        <v>47.233400000000003</v>
      </c>
      <c r="AT15" s="39"/>
      <c r="AU15" s="39"/>
      <c r="AV15" s="39"/>
      <c r="AW15" s="39">
        <v>0.89470000000000005</v>
      </c>
      <c r="AX15" s="39"/>
      <c r="AY15" s="39">
        <v>2.1778</v>
      </c>
      <c r="AZ15" s="39">
        <v>0</v>
      </c>
      <c r="BA15" s="39">
        <v>0.21169999999999334</v>
      </c>
      <c r="BB15" s="58" t="s">
        <v>2117</v>
      </c>
      <c r="BC15" s="58" t="s">
        <v>430</v>
      </c>
    </row>
    <row r="16" spans="1:55" s="68" customFormat="1" x14ac:dyDescent="0.25">
      <c r="A16" s="68">
        <v>535</v>
      </c>
      <c r="B16" s="58" t="s">
        <v>175</v>
      </c>
      <c r="C16" s="38">
        <v>38415</v>
      </c>
      <c r="D16" s="39">
        <v>884.16690000000006</v>
      </c>
      <c r="E16" s="48">
        <v>0.59</v>
      </c>
      <c r="F16" s="39">
        <v>39.092100000000002</v>
      </c>
      <c r="G16" s="49">
        <v>6.9805999999999999</v>
      </c>
      <c r="H16" s="49">
        <v>7.4210000000000003</v>
      </c>
      <c r="I16" s="49">
        <v>7.2919</v>
      </c>
      <c r="J16" s="49">
        <v>7.0697000000000001</v>
      </c>
      <c r="K16" s="49">
        <v>6.6773999999999996</v>
      </c>
      <c r="L16" s="49">
        <v>5.4321000000000002</v>
      </c>
      <c r="M16" s="49">
        <v>5.0274999999999999</v>
      </c>
      <c r="N16" s="49">
        <v>5.6097999999999999</v>
      </c>
      <c r="O16" s="49">
        <v>6.0353000000000003</v>
      </c>
      <c r="P16" s="49">
        <v>6.7221000000000002</v>
      </c>
      <c r="Q16" s="49">
        <v>7.3113000000000001</v>
      </c>
      <c r="R16" s="47">
        <v>4</v>
      </c>
      <c r="S16" s="47">
        <v>18</v>
      </c>
      <c r="T16" s="47">
        <v>18</v>
      </c>
      <c r="U16" s="47">
        <v>14</v>
      </c>
      <c r="V16" s="47">
        <v>16</v>
      </c>
      <c r="W16" s="47">
        <v>23</v>
      </c>
      <c r="X16" s="47">
        <v>19</v>
      </c>
      <c r="Y16" s="47">
        <v>18</v>
      </c>
      <c r="Z16" s="47">
        <v>19</v>
      </c>
      <c r="AA16" s="47">
        <v>24</v>
      </c>
      <c r="AB16" s="47">
        <v>25</v>
      </c>
      <c r="AC16" s="47">
        <v>16</v>
      </c>
      <c r="AD16" s="47">
        <v>16</v>
      </c>
      <c r="AE16" s="47">
        <v>12</v>
      </c>
      <c r="AF16" s="39">
        <v>1</v>
      </c>
      <c r="AG16" s="39">
        <v>0.83</v>
      </c>
      <c r="AH16" s="39">
        <v>7.57</v>
      </c>
      <c r="AI16" s="39">
        <v>6.98</v>
      </c>
      <c r="AJ16" s="39">
        <v>80.980900000000005</v>
      </c>
      <c r="AK16" s="39">
        <v>0</v>
      </c>
      <c r="AL16" s="39">
        <v>0</v>
      </c>
      <c r="AM16" s="39">
        <v>7.5556999999999999</v>
      </c>
      <c r="AN16" s="39">
        <v>11.1593</v>
      </c>
      <c r="AO16" s="39">
        <v>0.30409999999999998</v>
      </c>
      <c r="AP16" s="39">
        <v>7.5556999999999999</v>
      </c>
      <c r="AQ16" s="39">
        <v>11.533099999999999</v>
      </c>
      <c r="AR16" s="39">
        <v>2.8936999999999999</v>
      </c>
      <c r="AS16" s="39">
        <v>66.554100000000005</v>
      </c>
      <c r="AT16" s="39"/>
      <c r="AU16" s="39"/>
      <c r="AV16" s="39"/>
      <c r="AW16" s="39">
        <v>5.5278999999999998</v>
      </c>
      <c r="AX16" s="39"/>
      <c r="AY16" s="39">
        <v>5.6314000000000002</v>
      </c>
      <c r="AZ16" s="39">
        <v>0</v>
      </c>
      <c r="BA16" s="39">
        <v>0.30409999999999116</v>
      </c>
      <c r="BB16" s="58" t="s">
        <v>2118</v>
      </c>
      <c r="BC16" s="58" t="s">
        <v>430</v>
      </c>
    </row>
    <row r="17" spans="1:55" s="68" customFormat="1" x14ac:dyDescent="0.25">
      <c r="A17" s="68">
        <v>45396</v>
      </c>
      <c r="B17" s="58" t="s">
        <v>176</v>
      </c>
      <c r="C17" s="38">
        <v>44274</v>
      </c>
      <c r="D17" s="39">
        <v>869.53959999999995</v>
      </c>
      <c r="E17" s="48">
        <v>0.47</v>
      </c>
      <c r="F17" s="39">
        <v>12.094200000000001</v>
      </c>
      <c r="G17" s="49">
        <v>9.4999000000000002</v>
      </c>
      <c r="H17" s="49">
        <v>8.7960999999999991</v>
      </c>
      <c r="I17" s="49">
        <v>9.0067000000000004</v>
      </c>
      <c r="J17" s="49">
        <v>8.4771999999999998</v>
      </c>
      <c r="K17" s="49">
        <v>7.5674000000000001</v>
      </c>
      <c r="L17" s="49">
        <v>5.8304999999999998</v>
      </c>
      <c r="M17" s="49"/>
      <c r="N17" s="49"/>
      <c r="O17" s="49"/>
      <c r="P17" s="49"/>
      <c r="Q17" s="49">
        <v>5.9898999999999996</v>
      </c>
      <c r="R17" s="47">
        <v>2</v>
      </c>
      <c r="S17" s="47">
        <v>3</v>
      </c>
      <c r="T17" s="47">
        <v>2</v>
      </c>
      <c r="U17" s="47">
        <v>3</v>
      </c>
      <c r="V17" s="47">
        <v>2</v>
      </c>
      <c r="W17" s="47">
        <v>3</v>
      </c>
      <c r="X17" s="47">
        <v>2</v>
      </c>
      <c r="Y17" s="47">
        <v>6</v>
      </c>
      <c r="Z17" s="47">
        <v>8</v>
      </c>
      <c r="AA17" s="47"/>
      <c r="AB17" s="47"/>
      <c r="AC17" s="47"/>
      <c r="AD17" s="47"/>
      <c r="AE17" s="47">
        <v>29</v>
      </c>
      <c r="AF17" s="39">
        <v>7.8</v>
      </c>
      <c r="AG17" s="39">
        <v>3.67</v>
      </c>
      <c r="AH17" s="39">
        <v>7.77</v>
      </c>
      <c r="AI17" s="39">
        <v>7.3</v>
      </c>
      <c r="AJ17" s="39">
        <v>17.264800000000001</v>
      </c>
      <c r="AK17" s="39">
        <v>10.115600000000001</v>
      </c>
      <c r="AL17" s="39">
        <v>0</v>
      </c>
      <c r="AM17" s="39">
        <v>0.69640000000000002</v>
      </c>
      <c r="AN17" s="39">
        <v>71.572000000000003</v>
      </c>
      <c r="AO17" s="39">
        <v>0.35120000000000001</v>
      </c>
      <c r="AP17" s="39">
        <v>0.69640000000000002</v>
      </c>
      <c r="AQ17" s="39">
        <v>8.4756</v>
      </c>
      <c r="AR17" s="39"/>
      <c r="AS17" s="39">
        <v>18.904800000000002</v>
      </c>
      <c r="AT17" s="39"/>
      <c r="AU17" s="39"/>
      <c r="AV17" s="39"/>
      <c r="AW17" s="39">
        <v>71.572000000000003</v>
      </c>
      <c r="AX17" s="39"/>
      <c r="AY17" s="39"/>
      <c r="AZ17" s="39">
        <v>0</v>
      </c>
      <c r="BA17" s="39">
        <v>0.35119999999999152</v>
      </c>
      <c r="BB17" s="58" t="s">
        <v>2119</v>
      </c>
      <c r="BC17" s="58" t="s">
        <v>430</v>
      </c>
    </row>
    <row r="18" spans="1:55" x14ac:dyDescent="0.25">
      <c r="A18">
        <v>17625</v>
      </c>
      <c r="B18" s="37" t="s">
        <v>177</v>
      </c>
      <c r="C18" s="38">
        <v>42073</v>
      </c>
      <c r="D18" s="39">
        <v>4315.8013000000001</v>
      </c>
      <c r="E18" s="48">
        <v>0.63</v>
      </c>
      <c r="F18" s="39">
        <v>18.3888</v>
      </c>
      <c r="G18" s="49">
        <v>6.8653000000000004</v>
      </c>
      <c r="H18" s="49">
        <v>7.3695000000000004</v>
      </c>
      <c r="I18" s="49">
        <v>7.3703000000000003</v>
      </c>
      <c r="J18" s="49">
        <v>6.9767000000000001</v>
      </c>
      <c r="K18" s="49">
        <v>6.6582999999999997</v>
      </c>
      <c r="L18" s="49">
        <v>5.4903000000000004</v>
      </c>
      <c r="M18" s="49">
        <v>5.1749999999999998</v>
      </c>
      <c r="N18" s="49">
        <v>6.2732999999999999</v>
      </c>
      <c r="O18" s="49">
        <v>6.2645</v>
      </c>
      <c r="P18" s="49"/>
      <c r="Q18" s="49">
        <v>6.7704000000000004</v>
      </c>
      <c r="R18" s="47">
        <v>16</v>
      </c>
      <c r="S18" s="47">
        <v>22</v>
      </c>
      <c r="T18" s="47">
        <v>22</v>
      </c>
      <c r="U18" s="47">
        <v>19</v>
      </c>
      <c r="V18" s="47">
        <v>18</v>
      </c>
      <c r="W18" s="47">
        <v>18</v>
      </c>
      <c r="X18" s="47">
        <v>21</v>
      </c>
      <c r="Y18" s="47">
        <v>20</v>
      </c>
      <c r="Z18" s="47">
        <v>14</v>
      </c>
      <c r="AA18" s="47">
        <v>21</v>
      </c>
      <c r="AB18" s="47">
        <v>10</v>
      </c>
      <c r="AC18" s="47">
        <v>12</v>
      </c>
      <c r="AD18" s="47"/>
      <c r="AE18" s="47">
        <v>22</v>
      </c>
      <c r="AF18" s="39">
        <v>1.02</v>
      </c>
      <c r="AG18" s="39">
        <v>0.91</v>
      </c>
      <c r="AH18" s="39">
        <v>7.63</v>
      </c>
      <c r="AI18" s="39">
        <v>7</v>
      </c>
      <c r="AJ18" s="39">
        <v>84.405699999999996</v>
      </c>
      <c r="AK18" s="39">
        <v>0</v>
      </c>
      <c r="AL18" s="39">
        <v>0</v>
      </c>
      <c r="AM18" s="39">
        <v>1.4329000000000001</v>
      </c>
      <c r="AN18" s="39">
        <v>13.9556</v>
      </c>
      <c r="AO18" s="39">
        <v>0.20569999999999999</v>
      </c>
      <c r="AP18" s="39">
        <v>1.4329000000000001</v>
      </c>
      <c r="AQ18" s="39">
        <v>25.523499999999999</v>
      </c>
      <c r="AR18" s="39">
        <v>12.1433</v>
      </c>
      <c r="AS18" s="39">
        <v>46.738900000000001</v>
      </c>
      <c r="AT18" s="39"/>
      <c r="AU18" s="39"/>
      <c r="AV18" s="39"/>
      <c r="AW18" s="39">
        <v>12.8131</v>
      </c>
      <c r="AX18" s="39"/>
      <c r="AY18" s="39">
        <v>1.1425000000000001</v>
      </c>
      <c r="AZ18" s="39">
        <v>0</v>
      </c>
      <c r="BA18" s="39">
        <v>0.20579999999999643</v>
      </c>
      <c r="BB18" s="58" t="s">
        <v>2120</v>
      </c>
      <c r="BC18" s="58" t="s">
        <v>430</v>
      </c>
    </row>
    <row r="19" spans="1:55" x14ac:dyDescent="0.25">
      <c r="A19">
        <v>3392</v>
      </c>
      <c r="B19" s="37" t="s">
        <v>178</v>
      </c>
      <c r="C19" s="38">
        <v>37004</v>
      </c>
      <c r="D19" s="39">
        <v>279.66359999999997</v>
      </c>
      <c r="E19" s="48">
        <v>0.95</v>
      </c>
      <c r="F19" s="39">
        <v>37.427799999999998</v>
      </c>
      <c r="G19" s="49">
        <v>7.6211000000000002</v>
      </c>
      <c r="H19" s="49">
        <v>8.1183999999999994</v>
      </c>
      <c r="I19" s="49">
        <v>8.1234999999999999</v>
      </c>
      <c r="J19" s="49">
        <v>7.7755999999999998</v>
      </c>
      <c r="K19" s="49">
        <v>7.3239999999999998</v>
      </c>
      <c r="L19" s="49">
        <v>5.7134</v>
      </c>
      <c r="M19" s="49">
        <v>5.4699</v>
      </c>
      <c r="N19" s="49">
        <v>5.7285000000000004</v>
      </c>
      <c r="O19" s="49">
        <v>5.9779</v>
      </c>
      <c r="P19" s="49">
        <v>6.0582000000000003</v>
      </c>
      <c r="Q19" s="49">
        <v>5.8574000000000002</v>
      </c>
      <c r="R19" s="47">
        <v>34</v>
      </c>
      <c r="S19" s="47">
        <v>6</v>
      </c>
      <c r="T19" s="47">
        <v>7</v>
      </c>
      <c r="U19" s="47">
        <v>7</v>
      </c>
      <c r="V19" s="47">
        <v>5</v>
      </c>
      <c r="W19" s="47">
        <v>7</v>
      </c>
      <c r="X19" s="47">
        <v>8</v>
      </c>
      <c r="Y19" s="47">
        <v>8</v>
      </c>
      <c r="Z19" s="47">
        <v>9</v>
      </c>
      <c r="AA19" s="47">
        <v>14</v>
      </c>
      <c r="AB19" s="47">
        <v>22</v>
      </c>
      <c r="AC19" s="47">
        <v>17</v>
      </c>
      <c r="AD19" s="47">
        <v>22</v>
      </c>
      <c r="AE19" s="47">
        <v>30</v>
      </c>
      <c r="AF19" s="39">
        <v>5.86</v>
      </c>
      <c r="AG19" s="39">
        <v>1.27</v>
      </c>
      <c r="AH19" s="39">
        <v>7.71</v>
      </c>
      <c r="AI19" s="39">
        <v>6.76</v>
      </c>
      <c r="AJ19" s="39">
        <v>25.941099999999999</v>
      </c>
      <c r="AK19" s="39">
        <v>0</v>
      </c>
      <c r="AL19" s="39">
        <v>0</v>
      </c>
      <c r="AM19" s="39">
        <v>3.4719000000000002</v>
      </c>
      <c r="AN19" s="39">
        <v>70.297600000000003</v>
      </c>
      <c r="AO19" s="39">
        <v>0.28939999999999999</v>
      </c>
      <c r="AP19" s="39">
        <v>3.4719000000000002</v>
      </c>
      <c r="AQ19" s="39"/>
      <c r="AR19" s="39"/>
      <c r="AS19" s="39">
        <v>25.941099999999999</v>
      </c>
      <c r="AT19" s="39"/>
      <c r="AU19" s="39"/>
      <c r="AV19" s="39"/>
      <c r="AW19" s="39">
        <v>70.297600000000003</v>
      </c>
      <c r="AX19" s="39"/>
      <c r="AY19" s="39"/>
      <c r="AZ19" s="39">
        <v>0</v>
      </c>
      <c r="BA19" s="39">
        <v>0.28940000000000055</v>
      </c>
      <c r="BB19" s="58" t="s">
        <v>2121</v>
      </c>
      <c r="BC19" s="58" t="s">
        <v>430</v>
      </c>
    </row>
    <row r="20" spans="1:55" x14ac:dyDescent="0.25">
      <c r="A20">
        <v>12420</v>
      </c>
      <c r="B20" s="37" t="s">
        <v>179</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2</v>
      </c>
      <c r="T20" s="47">
        <v>6</v>
      </c>
      <c r="U20" s="47">
        <v>9</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58" t="s">
        <v>2072</v>
      </c>
      <c r="BC20" s="58" t="s">
        <v>430</v>
      </c>
    </row>
    <row r="21" spans="1:55" x14ac:dyDescent="0.25">
      <c r="A21">
        <v>3728</v>
      </c>
      <c r="B21" s="37" t="s">
        <v>180</v>
      </c>
      <c r="C21" s="38">
        <v>39378</v>
      </c>
      <c r="D21" s="39">
        <v>14535.709699999999</v>
      </c>
      <c r="E21" s="48">
        <v>0.49</v>
      </c>
      <c r="F21" s="39">
        <v>45.919899999999998</v>
      </c>
      <c r="G21" s="49">
        <v>7.6051000000000002</v>
      </c>
      <c r="H21" s="49">
        <v>8.1014999999999997</v>
      </c>
      <c r="I21" s="49">
        <v>8.1494</v>
      </c>
      <c r="J21" s="49">
        <v>7.9165999999999999</v>
      </c>
      <c r="K21" s="49">
        <v>7.6788999999999996</v>
      </c>
      <c r="L21" s="49">
        <v>6.0903</v>
      </c>
      <c r="M21" s="49">
        <v>6.2327000000000004</v>
      </c>
      <c r="N21" s="49">
        <v>6.7542</v>
      </c>
      <c r="O21" s="49">
        <v>6.9067999999999996</v>
      </c>
      <c r="P21" s="49">
        <v>7.4477000000000002</v>
      </c>
      <c r="Q21" s="49">
        <v>7.7682000000000002</v>
      </c>
      <c r="R21" s="47">
        <v>7</v>
      </c>
      <c r="S21" s="47">
        <v>9</v>
      </c>
      <c r="T21" s="47">
        <v>8</v>
      </c>
      <c r="U21" s="47">
        <v>8</v>
      </c>
      <c r="V21" s="47">
        <v>6</v>
      </c>
      <c r="W21" s="47">
        <v>6</v>
      </c>
      <c r="X21" s="47">
        <v>7</v>
      </c>
      <c r="Y21" s="47">
        <v>4</v>
      </c>
      <c r="Z21" s="47">
        <v>3</v>
      </c>
      <c r="AA21" s="47">
        <v>5</v>
      </c>
      <c r="AB21" s="47">
        <v>5</v>
      </c>
      <c r="AC21" s="47">
        <v>2</v>
      </c>
      <c r="AD21" s="47">
        <v>2</v>
      </c>
      <c r="AE21" s="47">
        <v>4</v>
      </c>
      <c r="AF21" s="39">
        <v>4.03</v>
      </c>
      <c r="AG21" s="39">
        <v>1.27</v>
      </c>
      <c r="AH21" s="39">
        <v>7.99</v>
      </c>
      <c r="AI21" s="39">
        <v>7.5</v>
      </c>
      <c r="AJ21" s="39">
        <v>49.186</v>
      </c>
      <c r="AK21" s="39">
        <v>12.614100000000001</v>
      </c>
      <c r="AL21" s="39">
        <v>1.1259999999999999</v>
      </c>
      <c r="AM21" s="39">
        <v>4.4295999999999998</v>
      </c>
      <c r="AN21" s="39">
        <v>32.369300000000003</v>
      </c>
      <c r="AO21" s="39">
        <v>0.27510000000000001</v>
      </c>
      <c r="AP21" s="39">
        <v>4.4295999999999998</v>
      </c>
      <c r="AQ21" s="39">
        <v>3.5838999999999999</v>
      </c>
      <c r="AR21" s="39"/>
      <c r="AS21" s="39">
        <v>58.745199999999997</v>
      </c>
      <c r="AT21" s="39"/>
      <c r="AU21" s="39"/>
      <c r="AV21" s="39"/>
      <c r="AW21" s="39">
        <v>32.369300000000003</v>
      </c>
      <c r="AX21" s="39">
        <v>0.59689999999999999</v>
      </c>
      <c r="AY21" s="39"/>
      <c r="AZ21" s="39">
        <v>0</v>
      </c>
      <c r="BA21" s="39">
        <v>0.27509999999998058</v>
      </c>
      <c r="BB21" s="58" t="s">
        <v>2122</v>
      </c>
      <c r="BC21" s="58" t="s">
        <v>430</v>
      </c>
    </row>
    <row r="22" spans="1:55" s="68" customFormat="1" x14ac:dyDescent="0.25">
      <c r="A22" s="68">
        <v>1114</v>
      </c>
      <c r="B22" s="58" t="s">
        <v>181</v>
      </c>
      <c r="C22" s="38">
        <v>36482</v>
      </c>
      <c r="D22" s="39">
        <v>17516.299900000002</v>
      </c>
      <c r="E22" s="48">
        <v>1.06</v>
      </c>
      <c r="F22" s="39">
        <v>53.540799999999997</v>
      </c>
      <c r="G22" s="49">
        <v>6.8746999999999998</v>
      </c>
      <c r="H22" s="49">
        <v>7.4227999999999996</v>
      </c>
      <c r="I22" s="49">
        <v>7.3945999999999996</v>
      </c>
      <c r="J22" s="49">
        <v>7.1327999999999996</v>
      </c>
      <c r="K22" s="49">
        <v>6.8998999999999997</v>
      </c>
      <c r="L22" s="49">
        <v>5.5339999999999998</v>
      </c>
      <c r="M22" s="49">
        <v>5.6289999999999996</v>
      </c>
      <c r="N22" s="49">
        <v>6.1002000000000001</v>
      </c>
      <c r="O22" s="49">
        <v>6.2729999999999997</v>
      </c>
      <c r="P22" s="49">
        <v>6.7808000000000002</v>
      </c>
      <c r="Q22" s="49">
        <v>7.0537000000000001</v>
      </c>
      <c r="R22" s="47">
        <v>19</v>
      </c>
      <c r="S22" s="47">
        <v>15</v>
      </c>
      <c r="T22" s="47">
        <v>17</v>
      </c>
      <c r="U22" s="47">
        <v>18</v>
      </c>
      <c r="V22" s="47">
        <v>15</v>
      </c>
      <c r="W22" s="47">
        <v>17</v>
      </c>
      <c r="X22" s="47">
        <v>16</v>
      </c>
      <c r="Y22" s="47">
        <v>12</v>
      </c>
      <c r="Z22" s="47">
        <v>13</v>
      </c>
      <c r="AA22" s="47">
        <v>12</v>
      </c>
      <c r="AB22" s="47">
        <v>13</v>
      </c>
      <c r="AC22" s="47">
        <v>10</v>
      </c>
      <c r="AD22" s="47">
        <v>15</v>
      </c>
      <c r="AE22" s="47">
        <v>21</v>
      </c>
      <c r="AF22" s="39">
        <v>2.06</v>
      </c>
      <c r="AG22" s="39">
        <v>0.91</v>
      </c>
      <c r="AH22" s="39">
        <v>7.94</v>
      </c>
      <c r="AI22" s="39">
        <v>6.88</v>
      </c>
      <c r="AJ22" s="39">
        <v>70.1036</v>
      </c>
      <c r="AK22" s="39">
        <v>10.641999999999999</v>
      </c>
      <c r="AL22" s="39">
        <v>1.3874</v>
      </c>
      <c r="AM22" s="39">
        <v>2.8611</v>
      </c>
      <c r="AN22" s="39">
        <v>14.7684</v>
      </c>
      <c r="AO22" s="39">
        <v>0.23760000000000001</v>
      </c>
      <c r="AP22" s="39">
        <v>2.8611</v>
      </c>
      <c r="AQ22" s="39">
        <v>16.908200000000001</v>
      </c>
      <c r="AR22" s="39">
        <v>2.2864</v>
      </c>
      <c r="AS22" s="39">
        <v>60.987400000000001</v>
      </c>
      <c r="AT22" s="39"/>
      <c r="AU22" s="39"/>
      <c r="AV22" s="39"/>
      <c r="AW22" s="39">
        <v>14.7684</v>
      </c>
      <c r="AX22" s="39">
        <v>1.9509000000000001</v>
      </c>
      <c r="AY22" s="39"/>
      <c r="AZ22" s="39">
        <v>0</v>
      </c>
      <c r="BA22" s="39">
        <v>0.23759999999998627</v>
      </c>
      <c r="BB22" s="58" t="s">
        <v>2123</v>
      </c>
      <c r="BC22" s="58" t="s">
        <v>430</v>
      </c>
    </row>
    <row r="23" spans="1:55" s="68" customFormat="1" x14ac:dyDescent="0.25">
      <c r="A23" s="68">
        <v>13350</v>
      </c>
      <c r="B23" s="58" t="s">
        <v>182</v>
      </c>
      <c r="C23" s="38">
        <v>40516</v>
      </c>
      <c r="D23" s="39">
        <v>421.8997</v>
      </c>
      <c r="E23" s="48">
        <v>0.64</v>
      </c>
      <c r="F23" s="39">
        <v>26.264399999999998</v>
      </c>
      <c r="G23" s="49">
        <v>6.8536999999999999</v>
      </c>
      <c r="H23" s="49">
        <v>7.577</v>
      </c>
      <c r="I23" s="49">
        <v>7.5255000000000001</v>
      </c>
      <c r="J23" s="49">
        <v>7.3140000000000001</v>
      </c>
      <c r="K23" s="49">
        <v>6.7527999999999997</v>
      </c>
      <c r="L23" s="49">
        <v>5.4889000000000001</v>
      </c>
      <c r="M23" s="49">
        <v>5.8089000000000004</v>
      </c>
      <c r="N23" s="49">
        <v>5.7333999999999996</v>
      </c>
      <c r="O23" s="49">
        <v>5.7259000000000002</v>
      </c>
      <c r="P23" s="49">
        <v>6.8692000000000002</v>
      </c>
      <c r="Q23" s="49">
        <v>7.3784000000000001</v>
      </c>
      <c r="R23" s="47">
        <v>26</v>
      </c>
      <c r="S23" s="47">
        <v>21</v>
      </c>
      <c r="T23" s="47">
        <v>20</v>
      </c>
      <c r="U23" s="47">
        <v>20</v>
      </c>
      <c r="V23" s="47">
        <v>13</v>
      </c>
      <c r="W23" s="47">
        <v>15</v>
      </c>
      <c r="X23" s="47">
        <v>13</v>
      </c>
      <c r="Y23" s="47">
        <v>16</v>
      </c>
      <c r="Z23" s="47">
        <v>15</v>
      </c>
      <c r="AA23" s="47">
        <v>11</v>
      </c>
      <c r="AB23" s="47">
        <v>20</v>
      </c>
      <c r="AC23" s="47">
        <v>20</v>
      </c>
      <c r="AD23" s="47">
        <v>10</v>
      </c>
      <c r="AE23" s="47">
        <v>11</v>
      </c>
      <c r="AF23" s="39">
        <v>1.5249999999999999</v>
      </c>
      <c r="AG23" s="39">
        <v>0.86829999999999996</v>
      </c>
      <c r="AH23" s="39">
        <v>7.8</v>
      </c>
      <c r="AI23" s="39">
        <v>7.16</v>
      </c>
      <c r="AJ23" s="39">
        <v>70.690200000000004</v>
      </c>
      <c r="AK23" s="39">
        <v>16.116099999999999</v>
      </c>
      <c r="AL23" s="39">
        <v>1.14E-2</v>
      </c>
      <c r="AM23" s="39">
        <v>0.84960000000000002</v>
      </c>
      <c r="AN23" s="39">
        <v>12.0207</v>
      </c>
      <c r="AO23" s="39">
        <v>0.312</v>
      </c>
      <c r="AP23" s="39">
        <v>0.84960000000000002</v>
      </c>
      <c r="AQ23" s="39">
        <v>24.747</v>
      </c>
      <c r="AR23" s="39">
        <v>5.8650000000000002</v>
      </c>
      <c r="AS23" s="39">
        <v>56.194200000000002</v>
      </c>
      <c r="AT23" s="39"/>
      <c r="AU23" s="39"/>
      <c r="AV23" s="39">
        <v>1.14E-2</v>
      </c>
      <c r="AW23" s="39">
        <v>8.5333000000000006</v>
      </c>
      <c r="AX23" s="39"/>
      <c r="AY23" s="39">
        <v>3.4874000000000001</v>
      </c>
      <c r="AZ23" s="39">
        <v>0</v>
      </c>
      <c r="BA23" s="39">
        <v>0.31210000000001514</v>
      </c>
      <c r="BB23" s="58" t="s">
        <v>2124</v>
      </c>
      <c r="BC23" s="58" t="s">
        <v>430</v>
      </c>
    </row>
    <row r="24" spans="1:55" s="68" customFormat="1" x14ac:dyDescent="0.25">
      <c r="A24" s="68">
        <v>1512</v>
      </c>
      <c r="B24" s="58" t="s">
        <v>183</v>
      </c>
      <c r="C24" s="38">
        <v>38673</v>
      </c>
      <c r="D24" s="39">
        <v>9728.1169000000009</v>
      </c>
      <c r="E24" s="48">
        <v>1.22</v>
      </c>
      <c r="F24" s="39">
        <v>391.62759999999997</v>
      </c>
      <c r="G24" s="49">
        <v>8.1348000000000003</v>
      </c>
      <c r="H24" s="49">
        <v>8.0097000000000005</v>
      </c>
      <c r="I24" s="49">
        <v>8.0688999999999993</v>
      </c>
      <c r="J24" s="49">
        <v>7.9827000000000004</v>
      </c>
      <c r="K24" s="49">
        <v>8.0716000000000001</v>
      </c>
      <c r="L24" s="49">
        <v>5.9206000000000003</v>
      </c>
      <c r="M24" s="49">
        <v>6.2099000000000002</v>
      </c>
      <c r="N24" s="49">
        <v>6.7163000000000004</v>
      </c>
      <c r="O24" s="49">
        <v>6.6913</v>
      </c>
      <c r="P24" s="49">
        <v>7.2378999999999998</v>
      </c>
      <c r="Q24" s="49">
        <v>7.6097000000000001</v>
      </c>
      <c r="R24" s="47">
        <v>11</v>
      </c>
      <c r="S24" s="47">
        <v>5</v>
      </c>
      <c r="T24" s="47">
        <v>4</v>
      </c>
      <c r="U24" s="47">
        <v>4</v>
      </c>
      <c r="V24" s="47">
        <v>7</v>
      </c>
      <c r="W24" s="47">
        <v>8</v>
      </c>
      <c r="X24" s="47">
        <v>6</v>
      </c>
      <c r="Y24" s="47">
        <v>2</v>
      </c>
      <c r="Z24" s="47">
        <v>7</v>
      </c>
      <c r="AA24" s="47">
        <v>6</v>
      </c>
      <c r="AB24" s="47">
        <v>6</v>
      </c>
      <c r="AC24" s="47">
        <v>6</v>
      </c>
      <c r="AD24" s="47">
        <v>6</v>
      </c>
      <c r="AE24" s="47">
        <v>6</v>
      </c>
      <c r="AF24" s="39">
        <v>6.74</v>
      </c>
      <c r="AG24" s="39">
        <v>1.37</v>
      </c>
      <c r="AH24" s="39">
        <v>8.2799999999999994</v>
      </c>
      <c r="AI24" s="39">
        <v>7.06</v>
      </c>
      <c r="AJ24" s="39">
        <v>17.690999999999999</v>
      </c>
      <c r="AK24" s="39">
        <v>19.155337433307388</v>
      </c>
      <c r="AL24" s="39">
        <v>0</v>
      </c>
      <c r="AM24" s="39">
        <v>3.6282000000000001</v>
      </c>
      <c r="AN24" s="39">
        <v>59.212800000000001</v>
      </c>
      <c r="AO24" s="39">
        <v>0.31259999999999999</v>
      </c>
      <c r="AP24" s="39">
        <v>3.6282000000000001</v>
      </c>
      <c r="AQ24" s="39"/>
      <c r="AR24" s="39">
        <v>1.4984999999999999</v>
      </c>
      <c r="AS24" s="39">
        <v>35.247700000000002</v>
      </c>
      <c r="AT24" s="39"/>
      <c r="AU24" s="39"/>
      <c r="AV24" s="39"/>
      <c r="AW24" s="39">
        <v>59.212800000000001</v>
      </c>
      <c r="AX24" s="39">
        <v>0.1002</v>
      </c>
      <c r="AY24" s="39"/>
      <c r="AZ24" s="39">
        <v>0</v>
      </c>
      <c r="BA24" s="39">
        <v>0.31260000000000332</v>
      </c>
      <c r="BB24" s="58" t="s">
        <v>2125</v>
      </c>
      <c r="BC24" s="58" t="s">
        <v>430</v>
      </c>
    </row>
    <row r="25" spans="1:55" s="68" customFormat="1" x14ac:dyDescent="0.25">
      <c r="A25" s="68">
        <v>1500</v>
      </c>
      <c r="B25" s="58" t="s">
        <v>184</v>
      </c>
      <c r="C25" s="38">
        <v>37526</v>
      </c>
      <c r="D25" s="39">
        <v>19172.197499999998</v>
      </c>
      <c r="E25" s="48">
        <v>0.53</v>
      </c>
      <c r="F25" s="39">
        <v>502.20760000000001</v>
      </c>
      <c r="G25" s="49">
        <v>7.2892999999999999</v>
      </c>
      <c r="H25" s="49">
        <v>7.7645</v>
      </c>
      <c r="I25" s="49">
        <v>7.9684999999999997</v>
      </c>
      <c r="J25" s="49">
        <v>7.7472000000000003</v>
      </c>
      <c r="K25" s="49">
        <v>7.7743000000000002</v>
      </c>
      <c r="L25" s="49">
        <v>6.0004</v>
      </c>
      <c r="M25" s="49">
        <v>5.9909999999999997</v>
      </c>
      <c r="N25" s="49">
        <v>6.5590999999999999</v>
      </c>
      <c r="O25" s="49">
        <v>6.7896000000000001</v>
      </c>
      <c r="P25" s="49">
        <v>7.3949999999999996</v>
      </c>
      <c r="Q25" s="49">
        <v>7.6999000000000004</v>
      </c>
      <c r="R25" s="47">
        <v>12</v>
      </c>
      <c r="S25" s="47">
        <v>11</v>
      </c>
      <c r="T25" s="47">
        <v>14</v>
      </c>
      <c r="U25" s="47">
        <v>11</v>
      </c>
      <c r="V25" s="47">
        <v>11</v>
      </c>
      <c r="W25" s="47">
        <v>9</v>
      </c>
      <c r="X25" s="47">
        <v>9</v>
      </c>
      <c r="Y25" s="47">
        <v>3</v>
      </c>
      <c r="Z25" s="47">
        <v>6</v>
      </c>
      <c r="AA25" s="47">
        <v>8</v>
      </c>
      <c r="AB25" s="47">
        <v>7</v>
      </c>
      <c r="AC25" s="47">
        <v>4</v>
      </c>
      <c r="AD25" s="47">
        <v>4</v>
      </c>
      <c r="AE25" s="47">
        <v>5</v>
      </c>
      <c r="AF25" s="39">
        <v>2.1800000000000002</v>
      </c>
      <c r="AG25" s="39">
        <v>0.89</v>
      </c>
      <c r="AH25" s="39">
        <v>7.87</v>
      </c>
      <c r="AI25" s="39">
        <v>7.34</v>
      </c>
      <c r="AJ25" s="39">
        <v>67.956199999999995</v>
      </c>
      <c r="AK25" s="39">
        <v>12.3126</v>
      </c>
      <c r="AL25" s="39">
        <v>0</v>
      </c>
      <c r="AM25" s="39">
        <v>4.0724999999999998</v>
      </c>
      <c r="AN25" s="39">
        <v>15.3828</v>
      </c>
      <c r="AO25" s="39">
        <v>0.27600000000000002</v>
      </c>
      <c r="AP25" s="39">
        <v>4.0724999999999998</v>
      </c>
      <c r="AQ25" s="39">
        <v>23.460899999999999</v>
      </c>
      <c r="AR25" s="39">
        <v>11.6188</v>
      </c>
      <c r="AS25" s="39">
        <v>45.137999999999998</v>
      </c>
      <c r="AT25" s="39"/>
      <c r="AU25" s="39"/>
      <c r="AV25" s="39"/>
      <c r="AW25" s="39">
        <v>15.3828</v>
      </c>
      <c r="AX25" s="39">
        <v>5.0999999999999997E-2</v>
      </c>
      <c r="AY25" s="39"/>
      <c r="AZ25" s="39">
        <v>0</v>
      </c>
      <c r="BA25" s="39">
        <v>0.27599999999999625</v>
      </c>
      <c r="BB25" s="58" t="s">
        <v>2125</v>
      </c>
      <c r="BC25" s="58" t="s">
        <v>430</v>
      </c>
    </row>
    <row r="26" spans="1:55" s="68" customFormat="1" x14ac:dyDescent="0.25">
      <c r="A26" s="68">
        <v>2253</v>
      </c>
      <c r="B26" s="58" t="s">
        <v>185</v>
      </c>
      <c r="C26" s="38">
        <v>39100</v>
      </c>
      <c r="D26" s="39">
        <v>1257.5162</v>
      </c>
      <c r="E26" s="48">
        <v>0.6</v>
      </c>
      <c r="F26" s="39">
        <v>3507.0823999999998</v>
      </c>
      <c r="G26" s="49">
        <v>6.8089000000000004</v>
      </c>
      <c r="H26" s="49">
        <v>7.2019000000000002</v>
      </c>
      <c r="I26" s="49">
        <v>7.5461</v>
      </c>
      <c r="J26" s="49">
        <v>7.1089000000000002</v>
      </c>
      <c r="K26" s="49">
        <v>6.6508000000000003</v>
      </c>
      <c r="L26" s="49">
        <v>5.4233000000000002</v>
      </c>
      <c r="M26" s="49">
        <v>5.1871</v>
      </c>
      <c r="N26" s="49">
        <v>5.8977000000000004</v>
      </c>
      <c r="O26" s="49">
        <v>6.2840999999999996</v>
      </c>
      <c r="P26" s="49">
        <v>6.8560999999999996</v>
      </c>
      <c r="Q26" s="49">
        <v>7.4570999999999996</v>
      </c>
      <c r="R26" s="47">
        <v>9</v>
      </c>
      <c r="S26" s="47">
        <v>20</v>
      </c>
      <c r="T26" s="47">
        <v>19</v>
      </c>
      <c r="U26" s="47">
        <v>22</v>
      </c>
      <c r="V26" s="47">
        <v>25</v>
      </c>
      <c r="W26" s="47">
        <v>14</v>
      </c>
      <c r="X26" s="47">
        <v>17</v>
      </c>
      <c r="Y26" s="47">
        <v>21</v>
      </c>
      <c r="Z26" s="47">
        <v>20</v>
      </c>
      <c r="AA26" s="47">
        <v>20</v>
      </c>
      <c r="AB26" s="47">
        <v>17</v>
      </c>
      <c r="AC26" s="47">
        <v>9</v>
      </c>
      <c r="AD26" s="47">
        <v>11</v>
      </c>
      <c r="AE26" s="47">
        <v>8</v>
      </c>
      <c r="AF26" s="39">
        <v>0.97509999999999997</v>
      </c>
      <c r="AG26" s="39">
        <v>0.88470000000000004</v>
      </c>
      <c r="AH26" s="39">
        <v>7.68</v>
      </c>
      <c r="AI26" s="39">
        <v>7.08</v>
      </c>
      <c r="AJ26" s="39">
        <v>68.376599999999996</v>
      </c>
      <c r="AK26" s="39">
        <v>11.866099999999999</v>
      </c>
      <c r="AL26" s="39">
        <v>0</v>
      </c>
      <c r="AM26" s="39">
        <v>5.3159999999999998</v>
      </c>
      <c r="AN26" s="39">
        <v>14.109299999999999</v>
      </c>
      <c r="AO26" s="39">
        <v>0.33200000000000002</v>
      </c>
      <c r="AP26" s="39">
        <v>5.3159999999999998</v>
      </c>
      <c r="AQ26" s="39">
        <v>22.391500000000001</v>
      </c>
      <c r="AR26" s="39">
        <v>4.6632999999999996</v>
      </c>
      <c r="AS26" s="39">
        <v>53.187800000000003</v>
      </c>
      <c r="AT26" s="39"/>
      <c r="AU26" s="39"/>
      <c r="AV26" s="39"/>
      <c r="AW26" s="39">
        <v>1.3162</v>
      </c>
      <c r="AX26" s="39"/>
      <c r="AY26" s="39">
        <v>12.793100000000001</v>
      </c>
      <c r="AZ26" s="39">
        <v>0</v>
      </c>
      <c r="BA26" s="39">
        <v>0.33209999999999695</v>
      </c>
      <c r="BB26" s="58" t="s">
        <v>2126</v>
      </c>
      <c r="BC26" s="58" t="s">
        <v>430</v>
      </c>
    </row>
    <row r="27" spans="1:55" s="68" customFormat="1" x14ac:dyDescent="0.25">
      <c r="A27" s="68">
        <v>1938</v>
      </c>
      <c r="B27" s="58" t="s">
        <v>186</v>
      </c>
      <c r="C27" s="38">
        <v>38987</v>
      </c>
      <c r="D27" s="39">
        <v>262.05610000000001</v>
      </c>
      <c r="E27" s="48">
        <v>0.71</v>
      </c>
      <c r="F27" s="39">
        <v>34.364400000000003</v>
      </c>
      <c r="G27" s="49">
        <v>6.7887000000000004</v>
      </c>
      <c r="H27" s="49">
        <v>7.2727000000000004</v>
      </c>
      <c r="I27" s="49">
        <v>7.2221000000000002</v>
      </c>
      <c r="J27" s="49">
        <v>6.8537999999999997</v>
      </c>
      <c r="K27" s="49">
        <v>6.3822000000000001</v>
      </c>
      <c r="L27" s="49">
        <v>5.3014999999999999</v>
      </c>
      <c r="M27" s="49">
        <v>9.7752999999999997</v>
      </c>
      <c r="N27" s="49">
        <v>7.4017999999999997</v>
      </c>
      <c r="O27" s="49">
        <v>5.524</v>
      </c>
      <c r="P27" s="49">
        <v>6.3526999999999996</v>
      </c>
      <c r="Q27" s="49">
        <v>7.2007000000000003</v>
      </c>
      <c r="R27" s="47">
        <v>8</v>
      </c>
      <c r="S27" s="47">
        <v>31</v>
      </c>
      <c r="T27" s="47">
        <v>24</v>
      </c>
      <c r="U27" s="47">
        <v>23</v>
      </c>
      <c r="V27" s="47">
        <v>23</v>
      </c>
      <c r="W27" s="47">
        <v>27</v>
      </c>
      <c r="X27" s="47">
        <v>27</v>
      </c>
      <c r="Y27" s="47">
        <v>31</v>
      </c>
      <c r="Z27" s="47">
        <v>24</v>
      </c>
      <c r="AA27" s="47">
        <v>2</v>
      </c>
      <c r="AB27" s="47">
        <v>2</v>
      </c>
      <c r="AC27" s="47">
        <v>22</v>
      </c>
      <c r="AD27" s="47">
        <v>19</v>
      </c>
      <c r="AE27" s="47">
        <v>14</v>
      </c>
      <c r="AF27" s="39">
        <v>0.96030000000000004</v>
      </c>
      <c r="AG27" s="39">
        <v>0.85289999999999999</v>
      </c>
      <c r="AH27" s="39">
        <v>7.67</v>
      </c>
      <c r="AI27" s="39">
        <v>6.96</v>
      </c>
      <c r="AJ27" s="39">
        <v>69.0274</v>
      </c>
      <c r="AK27" s="39">
        <v>15.1716</v>
      </c>
      <c r="AL27" s="39">
        <v>0</v>
      </c>
      <c r="AM27" s="39">
        <v>2.641</v>
      </c>
      <c r="AN27" s="39">
        <v>12.982799999999999</v>
      </c>
      <c r="AO27" s="39">
        <v>0.17710000000000001</v>
      </c>
      <c r="AP27" s="39">
        <v>2.641</v>
      </c>
      <c r="AQ27" s="39">
        <v>18.837800000000001</v>
      </c>
      <c r="AR27" s="39">
        <v>5.6745999999999999</v>
      </c>
      <c r="AS27" s="39">
        <v>59.686599999999999</v>
      </c>
      <c r="AT27" s="39"/>
      <c r="AU27" s="39"/>
      <c r="AV27" s="39"/>
      <c r="AW27" s="39">
        <v>12.601599999999999</v>
      </c>
      <c r="AX27" s="39"/>
      <c r="AY27" s="39">
        <v>0.38119999999999998</v>
      </c>
      <c r="AZ27" s="39">
        <v>0</v>
      </c>
      <c r="BA27" s="39">
        <v>0.17719999999998493</v>
      </c>
      <c r="BB27" s="58" t="s">
        <v>2106</v>
      </c>
      <c r="BC27" s="58" t="s">
        <v>430</v>
      </c>
    </row>
    <row r="28" spans="1:55" s="68" customFormat="1" x14ac:dyDescent="0.25">
      <c r="A28" s="68">
        <v>42597</v>
      </c>
      <c r="B28" s="58" t="s">
        <v>187</v>
      </c>
      <c r="C28" s="38">
        <v>43599</v>
      </c>
      <c r="D28" s="39">
        <v>3800.8218999999999</v>
      </c>
      <c r="E28" s="48">
        <v>0.62</v>
      </c>
      <c r="F28" s="39">
        <v>1385.0645999999999</v>
      </c>
      <c r="G28" s="49">
        <v>7.3592000000000004</v>
      </c>
      <c r="H28" s="49">
        <v>7.9489000000000001</v>
      </c>
      <c r="I28" s="49">
        <v>7.7347999999999999</v>
      </c>
      <c r="J28" s="49">
        <v>7.5021000000000004</v>
      </c>
      <c r="K28" s="49">
        <v>7.2281000000000004</v>
      </c>
      <c r="L28" s="49">
        <v>5.6391</v>
      </c>
      <c r="M28" s="49">
        <v>6.0518999999999998</v>
      </c>
      <c r="N28" s="49">
        <v>6.5472999999999999</v>
      </c>
      <c r="O28" s="49"/>
      <c r="P28" s="49"/>
      <c r="Q28" s="49">
        <v>6.5719000000000003</v>
      </c>
      <c r="R28" s="47">
        <v>30</v>
      </c>
      <c r="S28" s="47">
        <v>8</v>
      </c>
      <c r="T28" s="47">
        <v>9</v>
      </c>
      <c r="U28" s="47">
        <v>10</v>
      </c>
      <c r="V28" s="47">
        <v>8</v>
      </c>
      <c r="W28" s="47">
        <v>12</v>
      </c>
      <c r="X28" s="47">
        <v>11</v>
      </c>
      <c r="Y28" s="47">
        <v>10</v>
      </c>
      <c r="Z28" s="47">
        <v>11</v>
      </c>
      <c r="AA28" s="47">
        <v>7</v>
      </c>
      <c r="AB28" s="47">
        <v>8</v>
      </c>
      <c r="AC28" s="47"/>
      <c r="AD28" s="47"/>
      <c r="AE28" s="47">
        <v>23</v>
      </c>
      <c r="AF28" s="39">
        <v>4.76</v>
      </c>
      <c r="AG28" s="39">
        <v>1.55</v>
      </c>
      <c r="AH28" s="39">
        <v>8.0399999999999991</v>
      </c>
      <c r="AI28" s="39">
        <v>7.42</v>
      </c>
      <c r="AJ28" s="39">
        <v>55.887500000000003</v>
      </c>
      <c r="AK28" s="39">
        <v>7.6931000000000003</v>
      </c>
      <c r="AL28" s="39">
        <v>0</v>
      </c>
      <c r="AM28" s="39">
        <v>4.1105</v>
      </c>
      <c r="AN28" s="39">
        <v>31.9511</v>
      </c>
      <c r="AO28" s="39">
        <v>0.35780000000000001</v>
      </c>
      <c r="AP28" s="39">
        <v>4.1105</v>
      </c>
      <c r="AQ28" s="39"/>
      <c r="AR28" s="39"/>
      <c r="AS28" s="39">
        <v>57.059600000000003</v>
      </c>
      <c r="AT28" s="39"/>
      <c r="AU28" s="39"/>
      <c r="AV28" s="39"/>
      <c r="AW28" s="39">
        <v>31.9511</v>
      </c>
      <c r="AX28" s="39">
        <v>6.5209999999999999</v>
      </c>
      <c r="AY28" s="39"/>
      <c r="AZ28" s="39">
        <v>0</v>
      </c>
      <c r="BA28" s="39">
        <v>0.35779999999999745</v>
      </c>
      <c r="BB28" s="58" t="s">
        <v>1990</v>
      </c>
      <c r="BC28" s="58" t="s">
        <v>430</v>
      </c>
    </row>
    <row r="29" spans="1:55" s="68" customFormat="1" x14ac:dyDescent="0.25">
      <c r="A29" s="68">
        <v>4573</v>
      </c>
      <c r="B29" s="58" t="s">
        <v>188</v>
      </c>
      <c r="C29" s="38">
        <v>39513</v>
      </c>
      <c r="D29" s="39">
        <v>9154.3966999999993</v>
      </c>
      <c r="E29" s="48">
        <v>1.17</v>
      </c>
      <c r="F29" s="39">
        <v>3102.1156000000001</v>
      </c>
      <c r="G29" s="49">
        <v>6.5795000000000003</v>
      </c>
      <c r="H29" s="49">
        <v>7.2408999999999999</v>
      </c>
      <c r="I29" s="49">
        <v>7.2424999999999997</v>
      </c>
      <c r="J29" s="49">
        <v>6.8167999999999997</v>
      </c>
      <c r="K29" s="49">
        <v>6.6769999999999996</v>
      </c>
      <c r="L29" s="49">
        <v>5.3068</v>
      </c>
      <c r="M29" s="49">
        <v>5.2294</v>
      </c>
      <c r="N29" s="49">
        <v>6.0145999999999997</v>
      </c>
      <c r="O29" s="49">
        <v>6.3323</v>
      </c>
      <c r="P29" s="49">
        <v>7.1631999999999998</v>
      </c>
      <c r="Q29" s="49">
        <v>7.1864999999999997</v>
      </c>
      <c r="R29" s="47">
        <v>22</v>
      </c>
      <c r="S29" s="47">
        <v>17</v>
      </c>
      <c r="T29" s="47">
        <v>15</v>
      </c>
      <c r="U29" s="47">
        <v>28</v>
      </c>
      <c r="V29" s="47">
        <v>24</v>
      </c>
      <c r="W29" s="47">
        <v>26</v>
      </c>
      <c r="X29" s="47">
        <v>29</v>
      </c>
      <c r="Y29" s="47">
        <v>19</v>
      </c>
      <c r="Z29" s="47">
        <v>23</v>
      </c>
      <c r="AA29" s="47">
        <v>19</v>
      </c>
      <c r="AB29" s="47">
        <v>14</v>
      </c>
      <c r="AC29" s="47">
        <v>8</v>
      </c>
      <c r="AD29" s="47">
        <v>7</v>
      </c>
      <c r="AE29" s="47">
        <v>16</v>
      </c>
      <c r="AF29" s="39">
        <v>1.95</v>
      </c>
      <c r="AG29" s="39">
        <v>0.94</v>
      </c>
      <c r="AH29" s="39">
        <v>8</v>
      </c>
      <c r="AI29" s="39">
        <v>6.83</v>
      </c>
      <c r="AJ29" s="39">
        <v>73.963999999999999</v>
      </c>
      <c r="AK29" s="39">
        <v>10.901400000000001</v>
      </c>
      <c r="AL29" s="39">
        <v>1.091</v>
      </c>
      <c r="AM29" s="39">
        <v>2.5388999999999999</v>
      </c>
      <c r="AN29" s="39">
        <v>11.248799999999999</v>
      </c>
      <c r="AO29" s="39">
        <v>0.25590000000000002</v>
      </c>
      <c r="AP29" s="39">
        <v>2.5388999999999999</v>
      </c>
      <c r="AQ29" s="39">
        <v>5.4513999999999996</v>
      </c>
      <c r="AR29" s="39">
        <v>8.3116000000000003</v>
      </c>
      <c r="AS29" s="39">
        <v>64.898300000000006</v>
      </c>
      <c r="AT29" s="39"/>
      <c r="AU29" s="39"/>
      <c r="AV29" s="39"/>
      <c r="AW29" s="39">
        <v>11.248799999999999</v>
      </c>
      <c r="AX29" s="39">
        <v>7.2950999999999997</v>
      </c>
      <c r="AY29" s="39"/>
      <c r="AZ29" s="39">
        <v>0</v>
      </c>
      <c r="BA29" s="39">
        <v>0.2558999999999827</v>
      </c>
      <c r="BB29" s="58" t="s">
        <v>1990</v>
      </c>
      <c r="BC29" s="58" t="s">
        <v>430</v>
      </c>
    </row>
    <row r="30" spans="1:55" s="68" customFormat="1" x14ac:dyDescent="0.25">
      <c r="A30" s="68">
        <v>2149</v>
      </c>
      <c r="B30" s="58" t="s">
        <v>189</v>
      </c>
      <c r="C30" s="38">
        <v>37776</v>
      </c>
      <c r="D30" s="39">
        <v>1486.8895</v>
      </c>
      <c r="E30" s="48">
        <v>0.96</v>
      </c>
      <c r="F30" s="39">
        <v>36.762</v>
      </c>
      <c r="G30" s="49">
        <v>6.3144</v>
      </c>
      <c r="H30" s="49">
        <v>6.9618000000000002</v>
      </c>
      <c r="I30" s="49">
        <v>6.9866999999999999</v>
      </c>
      <c r="J30" s="49">
        <v>6.5955000000000004</v>
      </c>
      <c r="K30" s="49">
        <v>6.2767999999999997</v>
      </c>
      <c r="L30" s="49">
        <v>5.1489000000000003</v>
      </c>
      <c r="M30" s="49">
        <v>5.2728000000000002</v>
      </c>
      <c r="N30" s="49">
        <v>5.7016999999999998</v>
      </c>
      <c r="O30" s="49">
        <v>5.4737</v>
      </c>
      <c r="P30" s="49">
        <v>6.2138999999999998</v>
      </c>
      <c r="Q30" s="49">
        <v>6.3733000000000004</v>
      </c>
      <c r="R30" s="47">
        <v>32</v>
      </c>
      <c r="S30" s="47">
        <v>35</v>
      </c>
      <c r="T30" s="47">
        <v>34</v>
      </c>
      <c r="U30" s="47">
        <v>33</v>
      </c>
      <c r="V30" s="47">
        <v>30</v>
      </c>
      <c r="W30" s="47">
        <v>32</v>
      </c>
      <c r="X30" s="47">
        <v>34</v>
      </c>
      <c r="Y30" s="47">
        <v>33</v>
      </c>
      <c r="Z30" s="47">
        <v>30</v>
      </c>
      <c r="AA30" s="47">
        <v>18</v>
      </c>
      <c r="AB30" s="47">
        <v>23</v>
      </c>
      <c r="AC30" s="47">
        <v>24</v>
      </c>
      <c r="AD30" s="47">
        <v>21</v>
      </c>
      <c r="AE30" s="47">
        <v>24</v>
      </c>
      <c r="AF30" s="39">
        <v>0.86280000000000001</v>
      </c>
      <c r="AG30" s="39">
        <v>0.79159999999999997</v>
      </c>
      <c r="AH30" s="39">
        <v>7.49</v>
      </c>
      <c r="AI30" s="39">
        <v>6.53</v>
      </c>
      <c r="AJ30" s="39">
        <v>73.102099999999993</v>
      </c>
      <c r="AK30" s="39">
        <v>8.7297999999999991</v>
      </c>
      <c r="AL30" s="39">
        <v>0</v>
      </c>
      <c r="AM30" s="39">
        <v>6.2375999999999996</v>
      </c>
      <c r="AN30" s="39">
        <v>11.737500000000001</v>
      </c>
      <c r="AO30" s="39">
        <v>0.19289999999999999</v>
      </c>
      <c r="AP30" s="39">
        <v>6.2375999999999996</v>
      </c>
      <c r="AQ30" s="39">
        <v>23.5915</v>
      </c>
      <c r="AR30" s="39">
        <v>13.113799999999999</v>
      </c>
      <c r="AS30" s="39">
        <v>45.1267</v>
      </c>
      <c r="AT30" s="39"/>
      <c r="AU30" s="39"/>
      <c r="AV30" s="39"/>
      <c r="AW30" s="39">
        <v>5.1273999999999997</v>
      </c>
      <c r="AX30" s="39"/>
      <c r="AY30" s="39">
        <v>6.6101000000000001</v>
      </c>
      <c r="AZ30" s="39">
        <v>0</v>
      </c>
      <c r="BA30" s="39">
        <v>0.19289999999999452</v>
      </c>
      <c r="BB30" s="58" t="s">
        <v>2127</v>
      </c>
      <c r="BC30" s="58" t="s">
        <v>430</v>
      </c>
    </row>
    <row r="31" spans="1:55" s="68" customFormat="1" x14ac:dyDescent="0.25">
      <c r="A31" s="68">
        <v>36894</v>
      </c>
      <c r="B31" s="58" t="s">
        <v>190</v>
      </c>
      <c r="C31" s="38">
        <v>42781</v>
      </c>
      <c r="D31" s="39">
        <v>600.8075</v>
      </c>
      <c r="E31" s="48">
        <v>1.0900000000000001</v>
      </c>
      <c r="F31" s="39">
        <v>1519.1993</v>
      </c>
      <c r="G31" s="49">
        <v>6.4337</v>
      </c>
      <c r="H31" s="49">
        <v>7.0627000000000004</v>
      </c>
      <c r="I31" s="49">
        <v>7.0567000000000002</v>
      </c>
      <c r="J31" s="49">
        <v>6.8227000000000002</v>
      </c>
      <c r="K31" s="49">
        <v>6.4012000000000002</v>
      </c>
      <c r="L31" s="49">
        <v>5.1406999999999998</v>
      </c>
      <c r="M31" s="49">
        <v>4.8836000000000004</v>
      </c>
      <c r="N31" s="49">
        <v>5.4269999999999996</v>
      </c>
      <c r="O31" s="49">
        <v>5.7888000000000002</v>
      </c>
      <c r="P31" s="49"/>
      <c r="Q31" s="49">
        <v>5.8472999999999997</v>
      </c>
      <c r="R31" s="47">
        <v>6</v>
      </c>
      <c r="S31" s="47">
        <v>34</v>
      </c>
      <c r="T31" s="47">
        <v>33</v>
      </c>
      <c r="U31" s="47">
        <v>32</v>
      </c>
      <c r="V31" s="47">
        <v>29</v>
      </c>
      <c r="W31" s="47">
        <v>30</v>
      </c>
      <c r="X31" s="47">
        <v>28</v>
      </c>
      <c r="Y31" s="47">
        <v>30</v>
      </c>
      <c r="Z31" s="47">
        <v>31</v>
      </c>
      <c r="AA31" s="47">
        <v>28</v>
      </c>
      <c r="AB31" s="47">
        <v>26</v>
      </c>
      <c r="AC31" s="47">
        <v>19</v>
      </c>
      <c r="AD31" s="47"/>
      <c r="AE31" s="47">
        <v>31</v>
      </c>
      <c r="AF31" s="39">
        <v>1.323</v>
      </c>
      <c r="AG31" s="39">
        <v>0.94</v>
      </c>
      <c r="AH31" s="39">
        <v>7.89</v>
      </c>
      <c r="AI31" s="39">
        <v>6.8</v>
      </c>
      <c r="AJ31" s="39">
        <v>49.932899999999997</v>
      </c>
      <c r="AK31" s="39">
        <v>31.393899999999999</v>
      </c>
      <c r="AL31" s="39">
        <v>0</v>
      </c>
      <c r="AM31" s="39">
        <v>8.5459999999999994</v>
      </c>
      <c r="AN31" s="39">
        <v>9.9179999999999993</v>
      </c>
      <c r="AO31" s="39">
        <v>0.20910000000000001</v>
      </c>
      <c r="AP31" s="39">
        <v>8.5459999999999994</v>
      </c>
      <c r="AQ31" s="39">
        <v>14.4085</v>
      </c>
      <c r="AR31" s="39">
        <v>2.4885000000000002</v>
      </c>
      <c r="AS31" s="39">
        <v>64.4298</v>
      </c>
      <c r="AT31" s="39"/>
      <c r="AU31" s="39"/>
      <c r="AV31" s="39"/>
      <c r="AW31" s="39">
        <v>5.9199000000000002</v>
      </c>
      <c r="AX31" s="39"/>
      <c r="AY31" s="39">
        <v>3.9981</v>
      </c>
      <c r="AZ31" s="39">
        <v>0</v>
      </c>
      <c r="BA31" s="39">
        <v>0.20920000000000982</v>
      </c>
      <c r="BB31" s="58" t="s">
        <v>2128</v>
      </c>
      <c r="BC31" s="58" t="s">
        <v>430</v>
      </c>
    </row>
    <row r="32" spans="1:55" s="68" customFormat="1" x14ac:dyDescent="0.25">
      <c r="A32" s="68">
        <v>4609</v>
      </c>
      <c r="B32" s="58" t="s">
        <v>191</v>
      </c>
      <c r="C32" s="38">
        <v>39512</v>
      </c>
      <c r="D32" s="39">
        <v>616.30319999999995</v>
      </c>
      <c r="E32" s="48">
        <v>0.85</v>
      </c>
      <c r="F32" s="39">
        <v>2095.4749999999999</v>
      </c>
      <c r="G32" s="49">
        <v>6.9749999999999996</v>
      </c>
      <c r="H32" s="49">
        <v>7.3327</v>
      </c>
      <c r="I32" s="49">
        <v>7.2976999999999999</v>
      </c>
      <c r="J32" s="49">
        <v>6.867</v>
      </c>
      <c r="K32" s="49">
        <v>6.5004</v>
      </c>
      <c r="L32" s="49">
        <v>5.2384000000000004</v>
      </c>
      <c r="M32" s="49">
        <v>5.1162999999999998</v>
      </c>
      <c r="N32" s="49">
        <v>5.4046000000000003</v>
      </c>
      <c r="O32" s="49">
        <v>5.5545999999999998</v>
      </c>
      <c r="P32" s="49">
        <v>5.9757999999999996</v>
      </c>
      <c r="Q32" s="49">
        <v>4.6387</v>
      </c>
      <c r="R32" s="47">
        <v>17</v>
      </c>
      <c r="S32" s="47">
        <v>25</v>
      </c>
      <c r="T32" s="47">
        <v>21</v>
      </c>
      <c r="U32" s="47">
        <v>15</v>
      </c>
      <c r="V32" s="47">
        <v>19</v>
      </c>
      <c r="W32" s="47">
        <v>22</v>
      </c>
      <c r="X32" s="47">
        <v>26</v>
      </c>
      <c r="Y32" s="47">
        <v>28</v>
      </c>
      <c r="Z32" s="47">
        <v>27</v>
      </c>
      <c r="AA32" s="47">
        <v>23</v>
      </c>
      <c r="AB32" s="47">
        <v>27</v>
      </c>
      <c r="AC32" s="47">
        <v>21</v>
      </c>
      <c r="AD32" s="47">
        <v>23</v>
      </c>
      <c r="AE32" s="47">
        <v>35</v>
      </c>
      <c r="AF32" s="39">
        <v>0.89539999999999997</v>
      </c>
      <c r="AG32" s="39">
        <v>0.81</v>
      </c>
      <c r="AH32" s="39">
        <v>7.7</v>
      </c>
      <c r="AI32" s="39">
        <v>6.85</v>
      </c>
      <c r="AJ32" s="39">
        <v>77.055999999999997</v>
      </c>
      <c r="AK32" s="39">
        <v>10.0624</v>
      </c>
      <c r="AL32" s="39">
        <v>0</v>
      </c>
      <c r="AM32" s="39">
        <v>2.4180999999999999</v>
      </c>
      <c r="AN32" s="39">
        <v>10.211399999999999</v>
      </c>
      <c r="AO32" s="39">
        <v>0.25209999999999999</v>
      </c>
      <c r="AP32" s="39">
        <v>2.4180999999999999</v>
      </c>
      <c r="AQ32" s="39">
        <v>35.984099999999998</v>
      </c>
      <c r="AR32" s="39">
        <v>10.3909</v>
      </c>
      <c r="AS32" s="39">
        <v>40.743400000000001</v>
      </c>
      <c r="AT32" s="39"/>
      <c r="AU32" s="39"/>
      <c r="AV32" s="39"/>
      <c r="AW32" s="39">
        <v>3.8481999999999998</v>
      </c>
      <c r="AX32" s="39"/>
      <c r="AY32" s="39">
        <v>6.3632</v>
      </c>
      <c r="AZ32" s="39">
        <v>0</v>
      </c>
      <c r="BA32" s="39">
        <v>0.25209999999998445</v>
      </c>
      <c r="BB32" s="58" t="s">
        <v>2129</v>
      </c>
      <c r="BC32" s="58" t="s">
        <v>430</v>
      </c>
    </row>
    <row r="33" spans="1:55" s="68" customFormat="1" x14ac:dyDescent="0.25">
      <c r="A33" s="68">
        <v>2566</v>
      </c>
      <c r="B33" s="58" t="s">
        <v>192</v>
      </c>
      <c r="C33" s="38">
        <v>38232</v>
      </c>
      <c r="D33" s="39">
        <v>7955.5306</v>
      </c>
      <c r="E33" s="48">
        <v>0.6</v>
      </c>
      <c r="F33" s="39">
        <v>41.435099999999998</v>
      </c>
      <c r="G33" s="49">
        <v>6.9659000000000004</v>
      </c>
      <c r="H33" s="49">
        <v>7.5412999999999997</v>
      </c>
      <c r="I33" s="49">
        <v>7.8308</v>
      </c>
      <c r="J33" s="49">
        <v>7.3684000000000003</v>
      </c>
      <c r="K33" s="49">
        <v>6.9907000000000004</v>
      </c>
      <c r="L33" s="49">
        <v>5.6135999999999999</v>
      </c>
      <c r="M33" s="49">
        <v>5.8352000000000004</v>
      </c>
      <c r="N33" s="49">
        <v>6.8310000000000004</v>
      </c>
      <c r="O33" s="49">
        <v>6.7062999999999997</v>
      </c>
      <c r="P33" s="49">
        <v>7.3204000000000002</v>
      </c>
      <c r="Q33" s="49">
        <v>7.4349999999999996</v>
      </c>
      <c r="R33" s="47">
        <v>31</v>
      </c>
      <c r="S33" s="47">
        <v>16</v>
      </c>
      <c r="T33" s="47">
        <v>10</v>
      </c>
      <c r="U33" s="47">
        <v>16</v>
      </c>
      <c r="V33" s="47">
        <v>14</v>
      </c>
      <c r="W33" s="47">
        <v>11</v>
      </c>
      <c r="X33" s="47">
        <v>12</v>
      </c>
      <c r="Y33" s="47">
        <v>11</v>
      </c>
      <c r="Z33" s="47">
        <v>12</v>
      </c>
      <c r="AA33" s="47">
        <v>10</v>
      </c>
      <c r="AB33" s="47">
        <v>4</v>
      </c>
      <c r="AC33" s="47">
        <v>5</v>
      </c>
      <c r="AD33" s="47">
        <v>5</v>
      </c>
      <c r="AE33" s="47">
        <v>9</v>
      </c>
      <c r="AF33" s="39">
        <v>3.43</v>
      </c>
      <c r="AG33" s="39">
        <v>2.6</v>
      </c>
      <c r="AH33" s="39">
        <v>7.8</v>
      </c>
      <c r="AI33" s="39">
        <v>7.2</v>
      </c>
      <c r="AJ33" s="39">
        <v>74.465199999999996</v>
      </c>
      <c r="AK33" s="39">
        <v>0</v>
      </c>
      <c r="AL33" s="39">
        <v>8.8999999999999999E-3</v>
      </c>
      <c r="AM33" s="39">
        <v>4.6102999999999996</v>
      </c>
      <c r="AN33" s="39">
        <v>20.678899999999999</v>
      </c>
      <c r="AO33" s="39">
        <v>0.2366</v>
      </c>
      <c r="AP33" s="39">
        <v>4.6102999999999996</v>
      </c>
      <c r="AQ33" s="39">
        <v>2.6757</v>
      </c>
      <c r="AR33" s="39">
        <v>0.59840000000000004</v>
      </c>
      <c r="AS33" s="39">
        <v>70.816299999999998</v>
      </c>
      <c r="AT33" s="39"/>
      <c r="AU33" s="39"/>
      <c r="AV33" s="39">
        <v>8.8999999999999999E-3</v>
      </c>
      <c r="AW33" s="39">
        <v>20.678899999999999</v>
      </c>
      <c r="AX33" s="39">
        <v>0.37480000000000002</v>
      </c>
      <c r="AY33" s="39"/>
      <c r="AZ33" s="39">
        <v>0</v>
      </c>
      <c r="BA33" s="39">
        <v>0.23670000000001323</v>
      </c>
      <c r="BB33" s="58" t="s">
        <v>2130</v>
      </c>
      <c r="BC33" s="58" t="s">
        <v>430</v>
      </c>
    </row>
    <row r="34" spans="1:55" s="68" customFormat="1" x14ac:dyDescent="0.25">
      <c r="A34" s="68">
        <v>2621</v>
      </c>
      <c r="B34" s="58" t="s">
        <v>193</v>
      </c>
      <c r="C34" s="38">
        <v>39161</v>
      </c>
      <c r="D34" s="39">
        <v>5789.6629999999996</v>
      </c>
      <c r="E34" s="48">
        <v>0.95</v>
      </c>
      <c r="F34" s="39">
        <v>3469.9038999999998</v>
      </c>
      <c r="G34" s="49">
        <v>6.5259999999999998</v>
      </c>
      <c r="H34" s="49">
        <v>7.1112000000000002</v>
      </c>
      <c r="I34" s="49">
        <v>7.1909999999999998</v>
      </c>
      <c r="J34" s="49">
        <v>6.8811</v>
      </c>
      <c r="K34" s="49">
        <v>6.5521000000000003</v>
      </c>
      <c r="L34" s="49">
        <v>5.4602000000000004</v>
      </c>
      <c r="M34" s="49">
        <v>5.4851999999999999</v>
      </c>
      <c r="N34" s="49">
        <v>6.1002999999999998</v>
      </c>
      <c r="O34" s="49">
        <v>6.1752000000000002</v>
      </c>
      <c r="P34" s="49">
        <v>6.8114999999999997</v>
      </c>
      <c r="Q34" s="49">
        <v>7.4668000000000001</v>
      </c>
      <c r="R34" s="47">
        <v>33</v>
      </c>
      <c r="S34" s="47">
        <v>24</v>
      </c>
      <c r="T34" s="47">
        <v>28</v>
      </c>
      <c r="U34" s="47">
        <v>30</v>
      </c>
      <c r="V34" s="47">
        <v>28</v>
      </c>
      <c r="W34" s="47">
        <v>28</v>
      </c>
      <c r="X34" s="47">
        <v>24</v>
      </c>
      <c r="Y34" s="47">
        <v>26</v>
      </c>
      <c r="Z34" s="47">
        <v>17</v>
      </c>
      <c r="AA34" s="47">
        <v>13</v>
      </c>
      <c r="AB34" s="47">
        <v>12</v>
      </c>
      <c r="AC34" s="47">
        <v>14</v>
      </c>
      <c r="AD34" s="47">
        <v>13</v>
      </c>
      <c r="AE34" s="47">
        <v>7</v>
      </c>
      <c r="AF34" s="39">
        <v>1.1531</v>
      </c>
      <c r="AG34" s="39">
        <v>0.93400000000000005</v>
      </c>
      <c r="AH34" s="39">
        <v>7.88</v>
      </c>
      <c r="AI34" s="39">
        <v>6.93</v>
      </c>
      <c r="AJ34" s="39">
        <v>70.710700000000003</v>
      </c>
      <c r="AK34" s="39">
        <v>12.365600000000001</v>
      </c>
      <c r="AL34" s="39">
        <v>1.5900000000000001E-2</v>
      </c>
      <c r="AM34" s="39">
        <v>3.1265999999999998</v>
      </c>
      <c r="AN34" s="39">
        <v>13.5063</v>
      </c>
      <c r="AO34" s="39">
        <v>0.27479999999999999</v>
      </c>
      <c r="AP34" s="39">
        <v>3.1265999999999998</v>
      </c>
      <c r="AQ34" s="39">
        <v>22.4602</v>
      </c>
      <c r="AR34" s="39"/>
      <c r="AS34" s="39">
        <v>52.2254</v>
      </c>
      <c r="AT34" s="39"/>
      <c r="AU34" s="39"/>
      <c r="AV34" s="39">
        <v>1.5900000000000001E-2</v>
      </c>
      <c r="AW34" s="39">
        <v>1.9643999999999999</v>
      </c>
      <c r="AX34" s="39">
        <v>7.5233999999999996</v>
      </c>
      <c r="AY34" s="39">
        <v>11.5419</v>
      </c>
      <c r="AZ34" s="39">
        <v>0</v>
      </c>
      <c r="BA34" s="39">
        <v>1.1422000000000025</v>
      </c>
      <c r="BB34" s="58" t="s">
        <v>2131</v>
      </c>
      <c r="BC34" s="58" t="s">
        <v>430</v>
      </c>
    </row>
    <row r="35" spans="1:55" s="68" customFormat="1" x14ac:dyDescent="0.25">
      <c r="A35" s="68">
        <v>762</v>
      </c>
      <c r="B35" s="58" t="s">
        <v>194</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3</v>
      </c>
      <c r="S35" s="47">
        <v>33</v>
      </c>
      <c r="T35" s="47">
        <v>35</v>
      </c>
      <c r="U35" s="47">
        <v>35</v>
      </c>
      <c r="V35" s="47">
        <v>34</v>
      </c>
      <c r="W35" s="47">
        <v>35</v>
      </c>
      <c r="X35" s="47">
        <v>35</v>
      </c>
      <c r="Y35" s="47">
        <v>34</v>
      </c>
      <c r="Z35" s="47">
        <v>32</v>
      </c>
      <c r="AA35" s="47">
        <v>29</v>
      </c>
      <c r="AB35" s="47">
        <v>29</v>
      </c>
      <c r="AC35" s="47">
        <v>27</v>
      </c>
      <c r="AD35" s="47">
        <v>24</v>
      </c>
      <c r="AE35" s="47">
        <v>27</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58" t="s">
        <v>2132</v>
      </c>
      <c r="BC35" s="58" t="s">
        <v>430</v>
      </c>
    </row>
    <row r="36" spans="1:55" x14ac:dyDescent="0.25">
      <c r="A36">
        <v>45111</v>
      </c>
      <c r="B36" s="37" t="s">
        <v>195</v>
      </c>
      <c r="C36" s="38">
        <v>44131</v>
      </c>
      <c r="D36" s="39">
        <v>1146.5944999999999</v>
      </c>
      <c r="E36" s="48">
        <v>0.46</v>
      </c>
      <c r="F36" s="39">
        <v>12.2719</v>
      </c>
      <c r="G36" s="49">
        <v>7.8912000000000004</v>
      </c>
      <c r="H36" s="49">
        <v>8.2957999999999998</v>
      </c>
      <c r="I36" s="49">
        <v>8.4149999999999991</v>
      </c>
      <c r="J36" s="49">
        <v>8.2014999999999993</v>
      </c>
      <c r="K36" s="49">
        <v>7.343</v>
      </c>
      <c r="L36" s="49">
        <v>6.0156999999999998</v>
      </c>
      <c r="M36" s="49"/>
      <c r="N36" s="49"/>
      <c r="O36" s="49"/>
      <c r="P36" s="49"/>
      <c r="Q36" s="49">
        <v>5.7526000000000002</v>
      </c>
      <c r="R36" s="47">
        <v>23</v>
      </c>
      <c r="S36" s="47">
        <v>13</v>
      </c>
      <c r="T36" s="47">
        <v>11</v>
      </c>
      <c r="U36" s="47">
        <v>5</v>
      </c>
      <c r="V36" s="47">
        <v>4</v>
      </c>
      <c r="W36" s="47">
        <v>5</v>
      </c>
      <c r="X36" s="47">
        <v>4</v>
      </c>
      <c r="Y36" s="47">
        <v>7</v>
      </c>
      <c r="Z36" s="47">
        <v>4</v>
      </c>
      <c r="AA36" s="47"/>
      <c r="AB36" s="47"/>
      <c r="AC36" s="47"/>
      <c r="AD36" s="47"/>
      <c r="AE36" s="47">
        <v>32</v>
      </c>
      <c r="AF36" s="39">
        <v>3.87</v>
      </c>
      <c r="AG36" s="39">
        <v>1.21</v>
      </c>
      <c r="AH36" s="39">
        <v>7.81</v>
      </c>
      <c r="AI36" s="39">
        <v>7.35</v>
      </c>
      <c r="AJ36" s="39">
        <v>28.6981</v>
      </c>
      <c r="AK36" s="39">
        <v>0.87229999999999996</v>
      </c>
      <c r="AL36" s="39">
        <v>0</v>
      </c>
      <c r="AM36" s="39">
        <v>3.5825</v>
      </c>
      <c r="AN36" s="39">
        <v>66.4054</v>
      </c>
      <c r="AO36" s="39">
        <v>0.44169999999999998</v>
      </c>
      <c r="AP36" s="39">
        <v>3.5825</v>
      </c>
      <c r="AQ36" s="39"/>
      <c r="AR36" s="39"/>
      <c r="AS36" s="39">
        <v>29.570399999999999</v>
      </c>
      <c r="AT36" s="39"/>
      <c r="AU36" s="39"/>
      <c r="AV36" s="39"/>
      <c r="AW36" s="39">
        <v>66.4054</v>
      </c>
      <c r="AX36" s="39"/>
      <c r="AY36" s="39"/>
      <c r="AZ36" s="39">
        <v>0</v>
      </c>
      <c r="BA36" s="39">
        <v>0.44169999999999732</v>
      </c>
      <c r="BB36" s="58" t="s">
        <v>2133</v>
      </c>
      <c r="BC36" s="58" t="s">
        <v>2134</v>
      </c>
    </row>
    <row r="37" spans="1:55" x14ac:dyDescent="0.25">
      <c r="A37">
        <v>2832</v>
      </c>
      <c r="B37" s="37" t="s">
        <v>196</v>
      </c>
      <c r="C37" s="38">
        <v>39289</v>
      </c>
      <c r="D37" s="39">
        <v>9681.0712000000003</v>
      </c>
      <c r="E37" s="48">
        <v>1.02</v>
      </c>
      <c r="F37" s="39">
        <v>3242.2939000000001</v>
      </c>
      <c r="G37" s="49">
        <v>6.6657000000000002</v>
      </c>
      <c r="H37" s="49">
        <v>7.1226000000000003</v>
      </c>
      <c r="I37" s="49">
        <v>7.2454999999999998</v>
      </c>
      <c r="J37" s="49">
        <v>6.8710000000000004</v>
      </c>
      <c r="K37" s="49">
        <v>6.5606999999999998</v>
      </c>
      <c r="L37" s="49">
        <v>5.3323999999999998</v>
      </c>
      <c r="M37" s="49">
        <v>5.0175000000000001</v>
      </c>
      <c r="N37" s="49">
        <v>5.6707999999999998</v>
      </c>
      <c r="O37" s="49">
        <v>6.1456</v>
      </c>
      <c r="P37" s="49">
        <v>6.8007999999999997</v>
      </c>
      <c r="Q37" s="49">
        <v>7.1966999999999999</v>
      </c>
      <c r="R37" s="47">
        <v>27</v>
      </c>
      <c r="S37" s="47">
        <v>29</v>
      </c>
      <c r="T37" s="47">
        <v>29</v>
      </c>
      <c r="U37" s="47">
        <v>25</v>
      </c>
      <c r="V37" s="47">
        <v>27</v>
      </c>
      <c r="W37" s="47">
        <v>25</v>
      </c>
      <c r="X37" s="47">
        <v>25</v>
      </c>
      <c r="Y37" s="47">
        <v>24</v>
      </c>
      <c r="Z37" s="47">
        <v>22</v>
      </c>
      <c r="AA37" s="47">
        <v>25</v>
      </c>
      <c r="AB37" s="47">
        <v>24</v>
      </c>
      <c r="AC37" s="47">
        <v>15</v>
      </c>
      <c r="AD37" s="47">
        <v>14</v>
      </c>
      <c r="AE37" s="47">
        <v>15</v>
      </c>
      <c r="AF37" s="39">
        <v>1.61</v>
      </c>
      <c r="AG37" s="39">
        <v>0.95</v>
      </c>
      <c r="AH37" s="39">
        <v>7.81</v>
      </c>
      <c r="AI37" s="39">
        <v>6.79</v>
      </c>
      <c r="AJ37" s="39">
        <v>69.940100000000001</v>
      </c>
      <c r="AK37" s="39">
        <v>12.494899999999999</v>
      </c>
      <c r="AL37" s="39">
        <v>1.0336000000000001</v>
      </c>
      <c r="AM37" s="39">
        <v>0.67500000000000004</v>
      </c>
      <c r="AN37" s="39">
        <v>15.586499999999999</v>
      </c>
      <c r="AO37" s="39">
        <v>0.26979999999999998</v>
      </c>
      <c r="AP37" s="39">
        <v>0.67500000000000004</v>
      </c>
      <c r="AQ37" s="39">
        <v>13.124499999999999</v>
      </c>
      <c r="AR37" s="39">
        <v>9.2518999999999991</v>
      </c>
      <c r="AS37" s="39">
        <v>61.092199999999998</v>
      </c>
      <c r="AT37" s="39"/>
      <c r="AU37" s="39"/>
      <c r="AV37" s="39"/>
      <c r="AW37" s="39">
        <v>15.586499999999999</v>
      </c>
      <c r="AX37" s="39"/>
      <c r="AY37" s="39"/>
      <c r="AZ37" s="39">
        <v>0</v>
      </c>
      <c r="BA37" s="39">
        <v>0.26990000000000691</v>
      </c>
      <c r="BB37" s="58" t="s">
        <v>2135</v>
      </c>
      <c r="BC37" s="58" t="s">
        <v>430</v>
      </c>
    </row>
    <row r="38" spans="1:55" s="64" customFormat="1" x14ac:dyDescent="0.25">
      <c r="A38" s="64">
        <v>2343</v>
      </c>
      <c r="B38" s="58" t="s">
        <v>197</v>
      </c>
      <c r="C38" s="38">
        <v>38244</v>
      </c>
      <c r="D38" s="39">
        <v>503.92270000000002</v>
      </c>
      <c r="E38" s="48">
        <v>1.1100000000000001</v>
      </c>
      <c r="F38" s="39">
        <v>3212.0862000000002</v>
      </c>
      <c r="G38" s="49">
        <v>6.5175000000000001</v>
      </c>
      <c r="H38" s="49">
        <v>6.9313000000000002</v>
      </c>
      <c r="I38" s="49">
        <v>6.9316000000000004</v>
      </c>
      <c r="J38" s="49">
        <v>6.6166999999999998</v>
      </c>
      <c r="K38" s="49">
        <v>6.3094000000000001</v>
      </c>
      <c r="L38" s="49">
        <v>5.242</v>
      </c>
      <c r="M38" s="49">
        <v>6.2967000000000004</v>
      </c>
      <c r="N38" s="49">
        <v>5.1913999999999998</v>
      </c>
      <c r="O38" s="49">
        <v>2.9060999999999999</v>
      </c>
      <c r="P38" s="49">
        <v>4.4995000000000003</v>
      </c>
      <c r="Q38" s="49">
        <v>6.0740999999999996</v>
      </c>
      <c r="R38" s="47">
        <v>20</v>
      </c>
      <c r="S38" s="47">
        <v>27</v>
      </c>
      <c r="T38" s="47">
        <v>30</v>
      </c>
      <c r="U38" s="47">
        <v>31</v>
      </c>
      <c r="V38" s="47">
        <v>31</v>
      </c>
      <c r="W38" s="47">
        <v>33</v>
      </c>
      <c r="X38" s="47">
        <v>33</v>
      </c>
      <c r="Y38" s="47">
        <v>32</v>
      </c>
      <c r="Z38" s="47">
        <v>26</v>
      </c>
      <c r="AA38" s="47">
        <v>4</v>
      </c>
      <c r="AB38" s="47">
        <v>28</v>
      </c>
      <c r="AC38" s="47">
        <v>26</v>
      </c>
      <c r="AD38" s="47">
        <v>25</v>
      </c>
      <c r="AE38" s="47">
        <v>26</v>
      </c>
      <c r="AF38" s="39">
        <v>1.04</v>
      </c>
      <c r="AG38" s="39">
        <v>0.88</v>
      </c>
      <c r="AH38" s="39">
        <v>7.73</v>
      </c>
      <c r="AI38" s="39">
        <v>6.62</v>
      </c>
      <c r="AJ38" s="39">
        <v>71.9191</v>
      </c>
      <c r="AK38" s="39">
        <v>11.072699999999999</v>
      </c>
      <c r="AL38" s="39">
        <v>0</v>
      </c>
      <c r="AM38" s="39">
        <v>2.2496999999999998</v>
      </c>
      <c r="AN38" s="39">
        <v>14.546099999999999</v>
      </c>
      <c r="AO38" s="39">
        <v>0.21229999999999999</v>
      </c>
      <c r="AP38" s="39">
        <v>2.2496999999999998</v>
      </c>
      <c r="AQ38" s="39">
        <v>39.6614</v>
      </c>
      <c r="AR38" s="39">
        <v>10.5365</v>
      </c>
      <c r="AS38" s="39">
        <v>32.7941</v>
      </c>
      <c r="AT38" s="39"/>
      <c r="AU38" s="39"/>
      <c r="AV38" s="39"/>
      <c r="AW38" s="39">
        <v>5.0109000000000004</v>
      </c>
      <c r="AX38" s="39"/>
      <c r="AY38" s="39">
        <v>9.5351999999999997</v>
      </c>
      <c r="AZ38" s="39">
        <v>0</v>
      </c>
      <c r="BA38" s="39">
        <v>0.21219999999999573</v>
      </c>
      <c r="BB38" s="58" t="s">
        <v>2053</v>
      </c>
      <c r="BC38" s="58" t="s">
        <v>430</v>
      </c>
    </row>
    <row r="39" spans="1:55" x14ac:dyDescent="0.25">
      <c r="A39">
        <v>45375</v>
      </c>
      <c r="B39" s="37" t="s">
        <v>198</v>
      </c>
      <c r="C39" s="38">
        <v>44384</v>
      </c>
      <c r="D39" s="39">
        <v>209.8657</v>
      </c>
      <c r="E39" s="48">
        <v>0.73</v>
      </c>
      <c r="F39" s="39">
        <v>11.754899999999999</v>
      </c>
      <c r="G39" s="49">
        <v>7.0231000000000003</v>
      </c>
      <c r="H39" s="49">
        <v>7.5911999999999997</v>
      </c>
      <c r="I39" s="49">
        <v>7.3106</v>
      </c>
      <c r="J39" s="49">
        <v>7.0819999999999999</v>
      </c>
      <c r="K39" s="49">
        <v>6.7778</v>
      </c>
      <c r="L39" s="49"/>
      <c r="M39" s="49"/>
      <c r="N39" s="49"/>
      <c r="O39" s="49"/>
      <c r="P39" s="49"/>
      <c r="Q39" s="49">
        <v>5.6003999999999996</v>
      </c>
      <c r="R39" s="47">
        <v>5</v>
      </c>
      <c r="S39" s="47">
        <v>12</v>
      </c>
      <c r="T39" s="47">
        <v>13</v>
      </c>
      <c r="U39" s="47">
        <v>13</v>
      </c>
      <c r="V39" s="47">
        <v>12</v>
      </c>
      <c r="W39" s="47">
        <v>21</v>
      </c>
      <c r="X39" s="47">
        <v>18</v>
      </c>
      <c r="Y39" s="47">
        <v>15</v>
      </c>
      <c r="Z39" s="47"/>
      <c r="AA39" s="47"/>
      <c r="AB39" s="47"/>
      <c r="AC39" s="47"/>
      <c r="AD39" s="47"/>
      <c r="AE39" s="47">
        <v>33</v>
      </c>
      <c r="AF39" s="39">
        <v>2.06</v>
      </c>
      <c r="AG39" s="39">
        <v>1.46</v>
      </c>
      <c r="AH39" s="39">
        <v>7.78</v>
      </c>
      <c r="AI39" s="39">
        <v>7.05</v>
      </c>
      <c r="AJ39" s="39">
        <v>62.738199999999999</v>
      </c>
      <c r="AK39" s="39">
        <v>7.1426999999999996</v>
      </c>
      <c r="AL39" s="39">
        <v>0</v>
      </c>
      <c r="AM39" s="39">
        <v>8.3505000000000003</v>
      </c>
      <c r="AN39" s="39">
        <v>21.428699999999999</v>
      </c>
      <c r="AO39" s="39">
        <v>0.34</v>
      </c>
      <c r="AP39" s="39">
        <v>8.3505000000000003</v>
      </c>
      <c r="AQ39" s="39"/>
      <c r="AR39" s="39"/>
      <c r="AS39" s="39">
        <v>69.880799999999994</v>
      </c>
      <c r="AT39" s="39"/>
      <c r="AU39" s="39"/>
      <c r="AV39" s="39"/>
      <c r="AW39" s="39">
        <v>21.428699999999999</v>
      </c>
      <c r="AX39" s="39"/>
      <c r="AY39" s="39"/>
      <c r="AZ39" s="39">
        <v>0</v>
      </c>
      <c r="BA39" s="39">
        <v>0.34000000000000341</v>
      </c>
      <c r="BB39" s="58" t="s">
        <v>2136</v>
      </c>
      <c r="BC39" s="58" t="s">
        <v>1101</v>
      </c>
    </row>
    <row r="40" spans="1:55" x14ac:dyDescent="0.25">
      <c r="A40">
        <v>3205</v>
      </c>
      <c r="B40" s="37" t="s">
        <v>199</v>
      </c>
      <c r="C40" s="38">
        <v>38601</v>
      </c>
      <c r="D40" s="39">
        <v>2319.1657</v>
      </c>
      <c r="E40" s="48">
        <v>0.56999999999999995</v>
      </c>
      <c r="F40" s="39">
        <v>3644.0967000000001</v>
      </c>
      <c r="G40" s="49">
        <v>6.7210999999999999</v>
      </c>
      <c r="H40" s="49">
        <v>7.3250999999999999</v>
      </c>
      <c r="I40" s="49">
        <v>7.33</v>
      </c>
      <c r="J40" s="49">
        <v>6.9767999999999999</v>
      </c>
      <c r="K40" s="49">
        <v>6.6341999999999999</v>
      </c>
      <c r="L40" s="49">
        <v>5.4770000000000003</v>
      </c>
      <c r="M40" s="49">
        <v>5.3146000000000004</v>
      </c>
      <c r="N40" s="49">
        <v>5.9370000000000003</v>
      </c>
      <c r="O40" s="49">
        <v>5.4866999999999999</v>
      </c>
      <c r="P40" s="49">
        <v>6.3609</v>
      </c>
      <c r="Q40" s="49">
        <v>7.1159999999999997</v>
      </c>
      <c r="R40" s="47">
        <v>28</v>
      </c>
      <c r="S40" s="47">
        <v>28</v>
      </c>
      <c r="T40" s="47">
        <v>26</v>
      </c>
      <c r="U40" s="47">
        <v>24</v>
      </c>
      <c r="V40" s="47">
        <v>20</v>
      </c>
      <c r="W40" s="47">
        <v>19</v>
      </c>
      <c r="X40" s="47">
        <v>20</v>
      </c>
      <c r="Y40" s="47">
        <v>22</v>
      </c>
      <c r="Z40" s="47">
        <v>16</v>
      </c>
      <c r="AA40" s="47">
        <v>17</v>
      </c>
      <c r="AB40" s="47">
        <v>16</v>
      </c>
      <c r="AC40" s="47">
        <v>23</v>
      </c>
      <c r="AD40" s="47">
        <v>18</v>
      </c>
      <c r="AE40" s="47">
        <v>20</v>
      </c>
      <c r="AF40" s="39">
        <v>0.94830000000000003</v>
      </c>
      <c r="AG40" s="39">
        <v>0.85329999999999995</v>
      </c>
      <c r="AH40" s="39">
        <v>7.6</v>
      </c>
      <c r="AI40" s="39">
        <v>7.03</v>
      </c>
      <c r="AJ40" s="39">
        <v>76.499200000000002</v>
      </c>
      <c r="AK40" s="39">
        <v>0</v>
      </c>
      <c r="AL40" s="39">
        <v>0</v>
      </c>
      <c r="AM40" s="39">
        <v>6.9626000000000001</v>
      </c>
      <c r="AN40" s="39">
        <v>16.2395</v>
      </c>
      <c r="AO40" s="39">
        <v>0.29859999999999998</v>
      </c>
      <c r="AP40" s="39">
        <v>6.9626000000000001</v>
      </c>
      <c r="AQ40" s="39">
        <v>18.653600000000001</v>
      </c>
      <c r="AR40" s="39">
        <v>6.2057000000000002</v>
      </c>
      <c r="AS40" s="39">
        <v>51.639899999999997</v>
      </c>
      <c r="AT40" s="39"/>
      <c r="AU40" s="39"/>
      <c r="AV40" s="39"/>
      <c r="AW40" s="39">
        <v>16.2395</v>
      </c>
      <c r="AX40" s="39"/>
      <c r="AY40" s="39"/>
      <c r="AZ40" s="39">
        <v>0</v>
      </c>
      <c r="BA40" s="39">
        <v>0.29869999999999663</v>
      </c>
      <c r="BB40" s="58" t="s">
        <v>2137</v>
      </c>
      <c r="BC40" s="58" t="s">
        <v>430</v>
      </c>
    </row>
    <row r="41" spans="1:55" x14ac:dyDescent="0.25">
      <c r="A41">
        <v>39630</v>
      </c>
      <c r="B41" s="37" t="s">
        <v>200</v>
      </c>
      <c r="C41" s="38">
        <v>43403</v>
      </c>
      <c r="D41" s="39">
        <v>1394.2862</v>
      </c>
      <c r="E41" s="48">
        <v>0.84</v>
      </c>
      <c r="F41" s="39">
        <v>1389.8686</v>
      </c>
      <c r="G41" s="49">
        <v>6.1852</v>
      </c>
      <c r="H41" s="49">
        <v>6.6189</v>
      </c>
      <c r="I41" s="49">
        <v>7.0526999999999997</v>
      </c>
      <c r="J41" s="49">
        <v>6.7140000000000004</v>
      </c>
      <c r="K41" s="49">
        <v>6.5221999999999998</v>
      </c>
      <c r="L41" s="49">
        <v>5.2100999999999997</v>
      </c>
      <c r="M41" s="49">
        <v>4.9602000000000004</v>
      </c>
      <c r="N41" s="49">
        <v>5.7287999999999997</v>
      </c>
      <c r="O41" s="49"/>
      <c r="P41" s="49"/>
      <c r="Q41" s="49">
        <v>5.9946000000000002</v>
      </c>
      <c r="R41" s="47">
        <v>29</v>
      </c>
      <c r="S41" s="47">
        <v>32</v>
      </c>
      <c r="T41" s="47">
        <v>32</v>
      </c>
      <c r="U41" s="47">
        <v>34</v>
      </c>
      <c r="V41" s="47">
        <v>33</v>
      </c>
      <c r="W41" s="47">
        <v>31</v>
      </c>
      <c r="X41" s="47">
        <v>32</v>
      </c>
      <c r="Y41" s="47">
        <v>27</v>
      </c>
      <c r="Z41" s="47">
        <v>28</v>
      </c>
      <c r="AA41" s="47">
        <v>27</v>
      </c>
      <c r="AB41" s="47">
        <v>21</v>
      </c>
      <c r="AC41" s="47"/>
      <c r="AD41" s="47"/>
      <c r="AE41" s="47">
        <v>28</v>
      </c>
      <c r="AF41" s="39">
        <v>1.07</v>
      </c>
      <c r="AG41" s="39">
        <v>0.83</v>
      </c>
      <c r="AH41" s="39">
        <v>7.42</v>
      </c>
      <c r="AI41" s="39">
        <v>6.58</v>
      </c>
      <c r="AJ41" s="39">
        <v>80.275800000000004</v>
      </c>
      <c r="AK41" s="39">
        <v>0</v>
      </c>
      <c r="AL41" s="39">
        <v>0</v>
      </c>
      <c r="AM41" s="39">
        <v>7.4378000000000002</v>
      </c>
      <c r="AN41" s="39">
        <v>11.9701</v>
      </c>
      <c r="AO41" s="39">
        <v>0.31630000000000003</v>
      </c>
      <c r="AP41" s="39">
        <v>7.4378000000000002</v>
      </c>
      <c r="AQ41" s="39">
        <v>45.213700000000003</v>
      </c>
      <c r="AR41" s="39">
        <v>3.5253999999999999</v>
      </c>
      <c r="AS41" s="39">
        <v>31.5367</v>
      </c>
      <c r="AT41" s="39"/>
      <c r="AU41" s="39"/>
      <c r="AV41" s="39"/>
      <c r="AW41" s="39"/>
      <c r="AX41" s="39"/>
      <c r="AY41" s="39">
        <v>11.9701</v>
      </c>
      <c r="AZ41" s="39">
        <v>0</v>
      </c>
      <c r="BA41" s="39">
        <v>0.31629999999999825</v>
      </c>
      <c r="BB41" s="58" t="s">
        <v>2138</v>
      </c>
      <c r="BC41" s="58" t="s">
        <v>430</v>
      </c>
    </row>
    <row r="42" spans="1:55" x14ac:dyDescent="0.25">
      <c r="A42">
        <v>3601</v>
      </c>
      <c r="B42" s="37" t="s">
        <v>201</v>
      </c>
      <c r="C42" s="38">
        <v>39195</v>
      </c>
      <c r="D42" s="39">
        <v>2455.6552000000001</v>
      </c>
      <c r="E42" s="48">
        <v>0.44</v>
      </c>
      <c r="F42" s="39">
        <v>3278.5628000000002</v>
      </c>
      <c r="G42" s="49">
        <v>6.8449</v>
      </c>
      <c r="H42" s="49">
        <v>7.3121999999999998</v>
      </c>
      <c r="I42" s="49">
        <v>7.4493</v>
      </c>
      <c r="J42" s="49">
        <v>7.157</v>
      </c>
      <c r="K42" s="49">
        <v>6.8536000000000001</v>
      </c>
      <c r="L42" s="49">
        <v>7.4435000000000002</v>
      </c>
      <c r="M42" s="49">
        <v>6.7619999999999996</v>
      </c>
      <c r="N42" s="49">
        <v>7.1147999999999998</v>
      </c>
      <c r="O42" s="49">
        <v>5.3194999999999997</v>
      </c>
      <c r="P42" s="49">
        <v>6.3276000000000003</v>
      </c>
      <c r="Q42" s="49">
        <v>7.1544999999999996</v>
      </c>
      <c r="R42" s="47">
        <v>21</v>
      </c>
      <c r="S42" s="47">
        <v>26</v>
      </c>
      <c r="T42" s="47">
        <v>25</v>
      </c>
      <c r="U42" s="47">
        <v>21</v>
      </c>
      <c r="V42" s="47">
        <v>21</v>
      </c>
      <c r="W42" s="47">
        <v>16</v>
      </c>
      <c r="X42" s="47">
        <v>14</v>
      </c>
      <c r="Y42" s="47">
        <v>14</v>
      </c>
      <c r="Z42" s="47">
        <v>2</v>
      </c>
      <c r="AA42" s="47">
        <v>3</v>
      </c>
      <c r="AB42" s="47">
        <v>3</v>
      </c>
      <c r="AC42" s="47">
        <v>25</v>
      </c>
      <c r="AD42" s="47">
        <v>20</v>
      </c>
      <c r="AE42" s="47">
        <v>19</v>
      </c>
      <c r="AF42" s="39">
        <v>0.96</v>
      </c>
      <c r="AG42" s="39">
        <v>0.88</v>
      </c>
      <c r="AH42" s="39">
        <v>7.73</v>
      </c>
      <c r="AI42" s="39">
        <v>7.29</v>
      </c>
      <c r="AJ42" s="39">
        <v>76.254199999999997</v>
      </c>
      <c r="AK42" s="39">
        <v>5.6896000000000004</v>
      </c>
      <c r="AL42" s="39">
        <v>0</v>
      </c>
      <c r="AM42" s="39">
        <v>6.8917999999999999</v>
      </c>
      <c r="AN42" s="39">
        <v>10.820600000000001</v>
      </c>
      <c r="AO42" s="39">
        <v>0.34389999999999998</v>
      </c>
      <c r="AP42" s="39">
        <v>6.8917999999999999</v>
      </c>
      <c r="AQ42" s="39">
        <v>30.0382</v>
      </c>
      <c r="AR42" s="39">
        <v>17.6721</v>
      </c>
      <c r="AS42" s="39">
        <v>34.2333</v>
      </c>
      <c r="AT42" s="39"/>
      <c r="AU42" s="39"/>
      <c r="AV42" s="39"/>
      <c r="AW42" s="39">
        <v>1.8090999999999999</v>
      </c>
      <c r="AX42" s="39"/>
      <c r="AY42" s="39">
        <v>9.0114999999999998</v>
      </c>
      <c r="AZ42" s="39">
        <v>0</v>
      </c>
      <c r="BA42" s="39">
        <v>0.3440000000000083</v>
      </c>
      <c r="BB42" s="58" t="s">
        <v>2019</v>
      </c>
      <c r="BC42" s="58" t="s">
        <v>430</v>
      </c>
    </row>
    <row r="45" spans="1:55" ht="12.75" customHeight="1" x14ac:dyDescent="0.25">
      <c r="B45" s="181" t="s">
        <v>56</v>
      </c>
      <c r="C45" s="181"/>
      <c r="D45" s="181"/>
      <c r="E45" s="181"/>
      <c r="F45" s="181"/>
      <c r="G45" s="40">
        <v>7.1829371428571429</v>
      </c>
      <c r="H45" s="40">
        <v>7.4874285714285715</v>
      </c>
      <c r="I45" s="40">
        <v>8.6226314285714309</v>
      </c>
      <c r="J45" s="40">
        <v>8.079460000000001</v>
      </c>
      <c r="K45" s="40">
        <v>7.3156558823529432</v>
      </c>
      <c r="L45" s="40">
        <v>5.7979843750000004</v>
      </c>
      <c r="M45" s="40">
        <v>5.8596586206896566</v>
      </c>
      <c r="N45" s="40">
        <v>6.1110344827586207</v>
      </c>
      <c r="O45" s="40">
        <v>6.0652074074074065</v>
      </c>
      <c r="P45" s="40">
        <v>6.7682600000000006</v>
      </c>
      <c r="Q45" s="40">
        <v>6.8923000000000014</v>
      </c>
    </row>
    <row r="46" spans="1:55" ht="12.75" customHeight="1" x14ac:dyDescent="0.25">
      <c r="B46" s="182" t="s">
        <v>57</v>
      </c>
      <c r="C46" s="182"/>
      <c r="D46" s="182"/>
      <c r="E46" s="182"/>
      <c r="F46" s="182"/>
      <c r="G46" s="40">
        <v>6.8746999999999998</v>
      </c>
      <c r="H46" s="40">
        <v>7.3695000000000004</v>
      </c>
      <c r="I46" s="40">
        <v>7.3703000000000003</v>
      </c>
      <c r="J46" s="40">
        <v>7.0819999999999999</v>
      </c>
      <c r="K46" s="40">
        <v>6.6875</v>
      </c>
      <c r="L46" s="40">
        <v>5.4686000000000003</v>
      </c>
      <c r="M46" s="40">
        <v>5.4585999999999997</v>
      </c>
      <c r="N46" s="40">
        <v>5.9649999999999999</v>
      </c>
      <c r="O46" s="40">
        <v>6.1752000000000002</v>
      </c>
      <c r="P46" s="40">
        <v>6.8114999999999997</v>
      </c>
      <c r="Q46" s="40">
        <v>7.1547000000000001</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1370</v>
      </c>
      <c r="C49" s="42"/>
      <c r="D49" s="42"/>
      <c r="E49" s="42"/>
      <c r="F49" s="43">
        <v>4094.0277999999998</v>
      </c>
      <c r="G49" s="43">
        <v>7.0297999999999998</v>
      </c>
      <c r="H49" s="43">
        <v>7.2404000000000002</v>
      </c>
      <c r="I49" s="43">
        <v>7.3654999999999999</v>
      </c>
      <c r="J49" s="43">
        <v>7.3207000000000004</v>
      </c>
      <c r="K49" s="43">
        <v>6.9316000000000004</v>
      </c>
      <c r="L49" s="43">
        <v>5.8865999999999996</v>
      </c>
      <c r="M49" s="43">
        <v>5.3402000000000003</v>
      </c>
      <c r="N49" s="43">
        <v>5.4438000000000004</v>
      </c>
      <c r="O49" s="43">
        <v>5.9726999999999997</v>
      </c>
      <c r="P49" s="43">
        <v>6.5308000000000002</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713</v>
      </c>
      <c r="C50" s="42"/>
      <c r="D50" s="42"/>
      <c r="E50" s="42"/>
      <c r="F50" s="43">
        <v>4668.8666000000003</v>
      </c>
      <c r="G50" s="43">
        <v>7.4534000000000002</v>
      </c>
      <c r="H50" s="43">
        <v>7.5439999999999996</v>
      </c>
      <c r="I50" s="43">
        <v>7.6730999999999998</v>
      </c>
      <c r="J50" s="43">
        <v>7.2793000000000001</v>
      </c>
      <c r="K50" s="43">
        <v>7.2477999999999998</v>
      </c>
      <c r="L50" s="43">
        <v>5.6867000000000001</v>
      </c>
      <c r="M50" s="43">
        <v>5.8030999999999997</v>
      </c>
      <c r="N50" s="43">
        <v>6.8196000000000003</v>
      </c>
      <c r="O50" s="43">
        <v>6.8373999999999997</v>
      </c>
      <c r="P50" s="43">
        <v>7.532</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AF5:AF6"/>
    <mergeCell ref="AG5:AG6"/>
    <mergeCell ref="BB5:BB6"/>
    <mergeCell ref="BC5:BC6"/>
    <mergeCell ref="B46:F46"/>
    <mergeCell ref="G5:J5"/>
    <mergeCell ref="K5:Q5"/>
    <mergeCell ref="R5:AE5"/>
    <mergeCell ref="B5:B6"/>
    <mergeCell ref="C5:C6"/>
    <mergeCell ref="D5:D6"/>
    <mergeCell ref="E5:E6"/>
    <mergeCell ref="F5:F6"/>
    <mergeCell ref="AH5:AH6"/>
    <mergeCell ref="AI5:AI6"/>
    <mergeCell ref="AJ5:AO5"/>
    <mergeCell ref="AP5:BA5"/>
    <mergeCell ref="B45:F4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100</v>
      </c>
    </row>
    <row r="8" spans="1:55" x14ac:dyDescent="0.25">
      <c r="A8">
        <v>7683</v>
      </c>
      <c r="B8" s="37" t="s">
        <v>2139</v>
      </c>
      <c r="C8" s="38">
        <v>39897</v>
      </c>
      <c r="D8" s="71">
        <v>1859.1466</v>
      </c>
      <c r="E8" s="48">
        <v>1.58</v>
      </c>
      <c r="F8" s="39">
        <v>35.070500000000003</v>
      </c>
      <c r="G8" s="49">
        <v>13.463900000000001</v>
      </c>
      <c r="H8" s="49">
        <v>9.2347999999999999</v>
      </c>
      <c r="I8" s="49">
        <v>8.5556999999999999</v>
      </c>
      <c r="J8" s="49">
        <v>7.2610000000000001</v>
      </c>
      <c r="K8" s="49">
        <v>15.414199999999999</v>
      </c>
      <c r="L8" s="49">
        <v>12.559699999999999</v>
      </c>
      <c r="M8" s="49">
        <v>13.2628</v>
      </c>
      <c r="N8" s="49">
        <v>8.7918000000000003</v>
      </c>
      <c r="O8" s="49">
        <v>7.5693999999999999</v>
      </c>
      <c r="P8" s="49">
        <v>8.3682999999999996</v>
      </c>
      <c r="Q8" s="49">
        <v>8.57</v>
      </c>
      <c r="R8" s="47">
        <v>14</v>
      </c>
      <c r="S8" s="47">
        <v>13</v>
      </c>
      <c r="T8" s="47">
        <v>1</v>
      </c>
      <c r="U8" s="47">
        <v>1</v>
      </c>
      <c r="V8" s="47">
        <v>1</v>
      </c>
      <c r="W8" s="47">
        <v>4</v>
      </c>
      <c r="X8" s="47">
        <v>4</v>
      </c>
      <c r="Y8" s="47">
        <v>1</v>
      </c>
      <c r="Z8" s="47">
        <v>1</v>
      </c>
      <c r="AA8" s="47">
        <v>1</v>
      </c>
      <c r="AB8" s="47">
        <v>1</v>
      </c>
      <c r="AC8" s="47">
        <v>1</v>
      </c>
      <c r="AD8" s="47">
        <v>1</v>
      </c>
      <c r="AE8" s="47">
        <v>1</v>
      </c>
      <c r="AF8" s="39">
        <v>5.23</v>
      </c>
      <c r="AG8" s="39">
        <v>3.82</v>
      </c>
      <c r="AH8" s="39">
        <v>7.94</v>
      </c>
      <c r="AI8" s="39">
        <v>6.36</v>
      </c>
      <c r="AJ8" s="39">
        <v>13.581099999999999</v>
      </c>
      <c r="AK8" s="39">
        <v>22.4663</v>
      </c>
      <c r="AL8" s="39">
        <v>9.1197999999999997</v>
      </c>
      <c r="AM8" s="39">
        <v>2.9253999999999998</v>
      </c>
      <c r="AN8" s="39">
        <v>47.732599999999998</v>
      </c>
      <c r="AO8" s="39">
        <v>4.1748000000000003</v>
      </c>
      <c r="AP8" s="39">
        <v>2.9253999999999998</v>
      </c>
      <c r="AQ8" s="39"/>
      <c r="AR8" s="39">
        <v>0.46150000000000002</v>
      </c>
      <c r="AS8" s="39">
        <v>38.979500000000002</v>
      </c>
      <c r="AT8" s="39"/>
      <c r="AU8" s="39"/>
      <c r="AV8" s="39"/>
      <c r="AW8" s="39">
        <v>47.732599999999998</v>
      </c>
      <c r="AX8" s="39"/>
      <c r="AY8" s="39"/>
      <c r="AZ8" s="39">
        <v>0</v>
      </c>
      <c r="BA8" s="39">
        <v>9.9010000000000105</v>
      </c>
      <c r="BB8" s="58" t="s">
        <v>2058</v>
      </c>
      <c r="BC8" s="58" t="s">
        <v>2140</v>
      </c>
    </row>
    <row r="9" spans="1:55" x14ac:dyDescent="0.25">
      <c r="A9">
        <v>8136</v>
      </c>
      <c r="B9" s="37" t="s">
        <v>2141</v>
      </c>
      <c r="C9" s="38">
        <v>40996</v>
      </c>
      <c r="D9" s="71">
        <v>1931.9706000000001</v>
      </c>
      <c r="E9" s="48">
        <v>1.03</v>
      </c>
      <c r="F9" s="39">
        <v>25.6252</v>
      </c>
      <c r="G9" s="49">
        <v>8.0076000000000001</v>
      </c>
      <c r="H9" s="49">
        <v>8.2765000000000004</v>
      </c>
      <c r="I9" s="49">
        <v>8.6501000000000001</v>
      </c>
      <c r="J9" s="49">
        <v>7.4330999999999996</v>
      </c>
      <c r="K9" s="49">
        <v>7.5256999999999996</v>
      </c>
      <c r="L9" s="49">
        <v>6.0308000000000002</v>
      </c>
      <c r="M9" s="49">
        <v>6.5845000000000002</v>
      </c>
      <c r="N9" s="49">
        <v>7.2035</v>
      </c>
      <c r="O9" s="49">
        <v>6.8246000000000002</v>
      </c>
      <c r="P9" s="49">
        <v>7.9096000000000002</v>
      </c>
      <c r="Q9" s="49">
        <v>7.9847999999999999</v>
      </c>
      <c r="R9" s="47">
        <v>2</v>
      </c>
      <c r="S9" s="47">
        <v>1</v>
      </c>
      <c r="T9" s="47">
        <v>3</v>
      </c>
      <c r="U9" s="47">
        <v>4</v>
      </c>
      <c r="V9" s="47">
        <v>3</v>
      </c>
      <c r="W9" s="47">
        <v>3</v>
      </c>
      <c r="X9" s="47">
        <v>3</v>
      </c>
      <c r="Y9" s="47">
        <v>2</v>
      </c>
      <c r="Z9" s="47">
        <v>3</v>
      </c>
      <c r="AA9" s="47">
        <v>4</v>
      </c>
      <c r="AB9" s="47">
        <v>4</v>
      </c>
      <c r="AC9" s="47">
        <v>4</v>
      </c>
      <c r="AD9" s="47">
        <v>3</v>
      </c>
      <c r="AE9" s="47">
        <v>2</v>
      </c>
      <c r="AF9" s="39">
        <v>5.64</v>
      </c>
      <c r="AG9" s="39">
        <v>3.76</v>
      </c>
      <c r="AH9" s="39">
        <v>8.15</v>
      </c>
      <c r="AI9" s="39">
        <v>7.12</v>
      </c>
      <c r="AJ9" s="39">
        <v>21.6266</v>
      </c>
      <c r="AK9" s="39">
        <v>24.0318</v>
      </c>
      <c r="AL9" s="39">
        <v>15.132936926193391</v>
      </c>
      <c r="AM9" s="39">
        <v>2.7984</v>
      </c>
      <c r="AN9" s="39">
        <v>36.152900000000002</v>
      </c>
      <c r="AO9" s="39">
        <v>0.25740000000000002</v>
      </c>
      <c r="AP9" s="39">
        <v>2.7984</v>
      </c>
      <c r="AQ9" s="39">
        <v>0.2452</v>
      </c>
      <c r="AR9" s="39"/>
      <c r="AS9" s="39">
        <v>56.428400000000003</v>
      </c>
      <c r="AT9" s="39"/>
      <c r="AU9" s="39"/>
      <c r="AV9" s="39"/>
      <c r="AW9" s="39">
        <v>36.152900000000002</v>
      </c>
      <c r="AX9" s="39">
        <v>2.4841000000000002</v>
      </c>
      <c r="AY9" s="39"/>
      <c r="AZ9" s="39">
        <v>0</v>
      </c>
      <c r="BA9" s="39">
        <v>1.8910000000000053</v>
      </c>
      <c r="BB9" s="58" t="s">
        <v>2061</v>
      </c>
      <c r="BC9" s="58" t="s">
        <v>331</v>
      </c>
    </row>
    <row r="10" spans="1:55" s="68" customFormat="1" x14ac:dyDescent="0.25">
      <c r="A10" s="68">
        <v>1084</v>
      </c>
      <c r="B10" s="58" t="s">
        <v>2142</v>
      </c>
      <c r="C10" s="38">
        <v>37810</v>
      </c>
      <c r="D10" s="71">
        <v>1557.4523999999999</v>
      </c>
      <c r="E10" s="48">
        <v>1.31</v>
      </c>
      <c r="F10" s="39">
        <v>42.100700000000003</v>
      </c>
      <c r="G10" s="49">
        <v>6.7137000000000002</v>
      </c>
      <c r="H10" s="49">
        <v>6.7656999999999998</v>
      </c>
      <c r="I10" s="49">
        <v>7.2031000000000001</v>
      </c>
      <c r="J10" s="49">
        <v>6.2271000000000001</v>
      </c>
      <c r="K10" s="49">
        <v>6.3882000000000003</v>
      </c>
      <c r="L10" s="49">
        <v>4.3221999999999996</v>
      </c>
      <c r="M10" s="49">
        <v>4.3292999999999999</v>
      </c>
      <c r="N10" s="49">
        <v>5.6592000000000002</v>
      </c>
      <c r="O10" s="49">
        <v>5.8570000000000002</v>
      </c>
      <c r="P10" s="49">
        <v>6.8277000000000001</v>
      </c>
      <c r="Q10" s="49">
        <v>7.0925000000000002</v>
      </c>
      <c r="R10" s="47">
        <v>11</v>
      </c>
      <c r="S10" s="47">
        <v>8</v>
      </c>
      <c r="T10" s="47">
        <v>11</v>
      </c>
      <c r="U10" s="47">
        <v>12</v>
      </c>
      <c r="V10" s="47">
        <v>13</v>
      </c>
      <c r="W10" s="47">
        <v>13</v>
      </c>
      <c r="X10" s="47">
        <v>15</v>
      </c>
      <c r="Y10" s="47">
        <v>14</v>
      </c>
      <c r="Z10" s="47">
        <v>14</v>
      </c>
      <c r="AA10" s="47">
        <v>13</v>
      </c>
      <c r="AB10" s="47">
        <v>11</v>
      </c>
      <c r="AC10" s="47">
        <v>9</v>
      </c>
      <c r="AD10" s="47">
        <v>8</v>
      </c>
      <c r="AE10" s="47">
        <v>10</v>
      </c>
      <c r="AF10" s="39">
        <v>5.01</v>
      </c>
      <c r="AG10" s="39">
        <v>3.83</v>
      </c>
      <c r="AH10" s="39">
        <v>7.45</v>
      </c>
      <c r="AI10" s="39">
        <v>6.14</v>
      </c>
      <c r="AJ10" s="39">
        <v>49.939599999999999</v>
      </c>
      <c r="AK10" s="39">
        <v>0</v>
      </c>
      <c r="AL10" s="39">
        <v>0</v>
      </c>
      <c r="AM10" s="39">
        <v>2.7079</v>
      </c>
      <c r="AN10" s="39">
        <v>47.017699999999998</v>
      </c>
      <c r="AO10" s="39">
        <v>0.33479999999999999</v>
      </c>
      <c r="AP10" s="39">
        <v>2.7079</v>
      </c>
      <c r="AQ10" s="39"/>
      <c r="AR10" s="39"/>
      <c r="AS10" s="39">
        <v>49.314799999999998</v>
      </c>
      <c r="AT10" s="39"/>
      <c r="AU10" s="39"/>
      <c r="AV10" s="39"/>
      <c r="AW10" s="39">
        <v>47.017699999999998</v>
      </c>
      <c r="AX10" s="39">
        <v>0.62480000000000002</v>
      </c>
      <c r="AY10" s="39"/>
      <c r="AZ10" s="39">
        <v>0</v>
      </c>
      <c r="BA10" s="39">
        <v>0.33480000000000132</v>
      </c>
      <c r="BB10" s="58" t="s">
        <v>2098</v>
      </c>
      <c r="BC10" s="58" t="s">
        <v>430</v>
      </c>
    </row>
    <row r="11" spans="1:55" s="68" customFormat="1" x14ac:dyDescent="0.25">
      <c r="A11" s="68">
        <v>16677</v>
      </c>
      <c r="B11" s="58" t="s">
        <v>2143</v>
      </c>
      <c r="C11" s="38">
        <v>41703</v>
      </c>
      <c r="D11" s="71">
        <v>29.4057</v>
      </c>
      <c r="E11" s="48">
        <v>0.97</v>
      </c>
      <c r="F11" s="39">
        <v>17.4315</v>
      </c>
      <c r="G11" s="49">
        <v>6.1242999999999999</v>
      </c>
      <c r="H11" s="49">
        <v>6.2976000000000001</v>
      </c>
      <c r="I11" s="49">
        <v>7.3992000000000004</v>
      </c>
      <c r="J11" s="49">
        <v>6.6064999999999996</v>
      </c>
      <c r="K11" s="49">
        <v>7.3174000000000001</v>
      </c>
      <c r="L11" s="49">
        <v>5.0507999999999997</v>
      </c>
      <c r="M11" s="49">
        <v>4.7123999999999997</v>
      </c>
      <c r="N11" s="49">
        <v>6.0552000000000001</v>
      </c>
      <c r="O11" s="49">
        <v>3.8496999999999999</v>
      </c>
      <c r="P11" s="49">
        <v>5.3014000000000001</v>
      </c>
      <c r="Q11" s="49">
        <v>5.5301999999999998</v>
      </c>
      <c r="R11" s="47">
        <v>1</v>
      </c>
      <c r="S11" s="47">
        <v>10</v>
      </c>
      <c r="T11" s="47">
        <v>14</v>
      </c>
      <c r="U11" s="47">
        <v>14</v>
      </c>
      <c r="V11" s="47">
        <v>15</v>
      </c>
      <c r="W11" s="47">
        <v>11</v>
      </c>
      <c r="X11" s="47">
        <v>10</v>
      </c>
      <c r="Y11" s="47">
        <v>5</v>
      </c>
      <c r="Z11" s="47">
        <v>11</v>
      </c>
      <c r="AA11" s="47">
        <v>12</v>
      </c>
      <c r="AB11" s="47">
        <v>10</v>
      </c>
      <c r="AC11" s="47">
        <v>13</v>
      </c>
      <c r="AD11" s="47">
        <v>11</v>
      </c>
      <c r="AE11" s="47">
        <v>13</v>
      </c>
      <c r="AF11" s="39">
        <v>4.8499999999999996</v>
      </c>
      <c r="AG11" s="39">
        <v>3.64</v>
      </c>
      <c r="AH11" s="39">
        <v>7.69</v>
      </c>
      <c r="AI11" s="39">
        <v>6.72</v>
      </c>
      <c r="AJ11" s="39">
        <v>48.420200000000001</v>
      </c>
      <c r="AK11" s="39">
        <v>13.4763</v>
      </c>
      <c r="AL11" s="39">
        <v>0</v>
      </c>
      <c r="AM11" s="39">
        <v>9.1168999999999993</v>
      </c>
      <c r="AN11" s="39">
        <v>28.672000000000001</v>
      </c>
      <c r="AO11" s="39">
        <v>0.31459999999999999</v>
      </c>
      <c r="AP11" s="39">
        <v>9.1168999999999993</v>
      </c>
      <c r="AQ11" s="39"/>
      <c r="AR11" s="39"/>
      <c r="AS11" s="39">
        <v>61.896500000000003</v>
      </c>
      <c r="AT11" s="39"/>
      <c r="AU11" s="39"/>
      <c r="AV11" s="39"/>
      <c r="AW11" s="39">
        <v>28.672000000000001</v>
      </c>
      <c r="AX11" s="39"/>
      <c r="AY11" s="39"/>
      <c r="AZ11" s="39">
        <v>0</v>
      </c>
      <c r="BA11" s="39">
        <v>0.31459999999999866</v>
      </c>
      <c r="BB11" s="58" t="s">
        <v>1969</v>
      </c>
      <c r="BC11" s="58" t="s">
        <v>380</v>
      </c>
    </row>
    <row r="12" spans="1:55" s="68" customFormat="1" x14ac:dyDescent="0.25">
      <c r="A12" s="68">
        <v>637</v>
      </c>
      <c r="B12" s="58" t="s">
        <v>2144</v>
      </c>
      <c r="C12" s="38">
        <v>35549</v>
      </c>
      <c r="D12" s="71">
        <v>356.2045</v>
      </c>
      <c r="E12" s="48">
        <v>0.72</v>
      </c>
      <c r="F12" s="39">
        <v>74.887200000000007</v>
      </c>
      <c r="G12" s="49">
        <v>6.8045</v>
      </c>
      <c r="H12" s="49">
        <v>6.9016000000000002</v>
      </c>
      <c r="I12" s="49">
        <v>7.1424000000000003</v>
      </c>
      <c r="J12" s="49">
        <v>6.8891</v>
      </c>
      <c r="K12" s="49">
        <v>7.0152000000000001</v>
      </c>
      <c r="L12" s="49">
        <v>5.1456</v>
      </c>
      <c r="M12" s="49">
        <v>5.1040999999999999</v>
      </c>
      <c r="N12" s="49">
        <v>6.0667999999999997</v>
      </c>
      <c r="O12" s="49">
        <v>5.1157000000000004</v>
      </c>
      <c r="P12" s="49">
        <v>6.5331999999999999</v>
      </c>
      <c r="Q12" s="49">
        <v>7.6910999999999996</v>
      </c>
      <c r="R12" s="47">
        <v>9</v>
      </c>
      <c r="S12" s="47">
        <v>14</v>
      </c>
      <c r="T12" s="47">
        <v>15</v>
      </c>
      <c r="U12" s="47">
        <v>11</v>
      </c>
      <c r="V12" s="47">
        <v>11</v>
      </c>
      <c r="W12" s="47">
        <v>14</v>
      </c>
      <c r="X12" s="47">
        <v>8</v>
      </c>
      <c r="Y12" s="47">
        <v>8</v>
      </c>
      <c r="Z12" s="47">
        <v>10</v>
      </c>
      <c r="AA12" s="47">
        <v>10</v>
      </c>
      <c r="AB12" s="47">
        <v>9</v>
      </c>
      <c r="AC12" s="47">
        <v>10</v>
      </c>
      <c r="AD12" s="47">
        <v>9</v>
      </c>
      <c r="AE12" s="47">
        <v>5</v>
      </c>
      <c r="AF12" s="39">
        <v>4.0199999999999996</v>
      </c>
      <c r="AG12" s="39">
        <v>3.24</v>
      </c>
      <c r="AH12" s="39">
        <v>7.51</v>
      </c>
      <c r="AI12" s="39">
        <v>6.79</v>
      </c>
      <c r="AJ12" s="39">
        <v>78.440600000000003</v>
      </c>
      <c r="AK12" s="39">
        <v>0</v>
      </c>
      <c r="AL12" s="39">
        <v>0</v>
      </c>
      <c r="AM12" s="39">
        <v>1.6059000000000001</v>
      </c>
      <c r="AN12" s="39">
        <v>19.703499999999998</v>
      </c>
      <c r="AO12" s="39">
        <v>0.24990000000000001</v>
      </c>
      <c r="AP12" s="39">
        <v>1.6059000000000001</v>
      </c>
      <c r="AQ12" s="39">
        <v>13.540699999999999</v>
      </c>
      <c r="AR12" s="39"/>
      <c r="AS12" s="39">
        <v>64.899900000000002</v>
      </c>
      <c r="AT12" s="39"/>
      <c r="AU12" s="39"/>
      <c r="AV12" s="39"/>
      <c r="AW12" s="39">
        <v>17.014199999999999</v>
      </c>
      <c r="AX12" s="39"/>
      <c r="AY12" s="39">
        <v>2.6892999999999998</v>
      </c>
      <c r="AZ12" s="39">
        <v>0</v>
      </c>
      <c r="BA12" s="39">
        <v>0.24999999999998579</v>
      </c>
      <c r="BB12" s="58" t="s">
        <v>2145</v>
      </c>
      <c r="BC12" s="58" t="s">
        <v>430</v>
      </c>
    </row>
    <row r="13" spans="1:55" s="68" customFormat="1" x14ac:dyDescent="0.25">
      <c r="A13" s="68">
        <v>8381</v>
      </c>
      <c r="B13" s="58" t="s">
        <v>2146</v>
      </c>
      <c r="C13" s="38">
        <v>40158</v>
      </c>
      <c r="D13" s="71">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15</v>
      </c>
      <c r="S13" s="47">
        <v>16</v>
      </c>
      <c r="T13" s="47">
        <v>16</v>
      </c>
      <c r="U13" s="47">
        <v>16</v>
      </c>
      <c r="V13" s="47">
        <v>2</v>
      </c>
      <c r="W13" s="47">
        <v>1</v>
      </c>
      <c r="X13" s="47">
        <v>1</v>
      </c>
      <c r="Y13" s="47">
        <v>16</v>
      </c>
      <c r="Z13" s="47">
        <v>12</v>
      </c>
      <c r="AA13" s="47">
        <v>9</v>
      </c>
      <c r="AB13" s="47">
        <v>8</v>
      </c>
      <c r="AC13" s="47">
        <v>3</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2072</v>
      </c>
      <c r="BC13" s="58" t="s">
        <v>430</v>
      </c>
    </row>
    <row r="14" spans="1:55" s="68" customFormat="1" x14ac:dyDescent="0.25">
      <c r="A14" s="68">
        <v>1278</v>
      </c>
      <c r="B14" s="58" t="s">
        <v>2147</v>
      </c>
      <c r="C14" s="38">
        <v>37293</v>
      </c>
      <c r="D14" s="71">
        <v>4173.3498</v>
      </c>
      <c r="E14" s="48">
        <v>1.27</v>
      </c>
      <c r="F14" s="39">
        <v>51.749499999999998</v>
      </c>
      <c r="G14" s="49">
        <v>7.8653000000000004</v>
      </c>
      <c r="H14" s="49">
        <v>7.2272999999999996</v>
      </c>
      <c r="I14" s="49">
        <v>7.8059000000000003</v>
      </c>
      <c r="J14" s="49">
        <v>6.8628</v>
      </c>
      <c r="K14" s="49">
        <v>7.1262999999999996</v>
      </c>
      <c r="L14" s="49">
        <v>5.3840000000000003</v>
      </c>
      <c r="M14" s="49">
        <v>6.2839</v>
      </c>
      <c r="N14" s="49">
        <v>6.5774999999999997</v>
      </c>
      <c r="O14" s="49">
        <v>6.4732000000000003</v>
      </c>
      <c r="P14" s="49">
        <v>7.3182</v>
      </c>
      <c r="Q14" s="49">
        <v>7.6163999999999996</v>
      </c>
      <c r="R14" s="47">
        <v>13</v>
      </c>
      <c r="S14" s="47">
        <v>12</v>
      </c>
      <c r="T14" s="47">
        <v>9</v>
      </c>
      <c r="U14" s="47">
        <v>5</v>
      </c>
      <c r="V14" s="47">
        <v>9</v>
      </c>
      <c r="W14" s="47">
        <v>9</v>
      </c>
      <c r="X14" s="47">
        <v>9</v>
      </c>
      <c r="Y14" s="47">
        <v>7</v>
      </c>
      <c r="Z14" s="47">
        <v>8</v>
      </c>
      <c r="AA14" s="47">
        <v>6</v>
      </c>
      <c r="AB14" s="47">
        <v>5</v>
      </c>
      <c r="AC14" s="47">
        <v>6</v>
      </c>
      <c r="AD14" s="47">
        <v>6</v>
      </c>
      <c r="AE14" s="47">
        <v>6</v>
      </c>
      <c r="AF14" s="39">
        <v>5.32</v>
      </c>
      <c r="AG14" s="39">
        <v>3.58</v>
      </c>
      <c r="AH14" s="39">
        <v>7.95</v>
      </c>
      <c r="AI14" s="39">
        <v>6.68</v>
      </c>
      <c r="AJ14" s="39">
        <v>35.110100000000003</v>
      </c>
      <c r="AK14" s="39">
        <v>21.781500000000001</v>
      </c>
      <c r="AL14" s="39">
        <v>5.6070000000000002</v>
      </c>
      <c r="AM14" s="39">
        <v>3.8677999999999999</v>
      </c>
      <c r="AN14" s="39">
        <v>31.9239</v>
      </c>
      <c r="AO14" s="39">
        <v>1.7095</v>
      </c>
      <c r="AP14" s="39">
        <v>3.8677999999999999</v>
      </c>
      <c r="AQ14" s="39"/>
      <c r="AR14" s="39"/>
      <c r="AS14" s="39">
        <v>61.8977</v>
      </c>
      <c r="AT14" s="39"/>
      <c r="AU14" s="39"/>
      <c r="AV14" s="39"/>
      <c r="AW14" s="39">
        <v>31.9239</v>
      </c>
      <c r="AX14" s="39">
        <v>0.60089999999999999</v>
      </c>
      <c r="AY14" s="39"/>
      <c r="AZ14" s="39">
        <v>0</v>
      </c>
      <c r="BA14" s="39">
        <v>1.709699999999998</v>
      </c>
      <c r="BB14" s="58" t="s">
        <v>2074</v>
      </c>
      <c r="BC14" s="58" t="s">
        <v>430</v>
      </c>
    </row>
    <row r="15" spans="1:55" s="68" customFormat="1" x14ac:dyDescent="0.25">
      <c r="A15" s="68">
        <v>31014</v>
      </c>
      <c r="B15" s="58" t="s">
        <v>2148</v>
      </c>
      <c r="C15" s="38">
        <v>42037</v>
      </c>
      <c r="D15" s="71">
        <v>809.39769999999999</v>
      </c>
      <c r="E15" s="48">
        <v>1.1000000000000001</v>
      </c>
      <c r="F15" s="39">
        <v>18.7407</v>
      </c>
      <c r="G15" s="49">
        <v>7.3333000000000004</v>
      </c>
      <c r="H15" s="49">
        <v>7.9371</v>
      </c>
      <c r="I15" s="49">
        <v>8.3541000000000007</v>
      </c>
      <c r="J15" s="49">
        <v>7.1748000000000003</v>
      </c>
      <c r="K15" s="49">
        <v>7.2533000000000003</v>
      </c>
      <c r="L15" s="49">
        <v>5.3723999999999998</v>
      </c>
      <c r="M15" s="49">
        <v>6.3160999999999996</v>
      </c>
      <c r="N15" s="49">
        <v>6.4710000000000001</v>
      </c>
      <c r="O15" s="49">
        <v>5.9114000000000004</v>
      </c>
      <c r="P15" s="49"/>
      <c r="Q15" s="49">
        <v>6.9123999999999999</v>
      </c>
      <c r="R15" s="47">
        <v>7</v>
      </c>
      <c r="S15" s="47">
        <v>5</v>
      </c>
      <c r="T15" s="47">
        <v>5</v>
      </c>
      <c r="U15" s="47">
        <v>7</v>
      </c>
      <c r="V15" s="47">
        <v>4</v>
      </c>
      <c r="W15" s="47">
        <v>5</v>
      </c>
      <c r="X15" s="47">
        <v>5</v>
      </c>
      <c r="Y15" s="47">
        <v>6</v>
      </c>
      <c r="Z15" s="47">
        <v>9</v>
      </c>
      <c r="AA15" s="47">
        <v>5</v>
      </c>
      <c r="AB15" s="47">
        <v>6</v>
      </c>
      <c r="AC15" s="47">
        <v>8</v>
      </c>
      <c r="AD15" s="47"/>
      <c r="AE15" s="47">
        <v>11</v>
      </c>
      <c r="AF15" s="39">
        <v>5.23</v>
      </c>
      <c r="AG15" s="39">
        <v>3.67</v>
      </c>
      <c r="AH15" s="39">
        <v>7.82</v>
      </c>
      <c r="AI15" s="39">
        <v>6.72</v>
      </c>
      <c r="AJ15" s="39">
        <v>40.076099999999997</v>
      </c>
      <c r="AK15" s="39">
        <v>21.516400000000001</v>
      </c>
      <c r="AL15" s="39">
        <v>0</v>
      </c>
      <c r="AM15" s="39">
        <v>0.67879999999999996</v>
      </c>
      <c r="AN15" s="39">
        <v>37.512700000000002</v>
      </c>
      <c r="AO15" s="39">
        <v>0.21609999999999999</v>
      </c>
      <c r="AP15" s="39">
        <v>0.67879999999999996</v>
      </c>
      <c r="AQ15" s="39"/>
      <c r="AR15" s="39"/>
      <c r="AS15" s="39">
        <v>54.088299999999997</v>
      </c>
      <c r="AT15" s="39"/>
      <c r="AU15" s="39"/>
      <c r="AV15" s="39"/>
      <c r="AW15" s="39">
        <v>37.512700000000002</v>
      </c>
      <c r="AX15" s="39">
        <v>7.5041000000000002</v>
      </c>
      <c r="AY15" s="39"/>
      <c r="AZ15" s="39">
        <v>0</v>
      </c>
      <c r="BA15" s="39">
        <v>0.21610000000001151</v>
      </c>
      <c r="BB15" s="58" t="s">
        <v>2077</v>
      </c>
      <c r="BC15" s="58" t="s">
        <v>430</v>
      </c>
    </row>
    <row r="16" spans="1:55" s="68" customFormat="1" x14ac:dyDescent="0.25">
      <c r="A16" s="68">
        <v>1667</v>
      </c>
      <c r="B16" s="58" t="s">
        <v>2149</v>
      </c>
      <c r="C16" s="38">
        <v>38245</v>
      </c>
      <c r="D16" s="71">
        <v>6214.2429000000002</v>
      </c>
      <c r="E16" s="48">
        <v>1.4</v>
      </c>
      <c r="F16" s="39">
        <v>41.023000000000003</v>
      </c>
      <c r="G16" s="49">
        <v>6.9927999999999999</v>
      </c>
      <c r="H16" s="49">
        <v>7.4160000000000004</v>
      </c>
      <c r="I16" s="49">
        <v>7.5324999999999998</v>
      </c>
      <c r="J16" s="49">
        <v>7.0014000000000003</v>
      </c>
      <c r="K16" s="49">
        <v>7.3365999999999998</v>
      </c>
      <c r="L16" s="49">
        <v>5.8190999999999997</v>
      </c>
      <c r="M16" s="49">
        <v>6.6871</v>
      </c>
      <c r="N16" s="49">
        <v>7.2580999999999998</v>
      </c>
      <c r="O16" s="49">
        <v>6.7469999999999999</v>
      </c>
      <c r="P16" s="49">
        <v>7.6280999999999999</v>
      </c>
      <c r="Q16" s="49">
        <v>7.3945999999999996</v>
      </c>
      <c r="R16" s="47">
        <v>5</v>
      </c>
      <c r="S16" s="47">
        <v>6</v>
      </c>
      <c r="T16" s="47">
        <v>8</v>
      </c>
      <c r="U16" s="47">
        <v>9</v>
      </c>
      <c r="V16" s="47">
        <v>7</v>
      </c>
      <c r="W16" s="47">
        <v>10</v>
      </c>
      <c r="X16" s="47">
        <v>6</v>
      </c>
      <c r="Y16" s="47">
        <v>4</v>
      </c>
      <c r="Z16" s="47">
        <v>5</v>
      </c>
      <c r="AA16" s="47">
        <v>3</v>
      </c>
      <c r="AB16" s="47">
        <v>2</v>
      </c>
      <c r="AC16" s="47">
        <v>5</v>
      </c>
      <c r="AD16" s="47">
        <v>5</v>
      </c>
      <c r="AE16" s="47">
        <v>7</v>
      </c>
      <c r="AF16" s="39">
        <v>5.15</v>
      </c>
      <c r="AG16" s="39">
        <v>3.58</v>
      </c>
      <c r="AH16" s="39">
        <v>8.2200000000000006</v>
      </c>
      <c r="AI16" s="39">
        <v>6.82</v>
      </c>
      <c r="AJ16" s="39">
        <v>14.080399999999999</v>
      </c>
      <c r="AK16" s="39">
        <v>40.527298516473756</v>
      </c>
      <c r="AL16" s="39">
        <v>3.1974</v>
      </c>
      <c r="AM16" s="39">
        <v>4.1361999999999997</v>
      </c>
      <c r="AN16" s="39">
        <v>37.792900000000003</v>
      </c>
      <c r="AO16" s="39">
        <v>0.26569999999999999</v>
      </c>
      <c r="AP16" s="39">
        <v>4.1361999999999997</v>
      </c>
      <c r="AQ16" s="39"/>
      <c r="AR16" s="39"/>
      <c r="AS16" s="39">
        <v>57.805100000000003</v>
      </c>
      <c r="AT16" s="39"/>
      <c r="AU16" s="39"/>
      <c r="AV16" s="39"/>
      <c r="AW16" s="39">
        <v>37.792900000000003</v>
      </c>
      <c r="AX16" s="39"/>
      <c r="AY16" s="39"/>
      <c r="AZ16" s="39">
        <v>0</v>
      </c>
      <c r="BA16" s="39">
        <v>0.26579999999998449</v>
      </c>
      <c r="BB16" s="58" t="s">
        <v>1788</v>
      </c>
      <c r="BC16" s="58" t="s">
        <v>2150</v>
      </c>
    </row>
    <row r="17" spans="1:55" s="68" customFormat="1" x14ac:dyDescent="0.25">
      <c r="A17" s="68">
        <v>45607</v>
      </c>
      <c r="B17" s="58" t="s">
        <v>2151</v>
      </c>
      <c r="C17" s="38">
        <v>44393</v>
      </c>
      <c r="D17" s="71">
        <v>229.09229999999999</v>
      </c>
      <c r="E17" s="48">
        <v>1.3</v>
      </c>
      <c r="F17" s="39">
        <v>1141.5454999999999</v>
      </c>
      <c r="G17" s="49">
        <v>7.2922000000000002</v>
      </c>
      <c r="H17" s="49">
        <v>7.3299000000000003</v>
      </c>
      <c r="I17" s="49">
        <v>7.9368999999999996</v>
      </c>
      <c r="J17" s="49">
        <v>6.6063000000000001</v>
      </c>
      <c r="K17" s="49">
        <v>6.5372000000000003</v>
      </c>
      <c r="L17" s="49"/>
      <c r="M17" s="49"/>
      <c r="N17" s="49"/>
      <c r="O17" s="49"/>
      <c r="P17" s="49"/>
      <c r="Q17" s="49">
        <v>4.6017999999999999</v>
      </c>
      <c r="R17" s="47">
        <v>10</v>
      </c>
      <c r="S17" s="47">
        <v>7</v>
      </c>
      <c r="T17" s="47">
        <v>4</v>
      </c>
      <c r="U17" s="47">
        <v>8</v>
      </c>
      <c r="V17" s="47">
        <v>8</v>
      </c>
      <c r="W17" s="47">
        <v>6</v>
      </c>
      <c r="X17" s="47">
        <v>11</v>
      </c>
      <c r="Y17" s="47">
        <v>13</v>
      </c>
      <c r="Z17" s="47"/>
      <c r="AA17" s="47"/>
      <c r="AB17" s="47"/>
      <c r="AC17" s="47"/>
      <c r="AD17" s="47"/>
      <c r="AE17" s="47">
        <v>15</v>
      </c>
      <c r="AF17" s="39">
        <v>5.15</v>
      </c>
      <c r="AG17" s="39">
        <v>3.56</v>
      </c>
      <c r="AH17" s="39">
        <v>7.48</v>
      </c>
      <c r="AI17" s="39">
        <v>6.18</v>
      </c>
      <c r="AJ17" s="39">
        <v>22.269100000000002</v>
      </c>
      <c r="AK17" s="39">
        <v>13.588200000000001</v>
      </c>
      <c r="AL17" s="39">
        <v>0</v>
      </c>
      <c r="AM17" s="39">
        <v>13.349399999999999</v>
      </c>
      <c r="AN17" s="39">
        <v>50.458500000000001</v>
      </c>
      <c r="AO17" s="39">
        <v>0.33479999999999999</v>
      </c>
      <c r="AP17" s="39">
        <v>13.349399999999999</v>
      </c>
      <c r="AQ17" s="39"/>
      <c r="AR17" s="39"/>
      <c r="AS17" s="39">
        <v>35.857300000000002</v>
      </c>
      <c r="AT17" s="39"/>
      <c r="AU17" s="39"/>
      <c r="AV17" s="39"/>
      <c r="AW17" s="39">
        <v>50.458500000000001</v>
      </c>
      <c r="AX17" s="39"/>
      <c r="AY17" s="39"/>
      <c r="AZ17" s="39">
        <v>0</v>
      </c>
      <c r="BA17" s="39">
        <v>0.33480000000000132</v>
      </c>
      <c r="BB17" s="58" t="s">
        <v>1988</v>
      </c>
      <c r="BC17" s="58" t="s">
        <v>1101</v>
      </c>
    </row>
    <row r="18" spans="1:55" s="68" customFormat="1" x14ac:dyDescent="0.25">
      <c r="A18" s="68">
        <v>22514</v>
      </c>
      <c r="B18" s="58" t="s">
        <v>2152</v>
      </c>
      <c r="C18" s="38">
        <v>41719</v>
      </c>
      <c r="D18" s="71">
        <v>1744.9918</v>
      </c>
      <c r="E18" s="48">
        <v>1.61</v>
      </c>
      <c r="F18" s="39">
        <v>20.7729</v>
      </c>
      <c r="G18" s="49">
        <v>8.4086999999999996</v>
      </c>
      <c r="H18" s="49">
        <v>6.5598000000000001</v>
      </c>
      <c r="I18" s="49">
        <v>8.9361999999999995</v>
      </c>
      <c r="J18" s="49">
        <v>7.8146000000000004</v>
      </c>
      <c r="K18" s="49">
        <v>6.9973000000000001</v>
      </c>
      <c r="L18" s="49">
        <v>5.5288000000000004</v>
      </c>
      <c r="M18" s="49">
        <v>6.1468999999999996</v>
      </c>
      <c r="N18" s="49">
        <v>6.3733000000000004</v>
      </c>
      <c r="O18" s="49">
        <v>5.9930000000000003</v>
      </c>
      <c r="P18" s="49">
        <v>7.2027999999999999</v>
      </c>
      <c r="Q18" s="49">
        <v>7.3789999999999996</v>
      </c>
      <c r="R18" s="47">
        <v>16</v>
      </c>
      <c r="S18" s="47">
        <v>15</v>
      </c>
      <c r="T18" s="47">
        <v>6</v>
      </c>
      <c r="U18" s="47">
        <v>2</v>
      </c>
      <c r="V18" s="47">
        <v>14</v>
      </c>
      <c r="W18" s="47">
        <v>2</v>
      </c>
      <c r="X18" s="47">
        <v>2</v>
      </c>
      <c r="Y18" s="47">
        <v>9</v>
      </c>
      <c r="Z18" s="47">
        <v>7</v>
      </c>
      <c r="AA18" s="47">
        <v>7</v>
      </c>
      <c r="AB18" s="47">
        <v>7</v>
      </c>
      <c r="AC18" s="47">
        <v>7</v>
      </c>
      <c r="AD18" s="47">
        <v>7</v>
      </c>
      <c r="AE18" s="47">
        <v>8</v>
      </c>
      <c r="AF18" s="39">
        <v>6.08</v>
      </c>
      <c r="AG18" s="39">
        <v>3.67</v>
      </c>
      <c r="AH18" s="39">
        <v>8.44</v>
      </c>
      <c r="AI18" s="39">
        <v>6.83</v>
      </c>
      <c r="AJ18" s="39">
        <v>25.999300000000002</v>
      </c>
      <c r="AK18" s="39">
        <v>26.947600000000001</v>
      </c>
      <c r="AL18" s="39">
        <v>13.460145146424184</v>
      </c>
      <c r="AM18" s="39">
        <v>3.9108999999999998</v>
      </c>
      <c r="AN18" s="39">
        <v>22.533799999999999</v>
      </c>
      <c r="AO18" s="39">
        <v>7.1482000000000001</v>
      </c>
      <c r="AP18" s="39">
        <v>3.9108999999999998</v>
      </c>
      <c r="AQ18" s="39"/>
      <c r="AR18" s="39"/>
      <c r="AS18" s="39">
        <v>66.406999999999996</v>
      </c>
      <c r="AT18" s="39"/>
      <c r="AU18" s="39"/>
      <c r="AV18" s="39"/>
      <c r="AW18" s="39">
        <v>22.533799999999999</v>
      </c>
      <c r="AX18" s="39"/>
      <c r="AY18" s="39"/>
      <c r="AZ18" s="39">
        <v>0</v>
      </c>
      <c r="BA18" s="39">
        <v>7.1483000000000061</v>
      </c>
      <c r="BB18" s="58" t="s">
        <v>2086</v>
      </c>
      <c r="BC18" s="58" t="s">
        <v>430</v>
      </c>
    </row>
    <row r="19" spans="1:55" x14ac:dyDescent="0.25">
      <c r="A19">
        <v>21911</v>
      </c>
      <c r="B19" s="37" t="s">
        <v>2153</v>
      </c>
      <c r="C19" s="38">
        <v>41816</v>
      </c>
      <c r="D19" s="71">
        <v>118.0198</v>
      </c>
      <c r="E19" s="48">
        <v>1.05</v>
      </c>
      <c r="F19" s="39">
        <v>14.191700000000001</v>
      </c>
      <c r="G19" s="49">
        <v>7.649</v>
      </c>
      <c r="H19" s="49">
        <v>7.9320000000000004</v>
      </c>
      <c r="I19" s="49">
        <v>7.8493000000000004</v>
      </c>
      <c r="J19" s="49">
        <v>6.5747</v>
      </c>
      <c r="K19" s="49">
        <v>6.7755999999999998</v>
      </c>
      <c r="L19" s="49">
        <v>9.4833999999999996</v>
      </c>
      <c r="M19" s="49">
        <v>7.6273999999999997</v>
      </c>
      <c r="N19" s="49">
        <v>0.2235</v>
      </c>
      <c r="O19" s="49">
        <v>0.753</v>
      </c>
      <c r="P19" s="49"/>
      <c r="Q19" s="49">
        <v>3.5617000000000001</v>
      </c>
      <c r="R19" s="47">
        <v>12</v>
      </c>
      <c r="S19" s="47">
        <v>3</v>
      </c>
      <c r="T19" s="47">
        <v>7</v>
      </c>
      <c r="U19" s="47">
        <v>6</v>
      </c>
      <c r="V19" s="47">
        <v>5</v>
      </c>
      <c r="W19" s="47">
        <v>8</v>
      </c>
      <c r="X19" s="47">
        <v>12</v>
      </c>
      <c r="Y19" s="47">
        <v>10</v>
      </c>
      <c r="Z19" s="47">
        <v>2</v>
      </c>
      <c r="AA19" s="47">
        <v>2</v>
      </c>
      <c r="AB19" s="47">
        <v>14</v>
      </c>
      <c r="AC19" s="47">
        <v>14</v>
      </c>
      <c r="AD19" s="47"/>
      <c r="AE19" s="47">
        <v>16</v>
      </c>
      <c r="AF19" s="39">
        <v>4.24</v>
      </c>
      <c r="AG19" s="39">
        <v>3.08</v>
      </c>
      <c r="AH19" s="39">
        <v>8.16</v>
      </c>
      <c r="AI19" s="39">
        <v>7.11</v>
      </c>
      <c r="AJ19" s="39">
        <v>18.077100000000002</v>
      </c>
      <c r="AK19" s="39">
        <v>37.747900000000001</v>
      </c>
      <c r="AL19" s="39">
        <v>5.8691000000000004</v>
      </c>
      <c r="AM19" s="39">
        <v>6.8037000000000001</v>
      </c>
      <c r="AN19" s="39">
        <v>31.1389</v>
      </c>
      <c r="AO19" s="39">
        <v>0.36330000000000001</v>
      </c>
      <c r="AP19" s="39">
        <v>6.8037000000000001</v>
      </c>
      <c r="AQ19" s="39"/>
      <c r="AR19" s="39">
        <v>4.2196999999999996</v>
      </c>
      <c r="AS19" s="39">
        <v>50.606499999999997</v>
      </c>
      <c r="AT19" s="39"/>
      <c r="AU19" s="39"/>
      <c r="AV19" s="39"/>
      <c r="AW19" s="39">
        <v>31.1389</v>
      </c>
      <c r="AX19" s="39">
        <v>6.8678999999999997</v>
      </c>
      <c r="AY19" s="39"/>
      <c r="AZ19" s="39">
        <v>0</v>
      </c>
      <c r="BA19" s="39">
        <v>0.36329999999999529</v>
      </c>
      <c r="BB19" s="58" t="s">
        <v>2089</v>
      </c>
      <c r="BC19" s="58" t="s">
        <v>380</v>
      </c>
    </row>
    <row r="20" spans="1:55" x14ac:dyDescent="0.25">
      <c r="A20">
        <v>2778</v>
      </c>
      <c r="B20" s="37" t="s">
        <v>2154</v>
      </c>
      <c r="C20" s="38">
        <v>37930</v>
      </c>
      <c r="D20" s="71">
        <v>6102.2426999999998</v>
      </c>
      <c r="E20" s="48">
        <v>1.21</v>
      </c>
      <c r="F20" s="39">
        <v>47.036299999999997</v>
      </c>
      <c r="G20" s="49">
        <v>8.1591000000000005</v>
      </c>
      <c r="H20" s="49">
        <v>7.7257999999999996</v>
      </c>
      <c r="I20" s="49">
        <v>7.8543000000000003</v>
      </c>
      <c r="J20" s="49">
        <v>6.9901</v>
      </c>
      <c r="K20" s="49">
        <v>7.3703000000000003</v>
      </c>
      <c r="L20" s="49">
        <v>5.6048</v>
      </c>
      <c r="M20" s="49">
        <v>6.0284000000000004</v>
      </c>
      <c r="N20" s="49">
        <v>7.2264999999999997</v>
      </c>
      <c r="O20" s="49">
        <v>7.0991999999999997</v>
      </c>
      <c r="P20" s="49">
        <v>8.2573000000000008</v>
      </c>
      <c r="Q20" s="49">
        <v>7.7865000000000002</v>
      </c>
      <c r="R20" s="47">
        <v>8</v>
      </c>
      <c r="S20" s="47">
        <v>2</v>
      </c>
      <c r="T20" s="47">
        <v>2</v>
      </c>
      <c r="U20" s="47">
        <v>3</v>
      </c>
      <c r="V20" s="47">
        <v>6</v>
      </c>
      <c r="W20" s="47">
        <v>7</v>
      </c>
      <c r="X20" s="47">
        <v>7</v>
      </c>
      <c r="Y20" s="47">
        <v>3</v>
      </c>
      <c r="Z20" s="47">
        <v>6</v>
      </c>
      <c r="AA20" s="47">
        <v>8</v>
      </c>
      <c r="AB20" s="47">
        <v>3</v>
      </c>
      <c r="AC20" s="47">
        <v>2</v>
      </c>
      <c r="AD20" s="47">
        <v>2</v>
      </c>
      <c r="AE20" s="47">
        <v>4</v>
      </c>
      <c r="AF20" s="39">
        <v>5</v>
      </c>
      <c r="AG20" s="39">
        <v>3.47</v>
      </c>
      <c r="AH20" s="39">
        <v>8.18</v>
      </c>
      <c r="AI20" s="39">
        <v>6.97</v>
      </c>
      <c r="AJ20" s="39">
        <v>17.004999999999999</v>
      </c>
      <c r="AK20" s="39">
        <v>27.693627964371199</v>
      </c>
      <c r="AL20" s="39">
        <v>20.01336771701984</v>
      </c>
      <c r="AM20" s="39">
        <v>5.7796000000000003</v>
      </c>
      <c r="AN20" s="39">
        <v>29.208200000000001</v>
      </c>
      <c r="AO20" s="39">
        <v>0.3</v>
      </c>
      <c r="AP20" s="39">
        <v>5.7796000000000003</v>
      </c>
      <c r="AQ20" s="39"/>
      <c r="AR20" s="39"/>
      <c r="AS20" s="39">
        <v>64.712100000000007</v>
      </c>
      <c r="AT20" s="39"/>
      <c r="AU20" s="39"/>
      <c r="AV20" s="39"/>
      <c r="AW20" s="39">
        <v>29.208200000000001</v>
      </c>
      <c r="AX20" s="39"/>
      <c r="AY20" s="39"/>
      <c r="AZ20" s="39">
        <v>0</v>
      </c>
      <c r="BA20" s="39">
        <v>0.30009999999998627</v>
      </c>
      <c r="BB20" s="58" t="s">
        <v>2155</v>
      </c>
      <c r="BC20" s="58" t="s">
        <v>2156</v>
      </c>
    </row>
    <row r="21" spans="1:55" x14ac:dyDescent="0.25">
      <c r="A21">
        <v>2936</v>
      </c>
      <c r="B21" s="37" t="s">
        <v>2157</v>
      </c>
      <c r="C21" s="38">
        <v>35782</v>
      </c>
      <c r="D21" s="71">
        <v>43.795400000000001</v>
      </c>
      <c r="E21" s="48">
        <v>2.16</v>
      </c>
      <c r="F21" s="39">
        <v>64.408500000000004</v>
      </c>
      <c r="G21" s="49">
        <v>6.2465000000000002</v>
      </c>
      <c r="H21" s="49">
        <v>5.9820000000000002</v>
      </c>
      <c r="I21" s="49">
        <v>6.0125999999999999</v>
      </c>
      <c r="J21" s="49">
        <v>5.0728</v>
      </c>
      <c r="K21" s="49">
        <v>5.4779999999999998</v>
      </c>
      <c r="L21" s="49">
        <v>3.399</v>
      </c>
      <c r="M21" s="49">
        <v>3.4401000000000002</v>
      </c>
      <c r="N21" s="49">
        <v>4.1596000000000002</v>
      </c>
      <c r="O21" s="49">
        <v>4.5087000000000002</v>
      </c>
      <c r="P21" s="49">
        <v>5.8893000000000004</v>
      </c>
      <c r="Q21" s="49">
        <v>7.2721</v>
      </c>
      <c r="R21" s="47">
        <v>3</v>
      </c>
      <c r="S21" s="47">
        <v>11</v>
      </c>
      <c r="T21" s="47">
        <v>10</v>
      </c>
      <c r="U21" s="47">
        <v>13</v>
      </c>
      <c r="V21" s="47">
        <v>16</v>
      </c>
      <c r="W21" s="47">
        <v>16</v>
      </c>
      <c r="X21" s="47">
        <v>16</v>
      </c>
      <c r="Y21" s="47">
        <v>15</v>
      </c>
      <c r="Z21" s="47">
        <v>15</v>
      </c>
      <c r="AA21" s="47">
        <v>14</v>
      </c>
      <c r="AB21" s="47">
        <v>13</v>
      </c>
      <c r="AC21" s="47">
        <v>12</v>
      </c>
      <c r="AD21" s="47">
        <v>10</v>
      </c>
      <c r="AE21" s="47">
        <v>9</v>
      </c>
      <c r="AF21" s="39">
        <v>4.8600000000000003</v>
      </c>
      <c r="AG21" s="39">
        <v>3.65</v>
      </c>
      <c r="AH21" s="39">
        <v>7.18</v>
      </c>
      <c r="AI21" s="39">
        <v>5.0199999999999996</v>
      </c>
      <c r="AJ21" s="39">
        <v>0</v>
      </c>
      <c r="AK21" s="39">
        <v>4.5686</v>
      </c>
      <c r="AL21" s="39">
        <v>0</v>
      </c>
      <c r="AM21" s="39">
        <v>10.903700000000001</v>
      </c>
      <c r="AN21" s="39">
        <v>84.263300000000001</v>
      </c>
      <c r="AO21" s="39">
        <v>0.26450000000000001</v>
      </c>
      <c r="AP21" s="39">
        <v>10.903700000000001</v>
      </c>
      <c r="AQ21" s="39"/>
      <c r="AR21" s="39"/>
      <c r="AS21" s="39">
        <v>4.5686</v>
      </c>
      <c r="AT21" s="39"/>
      <c r="AU21" s="39"/>
      <c r="AV21" s="39"/>
      <c r="AW21" s="39">
        <v>84.263300000000001</v>
      </c>
      <c r="AX21" s="39"/>
      <c r="AY21" s="39"/>
      <c r="AZ21" s="39">
        <v>0</v>
      </c>
      <c r="BA21" s="39">
        <v>0.26439999999999486</v>
      </c>
      <c r="BB21" s="58" t="s">
        <v>2009</v>
      </c>
      <c r="BC21" s="58" t="s">
        <v>380</v>
      </c>
    </row>
    <row r="22" spans="1:55" x14ac:dyDescent="0.25">
      <c r="A22">
        <v>44157</v>
      </c>
      <c r="B22" s="37" t="s">
        <v>2158</v>
      </c>
      <c r="C22" s="38">
        <v>44088</v>
      </c>
      <c r="D22" s="71">
        <v>106.6909</v>
      </c>
      <c r="E22" s="48">
        <v>0.9</v>
      </c>
      <c r="F22" s="39">
        <v>11.8657</v>
      </c>
      <c r="G22" s="49">
        <v>6.8567</v>
      </c>
      <c r="H22" s="49">
        <v>7.0129000000000001</v>
      </c>
      <c r="I22" s="49">
        <v>7.2790999999999997</v>
      </c>
      <c r="J22" s="49">
        <v>6.5320999999999998</v>
      </c>
      <c r="K22" s="49">
        <v>6.6563999999999997</v>
      </c>
      <c r="L22" s="49">
        <v>4.6474000000000002</v>
      </c>
      <c r="M22" s="49"/>
      <c r="N22" s="49"/>
      <c r="O22" s="49"/>
      <c r="P22" s="49"/>
      <c r="Q22" s="49">
        <v>4.6318999999999999</v>
      </c>
      <c r="R22" s="47">
        <v>6</v>
      </c>
      <c r="S22" s="47">
        <v>4</v>
      </c>
      <c r="T22" s="47">
        <v>12</v>
      </c>
      <c r="U22" s="47">
        <v>10</v>
      </c>
      <c r="V22" s="47">
        <v>10</v>
      </c>
      <c r="W22" s="47">
        <v>12</v>
      </c>
      <c r="X22" s="47">
        <v>13</v>
      </c>
      <c r="Y22" s="47">
        <v>11</v>
      </c>
      <c r="Z22" s="47">
        <v>13</v>
      </c>
      <c r="AA22" s="47"/>
      <c r="AB22" s="47"/>
      <c r="AC22" s="47"/>
      <c r="AD22" s="47"/>
      <c r="AE22" s="47">
        <v>14</v>
      </c>
      <c r="AF22" s="39">
        <v>4.8099999999999996</v>
      </c>
      <c r="AG22" s="39">
        <v>3.68</v>
      </c>
      <c r="AH22" s="39">
        <v>7.35</v>
      </c>
      <c r="AI22" s="39">
        <v>6.45</v>
      </c>
      <c r="AJ22" s="39">
        <v>56.367199999999997</v>
      </c>
      <c r="AK22" s="39">
        <v>0</v>
      </c>
      <c r="AL22" s="39">
        <v>0</v>
      </c>
      <c r="AM22" s="39">
        <v>10.180099999999999</v>
      </c>
      <c r="AN22" s="39">
        <v>33.029200000000003</v>
      </c>
      <c r="AO22" s="39">
        <v>0.42359999999999998</v>
      </c>
      <c r="AP22" s="39">
        <v>10.180099999999999</v>
      </c>
      <c r="AQ22" s="39"/>
      <c r="AR22" s="39"/>
      <c r="AS22" s="39">
        <v>56.367199999999997</v>
      </c>
      <c r="AT22" s="39"/>
      <c r="AU22" s="39"/>
      <c r="AV22" s="39"/>
      <c r="AW22" s="39">
        <v>32.889200000000002</v>
      </c>
      <c r="AX22" s="39"/>
      <c r="AY22" s="39">
        <v>0.1399</v>
      </c>
      <c r="AZ22" s="39">
        <v>0</v>
      </c>
      <c r="BA22" s="39">
        <v>0.42360000000000753</v>
      </c>
      <c r="BB22" s="58" t="s">
        <v>2017</v>
      </c>
      <c r="BC22" s="58" t="s">
        <v>275</v>
      </c>
    </row>
    <row r="23" spans="1:55" x14ac:dyDescent="0.25">
      <c r="A23">
        <v>31387</v>
      </c>
      <c r="B23" s="37" t="s">
        <v>2159</v>
      </c>
      <c r="C23" s="38">
        <v>42094</v>
      </c>
      <c r="D23" s="71">
        <v>40.059800000000003</v>
      </c>
      <c r="E23" s="48">
        <v>1.59</v>
      </c>
      <c r="F23" s="39">
        <v>16.851299999999998</v>
      </c>
      <c r="G23" s="49">
        <v>6.0961999999999996</v>
      </c>
      <c r="H23" s="49">
        <v>6.8185000000000002</v>
      </c>
      <c r="I23" s="49">
        <v>7.1219999999999999</v>
      </c>
      <c r="J23" s="49">
        <v>6.3536999999999999</v>
      </c>
      <c r="K23" s="49">
        <v>6.5460000000000003</v>
      </c>
      <c r="L23" s="49">
        <v>5.9238</v>
      </c>
      <c r="M23" s="49">
        <v>4.7484000000000002</v>
      </c>
      <c r="N23" s="49">
        <v>4.4526000000000003</v>
      </c>
      <c r="O23" s="49">
        <v>4.6994999999999996</v>
      </c>
      <c r="P23" s="49"/>
      <c r="Q23" s="49">
        <v>5.8094999999999999</v>
      </c>
      <c r="R23" s="47">
        <v>4</v>
      </c>
      <c r="S23" s="47">
        <v>9</v>
      </c>
      <c r="T23" s="47">
        <v>13</v>
      </c>
      <c r="U23" s="47">
        <v>15</v>
      </c>
      <c r="V23" s="47">
        <v>12</v>
      </c>
      <c r="W23" s="47">
        <v>15</v>
      </c>
      <c r="X23" s="47">
        <v>14</v>
      </c>
      <c r="Y23" s="47">
        <v>12</v>
      </c>
      <c r="Z23" s="47">
        <v>4</v>
      </c>
      <c r="AA23" s="47">
        <v>11</v>
      </c>
      <c r="AB23" s="47">
        <v>12</v>
      </c>
      <c r="AC23" s="47">
        <v>11</v>
      </c>
      <c r="AD23" s="47"/>
      <c r="AE23" s="47">
        <v>12</v>
      </c>
      <c r="AF23" s="39">
        <v>4.99</v>
      </c>
      <c r="AG23" s="39">
        <v>3.67</v>
      </c>
      <c r="AH23" s="39">
        <v>7.62</v>
      </c>
      <c r="AI23" s="39">
        <v>6.03</v>
      </c>
      <c r="AJ23" s="39">
        <v>7.4446000000000003</v>
      </c>
      <c r="AK23" s="39">
        <v>25.8566</v>
      </c>
      <c r="AL23" s="39">
        <v>0</v>
      </c>
      <c r="AM23" s="39">
        <v>12.239699999999999</v>
      </c>
      <c r="AN23" s="39">
        <v>54.0991</v>
      </c>
      <c r="AO23" s="39">
        <v>0.36</v>
      </c>
      <c r="AP23" s="39">
        <v>12.239699999999999</v>
      </c>
      <c r="AQ23" s="39"/>
      <c r="AR23" s="39"/>
      <c r="AS23" s="39">
        <v>33.301200000000001</v>
      </c>
      <c r="AT23" s="39"/>
      <c r="AU23" s="39"/>
      <c r="AV23" s="39"/>
      <c r="AW23" s="39">
        <v>54.0991</v>
      </c>
      <c r="AX23" s="39"/>
      <c r="AY23" s="39"/>
      <c r="AZ23" s="39">
        <v>0</v>
      </c>
      <c r="BA23" s="39">
        <v>0.35999999999999943</v>
      </c>
      <c r="BB23" s="58" t="s">
        <v>2094</v>
      </c>
      <c r="BC23" s="58" t="s">
        <v>356</v>
      </c>
    </row>
    <row r="26" spans="1:55" ht="12.75" customHeight="1" x14ac:dyDescent="0.25">
      <c r="B26" s="181" t="s">
        <v>56</v>
      </c>
      <c r="C26" s="181"/>
      <c r="D26" s="181"/>
      <c r="E26" s="181"/>
      <c r="F26" s="181"/>
      <c r="G26" s="40">
        <v>7.4455937499999987</v>
      </c>
      <c r="H26" s="40">
        <v>7.386099999999999</v>
      </c>
      <c r="I26" s="40">
        <v>7.8179374999999993</v>
      </c>
      <c r="J26" s="40">
        <v>7.3094187500000007</v>
      </c>
      <c r="K26" s="40">
        <v>7.2665812499999998</v>
      </c>
      <c r="L26" s="40">
        <v>5.9390666666666663</v>
      </c>
      <c r="M26" s="40">
        <v>6.1895285714285722</v>
      </c>
      <c r="N26" s="40">
        <v>5.8994928571428575</v>
      </c>
      <c r="O26" s="40">
        <v>5.5902642857142855</v>
      </c>
      <c r="P26" s="40">
        <v>7.1895272727272728</v>
      </c>
      <c r="Q26" s="40">
        <v>6.733625</v>
      </c>
    </row>
    <row r="27" spans="1:55" ht="12.75" customHeight="1" x14ac:dyDescent="0.25">
      <c r="B27" s="182" t="s">
        <v>57</v>
      </c>
      <c r="C27" s="182"/>
      <c r="D27" s="182"/>
      <c r="E27" s="182"/>
      <c r="F27" s="182"/>
      <c r="G27" s="40">
        <v>7.1425000000000001</v>
      </c>
      <c r="H27" s="40">
        <v>7.2786</v>
      </c>
      <c r="I27" s="40">
        <v>7.8276000000000003</v>
      </c>
      <c r="J27" s="40">
        <v>6.8759499999999996</v>
      </c>
      <c r="K27" s="40">
        <v>7.0062499999999996</v>
      </c>
      <c r="L27" s="40">
        <v>5.3840000000000003</v>
      </c>
      <c r="M27" s="40">
        <v>6.08765</v>
      </c>
      <c r="N27" s="40">
        <v>6.2238000000000007</v>
      </c>
      <c r="O27" s="40">
        <v>5.9522000000000004</v>
      </c>
      <c r="P27" s="40">
        <v>7.3182</v>
      </c>
      <c r="Q27" s="40">
        <v>7.3255499999999998</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711</v>
      </c>
      <c r="C30" s="42"/>
      <c r="D30" s="42"/>
      <c r="E30" s="42"/>
      <c r="F30" s="43">
        <v>4589.3050000000003</v>
      </c>
      <c r="G30" s="43">
        <v>9.9059000000000008</v>
      </c>
      <c r="H30" s="43">
        <v>8.5622000000000007</v>
      </c>
      <c r="I30" s="43">
        <v>9.3221000000000007</v>
      </c>
      <c r="J30" s="43">
        <v>7.6224999999999996</v>
      </c>
      <c r="K30" s="43">
        <v>8.0980000000000008</v>
      </c>
      <c r="L30" s="43">
        <v>5.5561999999999996</v>
      </c>
      <c r="M30" s="43">
        <v>5.5762999999999998</v>
      </c>
      <c r="N30" s="43">
        <v>6.9261999999999997</v>
      </c>
      <c r="O30" s="43">
        <v>6.7521000000000004</v>
      </c>
      <c r="P30" s="43">
        <v>8.0106999999999999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713</v>
      </c>
      <c r="C31" s="42"/>
      <c r="D31" s="42"/>
      <c r="E31" s="42"/>
      <c r="F31" s="43">
        <v>4668.8666000000003</v>
      </c>
      <c r="G31" s="43">
        <v>7.4534000000000002</v>
      </c>
      <c r="H31" s="43">
        <v>7.5439999999999996</v>
      </c>
      <c r="I31" s="43">
        <v>7.6730999999999998</v>
      </c>
      <c r="J31" s="43">
        <v>7.2793000000000001</v>
      </c>
      <c r="K31" s="43">
        <v>7.2477999999999998</v>
      </c>
      <c r="L31" s="43">
        <v>5.6867000000000001</v>
      </c>
      <c r="M31" s="43">
        <v>5.8030999999999997</v>
      </c>
      <c r="N31" s="43">
        <v>6.8196000000000003</v>
      </c>
      <c r="O31" s="43">
        <v>6.8373999999999997</v>
      </c>
      <c r="P31" s="43">
        <v>7.532</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AF5:AF6"/>
    <mergeCell ref="AG5:AG6"/>
    <mergeCell ref="BB5:BB6"/>
    <mergeCell ref="BC5:BC6"/>
    <mergeCell ref="B27:F27"/>
    <mergeCell ref="G5:J5"/>
    <mergeCell ref="K5:Q5"/>
    <mergeCell ref="R5:AE5"/>
    <mergeCell ref="B5:B6"/>
    <mergeCell ref="C5:C6"/>
    <mergeCell ref="D5:D6"/>
    <mergeCell ref="E5:E6"/>
    <mergeCell ref="F5:F6"/>
    <mergeCell ref="AH5:AH6"/>
    <mergeCell ref="AI5:AI6"/>
    <mergeCell ref="AJ5:AO5"/>
    <mergeCell ref="AP5:BA5"/>
    <mergeCell ref="B26:F26"/>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140625" bestFit="1" customWidth="1"/>
    <col min="3" max="3" width="10.7109375" customWidth="1"/>
    <col min="4" max="6" width="9.28515625" customWidth="1"/>
    <col min="7" max="51" width="9.5703125" customWidth="1"/>
    <col min="52" max="52" width="24.7109375" style="123" customWidth="1"/>
    <col min="53" max="53" width="35.7109375" style="123" customWidth="1"/>
  </cols>
  <sheetData>
    <row r="5" spans="1:53" x14ac:dyDescent="0.25">
      <c r="B5" s="180" t="s">
        <v>6</v>
      </c>
      <c r="C5" s="180" t="s">
        <v>7</v>
      </c>
      <c r="D5" s="180" t="s">
        <v>28</v>
      </c>
      <c r="E5" s="180" t="s">
        <v>29</v>
      </c>
      <c r="F5" s="180" t="s">
        <v>30</v>
      </c>
      <c r="G5" s="180" t="s">
        <v>73</v>
      </c>
      <c r="H5" s="180"/>
      <c r="I5" s="180"/>
      <c r="J5" s="180"/>
      <c r="K5" s="180" t="s">
        <v>25</v>
      </c>
      <c r="L5" s="180"/>
      <c r="M5" s="180"/>
      <c r="N5" s="180"/>
      <c r="O5" s="180"/>
      <c r="P5" s="180" t="s">
        <v>26</v>
      </c>
      <c r="Q5" s="180"/>
      <c r="R5" s="180"/>
      <c r="S5" s="180"/>
      <c r="T5" s="180"/>
      <c r="U5" s="180"/>
      <c r="V5" s="180"/>
      <c r="W5" s="180"/>
      <c r="X5" s="180"/>
      <c r="Y5" s="180"/>
      <c r="Z5" s="180"/>
      <c r="AA5" s="180"/>
      <c r="AB5" s="180" t="s">
        <v>72</v>
      </c>
      <c r="AC5" s="180"/>
      <c r="AD5" s="180" t="s">
        <v>76</v>
      </c>
      <c r="AE5" s="180" t="s">
        <v>77</v>
      </c>
      <c r="AF5" s="180" t="s">
        <v>78</v>
      </c>
      <c r="AG5" s="180" t="s">
        <v>79</v>
      </c>
      <c r="AH5" s="180" t="s">
        <v>74</v>
      </c>
      <c r="AI5" s="180"/>
      <c r="AJ5" s="180"/>
      <c r="AK5" s="180"/>
      <c r="AL5" s="180"/>
      <c r="AM5" s="180"/>
      <c r="AN5" s="180" t="s">
        <v>75</v>
      </c>
      <c r="AO5" s="180"/>
      <c r="AP5" s="180"/>
      <c r="AQ5" s="180"/>
      <c r="AR5" s="180"/>
      <c r="AS5" s="180"/>
      <c r="AT5" s="180"/>
      <c r="AU5" s="180"/>
      <c r="AV5" s="180"/>
      <c r="AW5" s="180"/>
      <c r="AX5" s="180"/>
      <c r="AY5" s="180"/>
      <c r="AZ5" s="180" t="s">
        <v>31</v>
      </c>
      <c r="BA5" s="180" t="s">
        <v>32</v>
      </c>
    </row>
    <row r="6" spans="1:53" ht="38.25" customHeight="1" x14ac:dyDescent="0.25">
      <c r="B6" s="180"/>
      <c r="C6" s="180"/>
      <c r="D6" s="180"/>
      <c r="E6" s="180"/>
      <c r="F6" s="180"/>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80"/>
      <c r="AE6" s="180"/>
      <c r="AF6" s="180"/>
      <c r="AG6" s="180"/>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80"/>
      <c r="BA6" s="180"/>
    </row>
    <row r="7" spans="1:53" x14ac:dyDescent="0.25">
      <c r="B7" s="36" t="s">
        <v>101</v>
      </c>
    </row>
    <row r="8" spans="1:53" ht="15" customHeight="1" x14ac:dyDescent="0.25">
      <c r="A8" s="57">
        <v>30104</v>
      </c>
      <c r="B8" s="58" t="s">
        <v>2160</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20</v>
      </c>
      <c r="Q8" s="47">
        <v>18</v>
      </c>
      <c r="R8" s="47">
        <v>17</v>
      </c>
      <c r="S8" s="47">
        <v>17</v>
      </c>
      <c r="T8" s="47">
        <v>17</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58" t="s">
        <v>2161</v>
      </c>
      <c r="BA8" s="58"/>
    </row>
    <row r="9" spans="1:53" x14ac:dyDescent="0.25">
      <c r="A9" s="57">
        <v>17104</v>
      </c>
      <c r="B9" s="58" t="s">
        <v>2162</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24</v>
      </c>
      <c r="Q9" s="47">
        <v>21</v>
      </c>
      <c r="R9" s="47">
        <v>21</v>
      </c>
      <c r="S9" s="47">
        <v>20</v>
      </c>
      <c r="T9" s="47">
        <v>19</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58" t="s">
        <v>2163</v>
      </c>
      <c r="BA9" s="58" t="s">
        <v>430</v>
      </c>
    </row>
    <row r="10" spans="1:53" x14ac:dyDescent="0.25">
      <c r="A10" s="57">
        <v>22275</v>
      </c>
      <c r="B10" s="58" t="s">
        <v>2164</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26</v>
      </c>
      <c r="Q10" s="47">
        <v>24</v>
      </c>
      <c r="R10" s="47">
        <v>25</v>
      </c>
      <c r="S10" s="47">
        <v>26</v>
      </c>
      <c r="T10" s="47">
        <v>26</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58" t="s">
        <v>2165</v>
      </c>
      <c r="BA10" s="58"/>
    </row>
    <row r="11" spans="1:53" x14ac:dyDescent="0.25">
      <c r="A11" s="57">
        <v>22431</v>
      </c>
      <c r="B11" s="58" t="s">
        <v>2166</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27</v>
      </c>
      <c r="Q11" s="47">
        <v>25</v>
      </c>
      <c r="R11" s="47">
        <v>23</v>
      </c>
      <c r="S11" s="47">
        <v>24</v>
      </c>
      <c r="T11" s="47">
        <v>24</v>
      </c>
      <c r="U11" s="47">
        <v>30</v>
      </c>
      <c r="V11" s="47">
        <v>30</v>
      </c>
      <c r="W11" s="47">
        <v>30</v>
      </c>
      <c r="X11" s="47">
        <v>29</v>
      </c>
      <c r="Y11" s="47">
        <v>30</v>
      </c>
      <c r="Z11" s="47">
        <v>20</v>
      </c>
      <c r="AA11" s="47">
        <v>30</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58" t="s">
        <v>2165</v>
      </c>
      <c r="BA11" s="58"/>
    </row>
    <row r="12" spans="1:53" x14ac:dyDescent="0.25">
      <c r="A12" s="57">
        <v>22868</v>
      </c>
      <c r="B12" s="58" t="s">
        <v>2167</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28</v>
      </c>
      <c r="Q12" s="47">
        <v>26</v>
      </c>
      <c r="R12" s="47">
        <v>24</v>
      </c>
      <c r="S12" s="47">
        <v>25</v>
      </c>
      <c r="T12" s="47">
        <v>25</v>
      </c>
      <c r="U12" s="47">
        <v>29</v>
      </c>
      <c r="V12" s="47">
        <v>29</v>
      </c>
      <c r="W12" s="47">
        <v>29</v>
      </c>
      <c r="X12" s="47">
        <v>30</v>
      </c>
      <c r="Y12" s="47">
        <v>29</v>
      </c>
      <c r="Z12" s="47">
        <v>19</v>
      </c>
      <c r="AA12" s="47">
        <v>29</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58" t="s">
        <v>2165</v>
      </c>
      <c r="BA12" s="58"/>
    </row>
    <row r="13" spans="1:53" x14ac:dyDescent="0.25">
      <c r="A13" s="57">
        <v>3702</v>
      </c>
      <c r="B13" s="58" t="s">
        <v>2168</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29</v>
      </c>
      <c r="S13" s="47">
        <v>28</v>
      </c>
      <c r="T13" s="47">
        <v>27</v>
      </c>
      <c r="U13" s="47">
        <v>12</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58" t="s">
        <v>2169</v>
      </c>
      <c r="BA13" s="58" t="s">
        <v>2170</v>
      </c>
    </row>
    <row r="14" spans="1:53" x14ac:dyDescent="0.25">
      <c r="A14" s="57">
        <v>17547</v>
      </c>
      <c r="B14" s="58" t="s">
        <v>2171</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28</v>
      </c>
      <c r="S14" s="47">
        <v>29</v>
      </c>
      <c r="T14" s="47">
        <v>20</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58" t="s">
        <v>2169</v>
      </c>
      <c r="BA14" s="58"/>
    </row>
    <row r="15" spans="1:53" x14ac:dyDescent="0.25">
      <c r="A15" s="57">
        <v>20883</v>
      </c>
      <c r="B15" s="58" t="s">
        <v>2172</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21</v>
      </c>
      <c r="Q15" s="47">
        <v>27</v>
      </c>
      <c r="R15" s="47">
        <v>27</v>
      </c>
      <c r="S15" s="47">
        <v>27</v>
      </c>
      <c r="T15" s="47">
        <v>23</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58" t="s">
        <v>2169</v>
      </c>
      <c r="BA15" s="58"/>
    </row>
    <row r="16" spans="1:53" x14ac:dyDescent="0.25">
      <c r="A16" s="57">
        <v>3396</v>
      </c>
      <c r="B16" s="58" t="s">
        <v>1697</v>
      </c>
      <c r="C16" s="38">
        <v>35520</v>
      </c>
      <c r="D16" s="39">
        <v>504.74709999999999</v>
      </c>
      <c r="E16" s="48">
        <v>2.27</v>
      </c>
      <c r="F16" s="39">
        <v>203.96170000000001</v>
      </c>
      <c r="G16" s="49">
        <v>21.3964</v>
      </c>
      <c r="H16" s="49">
        <v>21.375299999999999</v>
      </c>
      <c r="I16" s="49">
        <v>17.816700000000001</v>
      </c>
      <c r="J16" s="49">
        <v>19.434699999999999</v>
      </c>
      <c r="K16" s="49">
        <v>15.799200000000001</v>
      </c>
      <c r="L16" s="49">
        <v>9.6807999999999996</v>
      </c>
      <c r="M16" s="49">
        <v>11.752000000000001</v>
      </c>
      <c r="N16" s="49">
        <v>9.7064000000000004</v>
      </c>
      <c r="O16" s="49">
        <v>11.7</v>
      </c>
      <c r="P16" s="47">
        <v>2</v>
      </c>
      <c r="Q16" s="47">
        <v>7</v>
      </c>
      <c r="R16" s="47">
        <v>8</v>
      </c>
      <c r="S16" s="47">
        <v>8</v>
      </c>
      <c r="T16" s="47">
        <v>8</v>
      </c>
      <c r="U16" s="47">
        <v>5</v>
      </c>
      <c r="V16" s="47">
        <v>5</v>
      </c>
      <c r="W16" s="47">
        <v>5</v>
      </c>
      <c r="X16" s="47">
        <v>7</v>
      </c>
      <c r="Y16" s="47">
        <v>8</v>
      </c>
      <c r="Z16" s="47">
        <v>7</v>
      </c>
      <c r="AA16" s="47">
        <v>2</v>
      </c>
      <c r="AB16" s="39">
        <v>0.8276</v>
      </c>
      <c r="AC16" s="39">
        <v>6.5054999999999996</v>
      </c>
      <c r="AD16" s="39">
        <v>2.21</v>
      </c>
      <c r="AE16" s="39">
        <v>1.92</v>
      </c>
      <c r="AF16" s="39">
        <v>7.66</v>
      </c>
      <c r="AG16" s="39">
        <v>5.39</v>
      </c>
      <c r="AH16" s="39">
        <v>31.934699999999999</v>
      </c>
      <c r="AI16" s="39">
        <v>5.1791</v>
      </c>
      <c r="AJ16" s="39">
        <v>38.975999999999999</v>
      </c>
      <c r="AK16" s="39">
        <v>1.0629999999999999</v>
      </c>
      <c r="AL16" s="39">
        <v>22.847200000000001</v>
      </c>
      <c r="AM16" s="39">
        <v>0</v>
      </c>
      <c r="AN16" s="39">
        <v>1.0629999999999999</v>
      </c>
      <c r="AO16" s="39"/>
      <c r="AP16" s="39"/>
      <c r="AQ16" s="39">
        <v>37.113700000000001</v>
      </c>
      <c r="AR16" s="39">
        <v>38.975999999999999</v>
      </c>
      <c r="AS16" s="39"/>
      <c r="AT16" s="39"/>
      <c r="AU16" s="39">
        <v>22.847200000000001</v>
      </c>
      <c r="AV16" s="39"/>
      <c r="AW16" s="39"/>
      <c r="AX16" s="39">
        <v>0</v>
      </c>
      <c r="AY16" s="39">
        <v>9.9999999989108801E-5</v>
      </c>
      <c r="AZ16" s="58" t="s">
        <v>1698</v>
      </c>
      <c r="BA16" s="58" t="s">
        <v>1699</v>
      </c>
    </row>
    <row r="17" spans="1:53" x14ac:dyDescent="0.25">
      <c r="A17" s="57">
        <v>16034</v>
      </c>
      <c r="B17" s="58" t="s">
        <v>1355</v>
      </c>
      <c r="C17" s="38">
        <v>40945</v>
      </c>
      <c r="D17" s="39">
        <v>45.086199999999998</v>
      </c>
      <c r="E17" s="48">
        <v>1</v>
      </c>
      <c r="F17" s="39">
        <v>38.009399999999999</v>
      </c>
      <c r="G17" s="49">
        <v>26.246099999999998</v>
      </c>
      <c r="H17" s="49">
        <v>24.8154</v>
      </c>
      <c r="I17" s="49">
        <v>19.48</v>
      </c>
      <c r="J17" s="49">
        <v>24.1068</v>
      </c>
      <c r="K17" s="49">
        <v>23.066600000000001</v>
      </c>
      <c r="L17" s="49">
        <v>15.597</v>
      </c>
      <c r="M17" s="49">
        <v>20.284300000000002</v>
      </c>
      <c r="N17" s="49">
        <v>14.9885</v>
      </c>
      <c r="O17" s="49">
        <v>11.379899999999999</v>
      </c>
      <c r="P17" s="47">
        <v>7</v>
      </c>
      <c r="Q17" s="47">
        <v>8</v>
      </c>
      <c r="R17" s="47">
        <v>7</v>
      </c>
      <c r="S17" s="47">
        <v>7</v>
      </c>
      <c r="T17" s="47">
        <v>6</v>
      </c>
      <c r="U17" s="47">
        <v>4</v>
      </c>
      <c r="V17" s="47">
        <v>3</v>
      </c>
      <c r="W17" s="47">
        <v>2</v>
      </c>
      <c r="X17" s="47">
        <v>2</v>
      </c>
      <c r="Y17" s="47">
        <v>2</v>
      </c>
      <c r="Z17" s="47">
        <v>2</v>
      </c>
      <c r="AA17" s="47">
        <v>3</v>
      </c>
      <c r="AB17" s="39">
        <v>1.4036999999999999</v>
      </c>
      <c r="AC17" s="39">
        <v>9.6554000000000002</v>
      </c>
      <c r="AD17" s="39">
        <v>2.9517000000000002</v>
      </c>
      <c r="AE17" s="39">
        <v>2.16</v>
      </c>
      <c r="AF17" s="39"/>
      <c r="AG17" s="39"/>
      <c r="AH17" s="39">
        <v>0</v>
      </c>
      <c r="AI17" s="39">
        <v>0</v>
      </c>
      <c r="AJ17" s="39">
        <v>97.020200000000003</v>
      </c>
      <c r="AK17" s="39">
        <v>2.9798</v>
      </c>
      <c r="AL17" s="39">
        <v>0</v>
      </c>
      <c r="AM17" s="39">
        <v>0</v>
      </c>
      <c r="AN17" s="39">
        <v>2.9798</v>
      </c>
      <c r="AO17" s="39"/>
      <c r="AP17" s="39"/>
      <c r="AQ17" s="39"/>
      <c r="AR17" s="39"/>
      <c r="AS17" s="39"/>
      <c r="AT17" s="39"/>
      <c r="AU17" s="39"/>
      <c r="AV17" s="39"/>
      <c r="AW17" s="39"/>
      <c r="AX17" s="39">
        <v>0</v>
      </c>
      <c r="AY17" s="39">
        <v>97.020200000000003</v>
      </c>
      <c r="AZ17" s="58" t="s">
        <v>729</v>
      </c>
      <c r="BA17" s="58" t="s">
        <v>236</v>
      </c>
    </row>
    <row r="18" spans="1:53" x14ac:dyDescent="0.25">
      <c r="A18" s="57">
        <v>28037</v>
      </c>
      <c r="B18" s="58" t="s">
        <v>2173</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13</v>
      </c>
      <c r="Q18" s="47">
        <v>28</v>
      </c>
      <c r="R18" s="47">
        <v>9</v>
      </c>
      <c r="S18" s="47">
        <v>11</v>
      </c>
      <c r="T18" s="47">
        <v>9</v>
      </c>
      <c r="U18" s="47">
        <v>14</v>
      </c>
      <c r="V18" s="47">
        <v>13</v>
      </c>
      <c r="W18" s="47">
        <v>13</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58" t="s">
        <v>2174</v>
      </c>
      <c r="BA18" s="58"/>
    </row>
    <row r="19" spans="1:53" x14ac:dyDescent="0.25">
      <c r="A19" s="57">
        <v>29643</v>
      </c>
      <c r="B19" s="58" t="s">
        <v>2175</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16</v>
      </c>
      <c r="Q19" s="47">
        <v>17</v>
      </c>
      <c r="R19" s="47">
        <v>11</v>
      </c>
      <c r="S19" s="47">
        <v>19</v>
      </c>
      <c r="T19" s="47">
        <v>14</v>
      </c>
      <c r="U19" s="47">
        <v>10</v>
      </c>
      <c r="V19" s="47">
        <v>10</v>
      </c>
      <c r="W19" s="47">
        <v>10</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58" t="s">
        <v>2174</v>
      </c>
      <c r="BA19" s="58"/>
    </row>
    <row r="20" spans="1:53" x14ac:dyDescent="0.25">
      <c r="A20" s="57">
        <v>21842</v>
      </c>
      <c r="B20" s="58" t="s">
        <v>2176</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10</v>
      </c>
      <c r="Q20" s="47">
        <v>12</v>
      </c>
      <c r="R20" s="47">
        <v>14</v>
      </c>
      <c r="S20" s="47">
        <v>23</v>
      </c>
      <c r="T20" s="47">
        <v>22</v>
      </c>
      <c r="U20" s="47">
        <v>25</v>
      </c>
      <c r="V20" s="47">
        <v>28</v>
      </c>
      <c r="W20" s="47">
        <v>27</v>
      </c>
      <c r="X20" s="47">
        <v>22</v>
      </c>
      <c r="Y20" s="47">
        <v>23</v>
      </c>
      <c r="Z20" s="47">
        <v>10</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58" t="s">
        <v>2177</v>
      </c>
      <c r="BA20" s="58"/>
    </row>
    <row r="21" spans="1:53" x14ac:dyDescent="0.25">
      <c r="A21" s="57">
        <v>21869</v>
      </c>
      <c r="B21" s="58" t="s">
        <v>2178</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12</v>
      </c>
      <c r="Q21" s="47">
        <v>13</v>
      </c>
      <c r="R21" s="47">
        <v>15</v>
      </c>
      <c r="S21" s="47">
        <v>22</v>
      </c>
      <c r="T21" s="47">
        <v>21</v>
      </c>
      <c r="U21" s="47">
        <v>21</v>
      </c>
      <c r="V21" s="47">
        <v>27</v>
      </c>
      <c r="W21" s="47">
        <v>26</v>
      </c>
      <c r="X21" s="47">
        <v>19</v>
      </c>
      <c r="Y21" s="47">
        <v>19</v>
      </c>
      <c r="Z21" s="47">
        <v>9</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58" t="s">
        <v>2177</v>
      </c>
      <c r="BA21" s="58"/>
    </row>
    <row r="22" spans="1:53" x14ac:dyDescent="0.25">
      <c r="A22" s="57">
        <v>27959</v>
      </c>
      <c r="B22" s="58" t="s">
        <v>2179</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8</v>
      </c>
      <c r="Q22" s="47">
        <v>9</v>
      </c>
      <c r="R22" s="47">
        <v>22</v>
      </c>
      <c r="S22" s="47">
        <v>10</v>
      </c>
      <c r="T22" s="47">
        <v>11</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58" t="s">
        <v>2177</v>
      </c>
      <c r="BA22" s="58"/>
    </row>
    <row r="23" spans="1:53" x14ac:dyDescent="0.25">
      <c r="A23" s="57">
        <v>28609</v>
      </c>
      <c r="B23" s="58" t="s">
        <v>2180</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15</v>
      </c>
      <c r="Q23" s="47">
        <v>11</v>
      </c>
      <c r="R23" s="47">
        <v>10</v>
      </c>
      <c r="S23" s="47">
        <v>12</v>
      </c>
      <c r="T23" s="47">
        <v>10</v>
      </c>
      <c r="U23" s="47">
        <v>9</v>
      </c>
      <c r="V23" s="47">
        <v>14</v>
      </c>
      <c r="W23" s="47">
        <v>11</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58" t="s">
        <v>2177</v>
      </c>
      <c r="BA23" s="58"/>
    </row>
    <row r="24" spans="1:53" x14ac:dyDescent="0.25">
      <c r="A24" s="57">
        <v>29858</v>
      </c>
      <c r="B24" s="58" t="s">
        <v>2181</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14</v>
      </c>
      <c r="Q24" s="47">
        <v>15</v>
      </c>
      <c r="R24" s="47">
        <v>18</v>
      </c>
      <c r="S24" s="47">
        <v>14</v>
      </c>
      <c r="T24" s="47">
        <v>12</v>
      </c>
      <c r="U24" s="47">
        <v>11</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58" t="s">
        <v>2174</v>
      </c>
      <c r="BA24" s="58"/>
    </row>
    <row r="25" spans="1:53" x14ac:dyDescent="0.25">
      <c r="A25" s="57">
        <v>22262</v>
      </c>
      <c r="B25" s="58" t="s">
        <v>2182</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19</v>
      </c>
      <c r="Q25" s="47">
        <v>19</v>
      </c>
      <c r="R25" s="47">
        <v>12</v>
      </c>
      <c r="S25" s="47">
        <v>21</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58" t="s">
        <v>2174</v>
      </c>
      <c r="BA25" s="58"/>
    </row>
    <row r="26" spans="1:53" x14ac:dyDescent="0.25">
      <c r="A26" s="57">
        <v>30626</v>
      </c>
      <c r="B26" s="58" t="s">
        <v>2183</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23</v>
      </c>
      <c r="Q26" s="47">
        <v>20</v>
      </c>
      <c r="R26" s="47">
        <v>26</v>
      </c>
      <c r="S26" s="47">
        <v>9</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58" t="s">
        <v>2174</v>
      </c>
      <c r="BA26" s="58"/>
    </row>
    <row r="27" spans="1:53" x14ac:dyDescent="0.25">
      <c r="A27" s="57">
        <v>30469</v>
      </c>
      <c r="B27" s="58" t="s">
        <v>2184</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22</v>
      </c>
      <c r="Q27" s="47">
        <v>22</v>
      </c>
      <c r="R27" s="47">
        <v>20</v>
      </c>
      <c r="S27" s="47">
        <v>13</v>
      </c>
      <c r="T27" s="47">
        <v>15</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58" t="s">
        <v>2174</v>
      </c>
      <c r="BA27" s="58"/>
    </row>
    <row r="28" spans="1:53" x14ac:dyDescent="0.25">
      <c r="A28" s="57">
        <v>2088</v>
      </c>
      <c r="B28" s="58" t="s">
        <v>1683</v>
      </c>
      <c r="C28" s="38">
        <v>37180</v>
      </c>
      <c r="D28" s="39">
        <v>15.700200000000001</v>
      </c>
      <c r="E28" s="48">
        <v>2.46</v>
      </c>
      <c r="F28" s="39">
        <v>32.604100000000003</v>
      </c>
      <c r="G28" s="49">
        <v>70.916499999999999</v>
      </c>
      <c r="H28" s="49">
        <v>45.738500000000002</v>
      </c>
      <c r="I28" s="49">
        <v>26.244299999999999</v>
      </c>
      <c r="J28" s="49">
        <v>30.631499999999999</v>
      </c>
      <c r="K28" s="49">
        <v>23.012599999999999</v>
      </c>
      <c r="L28" s="49">
        <v>13.5129</v>
      </c>
      <c r="M28" s="49">
        <v>18.881399999999999</v>
      </c>
      <c r="N28" s="49">
        <v>13.5062</v>
      </c>
      <c r="O28" s="49">
        <v>5.3433000000000002</v>
      </c>
      <c r="P28" s="47">
        <v>29</v>
      </c>
      <c r="Q28" s="47">
        <v>1</v>
      </c>
      <c r="R28" s="47">
        <v>1</v>
      </c>
      <c r="S28" s="47">
        <v>1</v>
      </c>
      <c r="T28" s="47">
        <v>1</v>
      </c>
      <c r="U28" s="47">
        <v>1</v>
      </c>
      <c r="V28" s="47">
        <v>2</v>
      </c>
      <c r="W28" s="47">
        <v>3</v>
      </c>
      <c r="X28" s="47">
        <v>3</v>
      </c>
      <c r="Y28" s="47">
        <v>3</v>
      </c>
      <c r="Z28" s="47">
        <v>3</v>
      </c>
      <c r="AA28" s="47">
        <v>27</v>
      </c>
      <c r="AB28" s="39">
        <v>0.76970000000000005</v>
      </c>
      <c r="AC28" s="39">
        <v>12.442500000000001</v>
      </c>
      <c r="AD28" s="39"/>
      <c r="AE28" s="39"/>
      <c r="AF28" s="39"/>
      <c r="AG28" s="39"/>
      <c r="AH28" s="39">
        <v>0</v>
      </c>
      <c r="AI28" s="39">
        <v>0</v>
      </c>
      <c r="AJ28" s="39">
        <v>87.450500000000005</v>
      </c>
      <c r="AK28" s="39">
        <v>2.5960999999999999</v>
      </c>
      <c r="AL28" s="39">
        <v>9.9534000000000002</v>
      </c>
      <c r="AM28" s="39">
        <v>0</v>
      </c>
      <c r="AN28" s="39">
        <v>2.5960999999999999</v>
      </c>
      <c r="AO28" s="39"/>
      <c r="AP28" s="39"/>
      <c r="AQ28" s="39"/>
      <c r="AR28" s="39">
        <v>87.450500000000005</v>
      </c>
      <c r="AS28" s="39"/>
      <c r="AT28" s="39"/>
      <c r="AU28" s="39">
        <v>9.9534000000000002</v>
      </c>
      <c r="AV28" s="39"/>
      <c r="AW28" s="39"/>
      <c r="AX28" s="39">
        <v>0</v>
      </c>
      <c r="AY28" s="39">
        <v>0</v>
      </c>
      <c r="AZ28" s="58" t="s">
        <v>685</v>
      </c>
      <c r="BA28" s="58" t="s">
        <v>430</v>
      </c>
    </row>
    <row r="29" spans="1:53" x14ac:dyDescent="0.25">
      <c r="A29" s="57">
        <v>21905</v>
      </c>
      <c r="B29" s="58" t="s">
        <v>2185</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25</v>
      </c>
      <c r="Q29" s="47">
        <v>30</v>
      </c>
      <c r="R29" s="47">
        <v>31</v>
      </c>
      <c r="S29" s="47">
        <v>31</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58" t="s">
        <v>2186</v>
      </c>
      <c r="BA29" s="58"/>
    </row>
    <row r="30" spans="1:53" x14ac:dyDescent="0.25">
      <c r="A30" s="57">
        <v>22342</v>
      </c>
      <c r="B30" s="58" t="s">
        <v>2187</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18</v>
      </c>
      <c r="Q30" s="47">
        <v>23</v>
      </c>
      <c r="R30" s="47">
        <v>30</v>
      </c>
      <c r="S30" s="47">
        <v>30</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58" t="s">
        <v>2186</v>
      </c>
      <c r="BA30" s="58"/>
    </row>
    <row r="31" spans="1:53" x14ac:dyDescent="0.25">
      <c r="A31" s="57">
        <v>23433</v>
      </c>
      <c r="B31" s="58" t="s">
        <v>2188</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11</v>
      </c>
      <c r="Q31" s="47">
        <v>14</v>
      </c>
      <c r="R31" s="47">
        <v>19</v>
      </c>
      <c r="S31" s="47">
        <v>18</v>
      </c>
      <c r="T31" s="47">
        <v>18</v>
      </c>
      <c r="U31" s="47">
        <v>26</v>
      </c>
      <c r="V31" s="47">
        <v>16</v>
      </c>
      <c r="W31" s="47">
        <v>12</v>
      </c>
      <c r="X31" s="47">
        <v>10</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58" t="s">
        <v>2189</v>
      </c>
      <c r="BA31" s="58"/>
    </row>
    <row r="32" spans="1:53" x14ac:dyDescent="0.25">
      <c r="A32" s="57">
        <v>28652</v>
      </c>
      <c r="B32" s="58" t="s">
        <v>2190</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9</v>
      </c>
      <c r="Q32" s="47">
        <v>10</v>
      </c>
      <c r="R32" s="47">
        <v>13</v>
      </c>
      <c r="S32" s="47">
        <v>15</v>
      </c>
      <c r="T32" s="47">
        <v>16</v>
      </c>
      <c r="U32" s="47">
        <v>20</v>
      </c>
      <c r="V32" s="47">
        <v>25</v>
      </c>
      <c r="W32" s="47">
        <v>14</v>
      </c>
      <c r="X32" s="47">
        <v>11</v>
      </c>
      <c r="Y32" s="47">
        <v>15</v>
      </c>
      <c r="Z32" s="47">
        <v>11</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58" t="s">
        <v>2189</v>
      </c>
      <c r="BA32" s="58"/>
    </row>
    <row r="33" spans="1:53" x14ac:dyDescent="0.25">
      <c r="A33" s="57">
        <v>28675</v>
      </c>
      <c r="B33" s="58" t="s">
        <v>2191</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17</v>
      </c>
      <c r="Q33" s="47">
        <v>16</v>
      </c>
      <c r="R33" s="47">
        <v>16</v>
      </c>
      <c r="S33" s="47">
        <v>16</v>
      </c>
      <c r="T33" s="47">
        <v>13</v>
      </c>
      <c r="U33" s="47">
        <v>17</v>
      </c>
      <c r="V33" s="47">
        <v>18</v>
      </c>
      <c r="W33" s="47">
        <v>9</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58" t="s">
        <v>2189</v>
      </c>
      <c r="BA33" s="58"/>
    </row>
    <row r="34" spans="1:53" x14ac:dyDescent="0.25">
      <c r="A34" s="57">
        <v>3304</v>
      </c>
      <c r="B34" s="58" t="s">
        <v>1687</v>
      </c>
      <c r="C34" s="38">
        <v>34986</v>
      </c>
      <c r="D34" s="39">
        <v>336.71589999999998</v>
      </c>
      <c r="E34" s="48">
        <v>2.6</v>
      </c>
      <c r="F34" s="39">
        <v>59.552500000000002</v>
      </c>
      <c r="G34" s="49">
        <v>59.910899999999998</v>
      </c>
      <c r="H34" s="49">
        <v>44.72</v>
      </c>
      <c r="I34" s="49">
        <v>24.9239</v>
      </c>
      <c r="J34" s="49">
        <v>31.818100000000001</v>
      </c>
      <c r="K34" s="49">
        <v>27.838799999999999</v>
      </c>
      <c r="L34" s="49">
        <v>16.978899999999999</v>
      </c>
      <c r="M34" s="49">
        <v>25.661999999999999</v>
      </c>
      <c r="N34" s="49">
        <v>18.854500000000002</v>
      </c>
      <c r="O34" s="49">
        <v>13.261900000000001</v>
      </c>
      <c r="P34" s="47">
        <v>5</v>
      </c>
      <c r="Q34" s="47">
        <v>2</v>
      </c>
      <c r="R34" s="47">
        <v>2</v>
      </c>
      <c r="S34" s="47">
        <v>2</v>
      </c>
      <c r="T34" s="47">
        <v>2</v>
      </c>
      <c r="U34" s="47">
        <v>2</v>
      </c>
      <c r="V34" s="47">
        <v>1</v>
      </c>
      <c r="W34" s="47">
        <v>1</v>
      </c>
      <c r="X34" s="47">
        <v>1</v>
      </c>
      <c r="Y34" s="47">
        <v>1</v>
      </c>
      <c r="Z34" s="47">
        <v>1</v>
      </c>
      <c r="AA34" s="47">
        <v>1</v>
      </c>
      <c r="AB34" s="39">
        <v>0.95289999999999997</v>
      </c>
      <c r="AC34" s="39">
        <v>17.898599999999998</v>
      </c>
      <c r="AD34" s="39"/>
      <c r="AE34" s="39"/>
      <c r="AF34" s="39"/>
      <c r="AG34" s="39"/>
      <c r="AH34" s="39">
        <v>0</v>
      </c>
      <c r="AI34" s="39">
        <v>0</v>
      </c>
      <c r="AJ34" s="39">
        <v>92.433599999999998</v>
      </c>
      <c r="AK34" s="39">
        <v>6.7160000000000002</v>
      </c>
      <c r="AL34" s="39">
        <v>0</v>
      </c>
      <c r="AM34" s="39">
        <v>0.85040000000000004</v>
      </c>
      <c r="AN34" s="39">
        <v>6.7160000000000002</v>
      </c>
      <c r="AO34" s="39"/>
      <c r="AP34" s="39"/>
      <c r="AQ34" s="39"/>
      <c r="AR34" s="39">
        <v>92.433599999999998</v>
      </c>
      <c r="AS34" s="39"/>
      <c r="AT34" s="39"/>
      <c r="AU34" s="39"/>
      <c r="AV34" s="39"/>
      <c r="AW34" s="39"/>
      <c r="AX34" s="39">
        <v>0</v>
      </c>
      <c r="AY34" s="39">
        <v>0.85040000000000759</v>
      </c>
      <c r="AZ34" s="58" t="s">
        <v>1026</v>
      </c>
      <c r="BA34" s="58" t="s">
        <v>1688</v>
      </c>
    </row>
    <row r="35" spans="1:53" x14ac:dyDescent="0.25">
      <c r="A35" s="57">
        <v>3449</v>
      </c>
      <c r="B35" s="58" t="s">
        <v>2192</v>
      </c>
      <c r="C35" s="38">
        <v>34162</v>
      </c>
      <c r="D35" s="39">
        <v>4433.8100000000004</v>
      </c>
      <c r="E35" s="48">
        <v>1.73</v>
      </c>
      <c r="F35" s="39">
        <v>37.934399999999997</v>
      </c>
      <c r="G35" s="49">
        <v>31.895</v>
      </c>
      <c r="H35" s="49">
        <v>27.460100000000001</v>
      </c>
      <c r="I35" s="49">
        <v>17.581399999999999</v>
      </c>
      <c r="J35" s="49">
        <v>17.440799999999999</v>
      </c>
      <c r="K35" s="49">
        <v>14.4695</v>
      </c>
      <c r="L35" s="49">
        <v>10.7094</v>
      </c>
      <c r="M35" s="49">
        <v>14.078799999999999</v>
      </c>
      <c r="N35" s="49">
        <v>10.918200000000001</v>
      </c>
      <c r="O35" s="49">
        <v>9.0797000000000008</v>
      </c>
      <c r="P35" s="47">
        <v>3</v>
      </c>
      <c r="Q35" s="47">
        <v>5</v>
      </c>
      <c r="R35" s="47">
        <v>5</v>
      </c>
      <c r="S35" s="47">
        <v>5</v>
      </c>
      <c r="T35" s="47">
        <v>3</v>
      </c>
      <c r="U35" s="47">
        <v>6</v>
      </c>
      <c r="V35" s="47">
        <v>6</v>
      </c>
      <c r="W35" s="47">
        <v>6</v>
      </c>
      <c r="X35" s="47">
        <v>5</v>
      </c>
      <c r="Y35" s="47">
        <v>5</v>
      </c>
      <c r="Z35" s="47">
        <v>5</v>
      </c>
      <c r="AA35" s="47">
        <v>6</v>
      </c>
      <c r="AB35" s="39">
        <v>0.98029999999999995</v>
      </c>
      <c r="AC35" s="39">
        <v>7.3219000000000003</v>
      </c>
      <c r="AD35" s="39">
        <v>12.96</v>
      </c>
      <c r="AE35" s="39">
        <v>6.9</v>
      </c>
      <c r="AF35" s="39">
        <v>7.36</v>
      </c>
      <c r="AG35" s="39">
        <v>5.63</v>
      </c>
      <c r="AH35" s="39">
        <v>18.595800000000001</v>
      </c>
      <c r="AI35" s="39">
        <v>2.3046000000000002</v>
      </c>
      <c r="AJ35" s="39">
        <v>39.082599999999999</v>
      </c>
      <c r="AK35" s="39">
        <v>2.6515</v>
      </c>
      <c r="AL35" s="39">
        <v>37.365600000000001</v>
      </c>
      <c r="AM35" s="39">
        <v>0</v>
      </c>
      <c r="AN35" s="39">
        <v>2.6515</v>
      </c>
      <c r="AO35" s="39"/>
      <c r="AP35" s="39"/>
      <c r="AQ35" s="39">
        <v>20.5121</v>
      </c>
      <c r="AR35" s="39">
        <v>39.082599999999999</v>
      </c>
      <c r="AS35" s="39"/>
      <c r="AT35" s="39"/>
      <c r="AU35" s="39">
        <v>37.290300000000002</v>
      </c>
      <c r="AV35" s="39">
        <v>0.38819999999999999</v>
      </c>
      <c r="AW35" s="39">
        <v>7.5300000000000006E-2</v>
      </c>
      <c r="AX35" s="39">
        <v>0</v>
      </c>
      <c r="AY35" s="39">
        <v>0</v>
      </c>
      <c r="AZ35" s="58" t="s">
        <v>2193</v>
      </c>
      <c r="BA35" s="58" t="s">
        <v>430</v>
      </c>
    </row>
    <row r="36" spans="1:53" x14ac:dyDescent="0.25">
      <c r="A36" s="57">
        <v>8783</v>
      </c>
      <c r="B36" s="58" t="s">
        <v>2194</v>
      </c>
      <c r="C36" s="38">
        <v>34162</v>
      </c>
      <c r="D36" s="39">
        <v>4433.8100000000004</v>
      </c>
      <c r="E36" s="48">
        <v>1.73</v>
      </c>
      <c r="F36" s="39">
        <v>37.934399999999997</v>
      </c>
      <c r="G36" s="49">
        <v>31.895</v>
      </c>
      <c r="H36" s="49">
        <v>27.460100000000001</v>
      </c>
      <c r="I36" s="49">
        <v>17.581399999999999</v>
      </c>
      <c r="J36" s="49">
        <v>17.440799999999999</v>
      </c>
      <c r="K36" s="49">
        <v>14.4695</v>
      </c>
      <c r="L36" s="49">
        <v>10.7094</v>
      </c>
      <c r="M36" s="49">
        <v>14.078799999999999</v>
      </c>
      <c r="N36" s="49">
        <v>10.918200000000001</v>
      </c>
      <c r="O36" s="49">
        <v>5.0431999999999997</v>
      </c>
      <c r="P36" s="47">
        <v>3</v>
      </c>
      <c r="Q36" s="47">
        <v>5</v>
      </c>
      <c r="R36" s="47">
        <v>5</v>
      </c>
      <c r="S36" s="47">
        <v>5</v>
      </c>
      <c r="T36" s="47">
        <v>3</v>
      </c>
      <c r="U36" s="47">
        <v>6</v>
      </c>
      <c r="V36" s="47">
        <v>6</v>
      </c>
      <c r="W36" s="47">
        <v>6</v>
      </c>
      <c r="X36" s="47">
        <v>5</v>
      </c>
      <c r="Y36" s="47">
        <v>5</v>
      </c>
      <c r="Z36" s="47">
        <v>5</v>
      </c>
      <c r="AA36" s="47">
        <v>28</v>
      </c>
      <c r="AB36" s="39">
        <v>0.98029999999999995</v>
      </c>
      <c r="AC36" s="39">
        <v>7.3219000000000003</v>
      </c>
      <c r="AD36" s="39">
        <v>12.96</v>
      </c>
      <c r="AE36" s="39">
        <v>6.9</v>
      </c>
      <c r="AF36" s="39">
        <v>7.36</v>
      </c>
      <c r="AG36" s="39">
        <v>5.63</v>
      </c>
      <c r="AH36" s="39">
        <v>18.595800000000001</v>
      </c>
      <c r="AI36" s="39">
        <v>2.3046000000000002</v>
      </c>
      <c r="AJ36" s="39">
        <v>39.082599999999999</v>
      </c>
      <c r="AK36" s="39">
        <v>2.6515</v>
      </c>
      <c r="AL36" s="39">
        <v>37.365600000000001</v>
      </c>
      <c r="AM36" s="39">
        <v>0</v>
      </c>
      <c r="AN36" s="39">
        <v>2.6515</v>
      </c>
      <c r="AO36" s="39"/>
      <c r="AP36" s="39"/>
      <c r="AQ36" s="39">
        <v>20.5121</v>
      </c>
      <c r="AR36" s="39">
        <v>39.082599999999999</v>
      </c>
      <c r="AS36" s="39"/>
      <c r="AT36" s="39"/>
      <c r="AU36" s="39">
        <v>37.290300000000002</v>
      </c>
      <c r="AV36" s="39">
        <v>0.38819999999999999</v>
      </c>
      <c r="AW36" s="39">
        <v>7.5300000000000006E-2</v>
      </c>
      <c r="AX36" s="39">
        <v>0</v>
      </c>
      <c r="AY36" s="39">
        <v>0</v>
      </c>
      <c r="AZ36" s="58" t="s">
        <v>2193</v>
      </c>
      <c r="BA36" s="58" t="s">
        <v>430</v>
      </c>
    </row>
    <row r="37" spans="1:53" x14ac:dyDescent="0.25">
      <c r="A37" s="57">
        <v>3650</v>
      </c>
      <c r="B37" s="58" t="s">
        <v>2195</v>
      </c>
      <c r="C37" s="38">
        <v>34695</v>
      </c>
      <c r="D37" s="39">
        <v>4408.8245999999999</v>
      </c>
      <c r="E37" s="48">
        <v>1.65</v>
      </c>
      <c r="F37" s="39">
        <v>45.992199999999997</v>
      </c>
      <c r="G37" s="49">
        <v>32.472700000000003</v>
      </c>
      <c r="H37" s="49">
        <v>26.0825</v>
      </c>
      <c r="I37" s="49">
        <v>21.014099999999999</v>
      </c>
      <c r="J37" s="49">
        <v>21.267299999999999</v>
      </c>
      <c r="K37" s="49">
        <v>17.673400000000001</v>
      </c>
      <c r="L37" s="49">
        <v>13.0397</v>
      </c>
      <c r="M37" s="49">
        <v>16.5154</v>
      </c>
      <c r="N37" s="49">
        <v>12.4993</v>
      </c>
      <c r="O37" s="49">
        <v>10.4841</v>
      </c>
      <c r="P37" s="47">
        <v>6</v>
      </c>
      <c r="Q37" s="47">
        <v>4</v>
      </c>
      <c r="R37" s="47">
        <v>4</v>
      </c>
      <c r="S37" s="47">
        <v>4</v>
      </c>
      <c r="T37" s="47">
        <v>5</v>
      </c>
      <c r="U37" s="47">
        <v>3</v>
      </c>
      <c r="V37" s="47">
        <v>4</v>
      </c>
      <c r="W37" s="47">
        <v>4</v>
      </c>
      <c r="X37" s="47">
        <v>4</v>
      </c>
      <c r="Y37" s="47">
        <v>4</v>
      </c>
      <c r="Z37" s="47">
        <v>4</v>
      </c>
      <c r="AA37" s="47">
        <v>5</v>
      </c>
      <c r="AB37" s="39">
        <v>1.2631000000000001</v>
      </c>
      <c r="AC37" s="39">
        <v>7.7325999999999997</v>
      </c>
      <c r="AD37" s="39">
        <v>12.78</v>
      </c>
      <c r="AE37" s="39">
        <v>6.71</v>
      </c>
      <c r="AF37" s="39">
        <v>7.38</v>
      </c>
      <c r="AG37" s="39">
        <v>5.73</v>
      </c>
      <c r="AH37" s="39">
        <v>19.219100000000001</v>
      </c>
      <c r="AI37" s="39">
        <v>3.1890999999999998</v>
      </c>
      <c r="AJ37" s="39">
        <v>38.188200000000002</v>
      </c>
      <c r="AK37" s="39">
        <v>4.093</v>
      </c>
      <c r="AL37" s="39">
        <v>35.310699999999997</v>
      </c>
      <c r="AM37" s="39">
        <v>0</v>
      </c>
      <c r="AN37" s="39">
        <v>4.093</v>
      </c>
      <c r="AO37" s="39"/>
      <c r="AP37" s="39"/>
      <c r="AQ37" s="39">
        <v>22.408100000000001</v>
      </c>
      <c r="AR37" s="39">
        <v>36.987400000000001</v>
      </c>
      <c r="AS37" s="39"/>
      <c r="AT37" s="39"/>
      <c r="AU37" s="39">
        <v>35.188000000000002</v>
      </c>
      <c r="AV37" s="39"/>
      <c r="AW37" s="39">
        <v>0.1227</v>
      </c>
      <c r="AX37" s="39">
        <v>0</v>
      </c>
      <c r="AY37" s="39">
        <v>1.200800000000001</v>
      </c>
      <c r="AZ37" s="58" t="s">
        <v>2196</v>
      </c>
      <c r="BA37" s="58" t="s">
        <v>566</v>
      </c>
    </row>
    <row r="38" spans="1:53" x14ac:dyDescent="0.25">
      <c r="A38" s="57">
        <v>3662</v>
      </c>
      <c r="B38" s="58" t="s">
        <v>2197</v>
      </c>
      <c r="C38" s="38">
        <v>26207</v>
      </c>
      <c r="D38" s="39">
        <v>5286.3922000000002</v>
      </c>
      <c r="E38" s="48">
        <v>1.63</v>
      </c>
      <c r="F38" s="39">
        <v>38.3245</v>
      </c>
      <c r="G38" s="49">
        <v>33.774799999999999</v>
      </c>
      <c r="H38" s="49">
        <v>23.449200000000001</v>
      </c>
      <c r="I38" s="49">
        <v>13.035600000000001</v>
      </c>
      <c r="J38" s="49">
        <v>13.216100000000001</v>
      </c>
      <c r="K38" s="49">
        <v>11.565300000000001</v>
      </c>
      <c r="L38" s="49">
        <v>7.9584999999999999</v>
      </c>
      <c r="M38" s="49">
        <v>12.1112</v>
      </c>
      <c r="N38" s="49">
        <v>9.0322999999999993</v>
      </c>
      <c r="O38" s="49">
        <v>10.5893</v>
      </c>
      <c r="P38" s="47">
        <v>1</v>
      </c>
      <c r="Q38" s="47">
        <v>3</v>
      </c>
      <c r="R38" s="47">
        <v>3</v>
      </c>
      <c r="S38" s="47">
        <v>3</v>
      </c>
      <c r="T38" s="47">
        <v>7</v>
      </c>
      <c r="U38" s="47">
        <v>8</v>
      </c>
      <c r="V38" s="47">
        <v>8</v>
      </c>
      <c r="W38" s="47">
        <v>8</v>
      </c>
      <c r="X38" s="47">
        <v>9</v>
      </c>
      <c r="Y38" s="47">
        <v>7</v>
      </c>
      <c r="Z38" s="47">
        <v>8</v>
      </c>
      <c r="AA38" s="47">
        <v>4</v>
      </c>
      <c r="AB38" s="39">
        <v>0.59599999999999997</v>
      </c>
      <c r="AC38" s="39">
        <v>8.3162000000000003</v>
      </c>
      <c r="AD38" s="39">
        <v>13.39</v>
      </c>
      <c r="AE38" s="39">
        <v>6.73</v>
      </c>
      <c r="AF38" s="39">
        <v>7.38</v>
      </c>
      <c r="AG38" s="39">
        <v>5.75</v>
      </c>
      <c r="AH38" s="39">
        <v>18.203499999999998</v>
      </c>
      <c r="AI38" s="39">
        <v>3.7134999999999998</v>
      </c>
      <c r="AJ38" s="39">
        <v>37.943899999999999</v>
      </c>
      <c r="AK38" s="39">
        <v>3.8089</v>
      </c>
      <c r="AL38" s="39">
        <v>36.330300000000001</v>
      </c>
      <c r="AM38" s="39">
        <v>0</v>
      </c>
      <c r="AN38" s="39">
        <v>3.8089</v>
      </c>
      <c r="AO38" s="39"/>
      <c r="AP38" s="39"/>
      <c r="AQ38" s="39">
        <v>21.916899999999998</v>
      </c>
      <c r="AR38" s="39">
        <v>37.9041</v>
      </c>
      <c r="AS38" s="39"/>
      <c r="AT38" s="39"/>
      <c r="AU38" s="39">
        <v>36.176499999999997</v>
      </c>
      <c r="AV38" s="39"/>
      <c r="AW38" s="39">
        <v>0.15379999999999999</v>
      </c>
      <c r="AX38" s="39">
        <v>0</v>
      </c>
      <c r="AY38" s="39">
        <v>3.9799999999999613E-2</v>
      </c>
      <c r="AZ38" s="58" t="s">
        <v>1300</v>
      </c>
      <c r="BA38" s="58" t="s">
        <v>2198</v>
      </c>
    </row>
    <row r="41" spans="1:53" ht="12.75" customHeight="1" x14ac:dyDescent="0.25">
      <c r="B41" s="181" t="s">
        <v>56</v>
      </c>
      <c r="C41" s="181"/>
      <c r="D41" s="181"/>
      <c r="E41" s="181"/>
      <c r="F41" s="181"/>
      <c r="G41" s="40">
        <v>12.171967741935484</v>
      </c>
      <c r="H41" s="40">
        <v>10.778241935483871</v>
      </c>
      <c r="I41" s="40">
        <v>9.0613548387096774</v>
      </c>
      <c r="J41" s="40">
        <v>8.9858322580645158</v>
      </c>
      <c r="K41" s="40">
        <v>8.3880225806451616</v>
      </c>
      <c r="L41" s="40">
        <v>7.5416129032258059</v>
      </c>
      <c r="M41" s="40">
        <v>8.1065612903225794</v>
      </c>
      <c r="N41" s="40">
        <v>7.8662904761904784</v>
      </c>
      <c r="O41" s="40">
        <v>7.7804258064516132</v>
      </c>
    </row>
    <row r="42" spans="1:53" ht="12.75" customHeight="1" x14ac:dyDescent="0.25">
      <c r="B42" s="182" t="s">
        <v>57</v>
      </c>
      <c r="C42" s="182"/>
      <c r="D42" s="182"/>
      <c r="E42" s="182"/>
      <c r="F42" s="182"/>
      <c r="G42" s="40">
        <v>5.1154999999999999</v>
      </c>
      <c r="H42" s="40">
        <v>4.8436000000000003</v>
      </c>
      <c r="I42" s="40">
        <v>7.1477000000000004</v>
      </c>
      <c r="J42" s="40">
        <v>5.4878999999999998</v>
      </c>
      <c r="K42" s="40">
        <v>5.3585000000000003</v>
      </c>
      <c r="L42" s="40">
        <v>6.7214</v>
      </c>
      <c r="M42" s="40">
        <v>6.1375999999999999</v>
      </c>
      <c r="N42" s="40">
        <v>7.4177999999999997</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7">
        <v>232</v>
      </c>
      <c r="B45" s="42" t="s">
        <v>2199</v>
      </c>
      <c r="C45" s="42"/>
      <c r="D45" s="42"/>
      <c r="E45" s="42"/>
      <c r="F45" s="43">
        <v>4648.8148000000001</v>
      </c>
      <c r="G45" s="43">
        <v>8.9791000000000007</v>
      </c>
      <c r="H45" s="43">
        <v>9.3213000000000008</v>
      </c>
      <c r="I45" s="43">
        <v>9.7086000000000006</v>
      </c>
      <c r="J45" s="43">
        <v>7.3068</v>
      </c>
      <c r="K45" s="43">
        <v>8.4183000000000003</v>
      </c>
      <c r="L45" s="43">
        <v>4.1395999999999997</v>
      </c>
      <c r="M45" s="43">
        <v>4.2502000000000004</v>
      </c>
      <c r="N45" s="43">
        <v>5.5171000000000001</v>
      </c>
      <c r="O45" s="43"/>
      <c r="P45" s="43"/>
      <c r="Q45" s="43"/>
      <c r="R45" s="43"/>
      <c r="S45" s="43"/>
      <c r="T45" s="43"/>
      <c r="U45" s="43"/>
      <c r="V45" s="43"/>
      <c r="W45" s="43"/>
      <c r="X45" s="43"/>
      <c r="Y45" s="43"/>
      <c r="Z45" s="43"/>
      <c r="AA45" s="43"/>
      <c r="AB45" s="43">
        <v>-0.35899999999999999</v>
      </c>
      <c r="AC45" s="43">
        <v>4.0446999999999997</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68" customFormat="1" x14ac:dyDescent="0.25">
      <c r="A46" s="68">
        <v>40</v>
      </c>
      <c r="B46" s="42" t="s">
        <v>711</v>
      </c>
      <c r="C46" s="42"/>
      <c r="D46" s="42"/>
      <c r="E46" s="42"/>
      <c r="F46" s="43">
        <v>4589.3050000000003</v>
      </c>
      <c r="G46" s="43">
        <v>9.9059000000000008</v>
      </c>
      <c r="H46" s="43">
        <v>8.5622000000000007</v>
      </c>
      <c r="I46" s="43">
        <v>9.3221000000000007</v>
      </c>
      <c r="J46" s="43">
        <v>7.6224999999999996</v>
      </c>
      <c r="K46" s="43">
        <v>8.0980000000000008</v>
      </c>
      <c r="L46" s="43">
        <v>5.5561999999999996</v>
      </c>
      <c r="M46" s="43">
        <v>5.5762999999999998</v>
      </c>
      <c r="N46" s="43">
        <v>6.9261999999999997</v>
      </c>
      <c r="O46" s="43"/>
      <c r="P46" s="43"/>
      <c r="Q46" s="43"/>
      <c r="R46" s="43"/>
      <c r="S46" s="43"/>
      <c r="T46" s="43"/>
      <c r="U46" s="43"/>
      <c r="V46" s="43"/>
      <c r="W46" s="43"/>
      <c r="X46" s="43"/>
      <c r="Y46" s="43"/>
      <c r="Z46" s="43"/>
      <c r="AA46" s="43"/>
      <c r="AB46" s="43">
        <v>-4.9200000000000001E-2</v>
      </c>
      <c r="AC46" s="43">
        <v>2.5445000000000002</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68" customFormat="1" x14ac:dyDescent="0.25">
      <c r="A47" s="68">
        <v>301</v>
      </c>
      <c r="B47" s="42" t="s">
        <v>712</v>
      </c>
      <c r="C47" s="42"/>
      <c r="D47" s="42"/>
      <c r="E47" s="42"/>
      <c r="F47" s="43">
        <v>19431.174900000002</v>
      </c>
      <c r="G47" s="43">
        <v>29.116399999999999</v>
      </c>
      <c r="H47" s="43">
        <v>29.657399999999999</v>
      </c>
      <c r="I47" s="43">
        <v>24.644200000000001</v>
      </c>
      <c r="J47" s="43">
        <v>26.469899999999999</v>
      </c>
      <c r="K47" s="43">
        <v>21.326799999999999</v>
      </c>
      <c r="L47" s="43">
        <v>14.0663</v>
      </c>
      <c r="M47" s="43">
        <v>19.645</v>
      </c>
      <c r="N47" s="43">
        <v>15.261100000000001</v>
      </c>
      <c r="O47" s="43"/>
      <c r="P47" s="43"/>
      <c r="Q47" s="43"/>
      <c r="R47" s="43"/>
      <c r="S47" s="43"/>
      <c r="T47" s="43"/>
      <c r="U47" s="43"/>
      <c r="V47" s="43"/>
      <c r="W47" s="43"/>
      <c r="X47" s="43"/>
      <c r="Y47" s="43"/>
      <c r="Z47" s="43"/>
      <c r="AA47" s="43"/>
      <c r="AB47" s="43">
        <v>0.92610000000000003</v>
      </c>
      <c r="AC47" s="43">
        <v>11.158799999999999</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68" customFormat="1" x14ac:dyDescent="0.25">
      <c r="A48" s="68">
        <v>42</v>
      </c>
      <c r="B48" s="42" t="s">
        <v>1370</v>
      </c>
      <c r="C48" s="42"/>
      <c r="D48" s="42"/>
      <c r="E48" s="42"/>
      <c r="F48" s="43">
        <v>4094.0277999999998</v>
      </c>
      <c r="G48" s="43">
        <v>7.0297999999999998</v>
      </c>
      <c r="H48" s="43">
        <v>7.2404000000000002</v>
      </c>
      <c r="I48" s="43">
        <v>7.3654999999999999</v>
      </c>
      <c r="J48" s="43">
        <v>7.3207000000000004</v>
      </c>
      <c r="K48" s="43">
        <v>6.9316000000000004</v>
      </c>
      <c r="L48" s="43">
        <v>5.8865999999999996</v>
      </c>
      <c r="M48" s="43">
        <v>5.3402000000000003</v>
      </c>
      <c r="N48" s="43">
        <v>5.4438000000000004</v>
      </c>
      <c r="O48" s="43"/>
      <c r="P48" s="43"/>
      <c r="Q48" s="43"/>
      <c r="R48" s="43"/>
      <c r="S48" s="43"/>
      <c r="T48" s="43"/>
      <c r="U48" s="43"/>
      <c r="V48" s="43"/>
      <c r="W48" s="43"/>
      <c r="X48" s="43"/>
      <c r="Y48" s="43"/>
      <c r="Z48" s="43"/>
      <c r="AA48" s="43"/>
      <c r="AB48" s="43">
        <v>0.1804</v>
      </c>
      <c r="AC48" s="43">
        <v>1.4986999999999999</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68" customFormat="1" x14ac:dyDescent="0.25">
      <c r="A49" s="68">
        <v>44</v>
      </c>
      <c r="B49" s="42" t="s">
        <v>713</v>
      </c>
      <c r="C49" s="42"/>
      <c r="D49" s="42"/>
      <c r="E49" s="42"/>
      <c r="F49" s="43">
        <v>4668.8666000000003</v>
      </c>
      <c r="G49" s="43">
        <v>7.4534000000000002</v>
      </c>
      <c r="H49" s="43">
        <v>7.5439999999999996</v>
      </c>
      <c r="I49" s="43">
        <v>7.6730999999999998</v>
      </c>
      <c r="J49" s="43">
        <v>7.2793000000000001</v>
      </c>
      <c r="K49" s="43">
        <v>7.2477999999999998</v>
      </c>
      <c r="L49" s="43">
        <v>5.6867000000000001</v>
      </c>
      <c r="M49" s="43">
        <v>5.8030999999999997</v>
      </c>
      <c r="N49" s="43">
        <v>6.8196000000000003</v>
      </c>
      <c r="O49" s="43"/>
      <c r="P49" s="43"/>
      <c r="Q49" s="43"/>
      <c r="R49" s="43"/>
      <c r="S49" s="43"/>
      <c r="T49" s="43"/>
      <c r="U49" s="43"/>
      <c r="V49" s="43"/>
      <c r="W49" s="43"/>
      <c r="X49" s="43"/>
      <c r="Y49" s="43"/>
      <c r="Z49" s="43"/>
      <c r="AA49" s="43"/>
      <c r="AB49" s="43">
        <v>0.183</v>
      </c>
      <c r="AC49" s="43">
        <v>1.7404999999999999</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7">
        <v>302</v>
      </c>
      <c r="B50" s="42" t="s">
        <v>1809</v>
      </c>
      <c r="C50" s="42"/>
      <c r="D50" s="42"/>
      <c r="E50" s="42"/>
      <c r="F50" s="43">
        <v>6649.4643999999998</v>
      </c>
      <c r="G50" s="43">
        <v>14.387700000000001</v>
      </c>
      <c r="H50" s="43">
        <v>13.3749</v>
      </c>
      <c r="I50" s="43">
        <v>12.802099999999999</v>
      </c>
      <c r="J50" s="43">
        <v>11.7683</v>
      </c>
      <c r="K50" s="43">
        <v>11.082700000000001</v>
      </c>
      <c r="L50" s="43">
        <v>7.5251000000000001</v>
      </c>
      <c r="M50" s="43">
        <v>8.7512000000000008</v>
      </c>
      <c r="N50" s="43">
        <v>8.9674999999999994</v>
      </c>
      <c r="O50" s="43"/>
      <c r="P50" s="43"/>
      <c r="Q50" s="43"/>
      <c r="R50" s="43"/>
      <c r="S50" s="43"/>
      <c r="T50" s="43"/>
      <c r="U50" s="43"/>
      <c r="V50" s="43"/>
      <c r="W50" s="43"/>
      <c r="X50" s="43"/>
      <c r="Y50" s="43"/>
      <c r="Z50" s="43"/>
      <c r="AA50" s="43"/>
      <c r="AB50" s="43">
        <v>0.60070000000000001</v>
      </c>
      <c r="AC50" s="43">
        <v>3.6671</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7">
        <v>304</v>
      </c>
      <c r="B51" s="42" t="s">
        <v>2200</v>
      </c>
      <c r="C51" s="42"/>
      <c r="D51" s="42"/>
      <c r="E51" s="42"/>
      <c r="F51" s="43">
        <v>11861.400900000001</v>
      </c>
      <c r="G51" s="43">
        <v>20.306100000000001</v>
      </c>
      <c r="H51" s="43">
        <v>20.8398</v>
      </c>
      <c r="I51" s="43">
        <v>17.6477</v>
      </c>
      <c r="J51" s="43">
        <v>18.727499999999999</v>
      </c>
      <c r="K51" s="43">
        <v>15.6157</v>
      </c>
      <c r="L51" s="43">
        <v>10.8935</v>
      </c>
      <c r="M51" s="43">
        <v>14.286300000000001</v>
      </c>
      <c r="N51" s="43">
        <v>12.1464</v>
      </c>
      <c r="O51" s="43"/>
      <c r="P51" s="43"/>
      <c r="Q51" s="43"/>
      <c r="R51" s="43"/>
      <c r="S51" s="43"/>
      <c r="T51" s="43"/>
      <c r="U51" s="43"/>
      <c r="V51" s="43"/>
      <c r="W51" s="43"/>
      <c r="X51" s="43"/>
      <c r="Y51" s="43"/>
      <c r="Z51" s="43"/>
      <c r="AA51" s="43"/>
      <c r="AB51" s="43">
        <v>0.93469999999999998</v>
      </c>
      <c r="AC51" s="43">
        <v>6.9318</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7">
        <v>65</v>
      </c>
      <c r="B52" s="42" t="s">
        <v>1372</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7">
        <v>62</v>
      </c>
      <c r="B53" s="42" t="s">
        <v>304</v>
      </c>
      <c r="C53" s="42"/>
      <c r="D53" s="42"/>
      <c r="E53" s="42"/>
      <c r="F53" s="43">
        <v>23537.85</v>
      </c>
      <c r="G53" s="43">
        <v>29.785399999999999</v>
      </c>
      <c r="H53" s="43">
        <v>25.323899999999998</v>
      </c>
      <c r="I53" s="43">
        <v>20.2242</v>
      </c>
      <c r="J53" s="43">
        <v>25.961300000000001</v>
      </c>
      <c r="K53" s="43">
        <v>22.411899999999999</v>
      </c>
      <c r="L53" s="43">
        <v>14.2189</v>
      </c>
      <c r="M53" s="43">
        <v>22.917899999999999</v>
      </c>
      <c r="N53" s="43">
        <v>14.9879</v>
      </c>
      <c r="O53" s="43"/>
      <c r="P53" s="43"/>
      <c r="Q53" s="43"/>
      <c r="R53" s="43"/>
      <c r="S53" s="43"/>
      <c r="T53" s="43"/>
      <c r="U53" s="43"/>
      <c r="V53" s="43"/>
      <c r="W53" s="43"/>
      <c r="X53" s="43"/>
      <c r="Y53" s="43"/>
      <c r="Z53" s="43"/>
      <c r="AA53" s="43"/>
      <c r="AB53" s="43">
        <v>0.81589999999999996</v>
      </c>
      <c r="AC53" s="43">
        <v>15.539300000000001</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7">
        <v>60</v>
      </c>
      <c r="B54" s="42" t="s">
        <v>577</v>
      </c>
      <c r="C54" s="42"/>
      <c r="D54" s="42"/>
      <c r="E54" s="42"/>
      <c r="F54" s="43">
        <v>22289.1</v>
      </c>
      <c r="G54" s="43">
        <v>44.137300000000003</v>
      </c>
      <c r="H54" s="43">
        <v>44.5595</v>
      </c>
      <c r="I54" s="43">
        <v>33.489800000000002</v>
      </c>
      <c r="J54" s="43">
        <v>38.990600000000001</v>
      </c>
      <c r="K54" s="43">
        <v>29.300599999999999</v>
      </c>
      <c r="L54" s="43">
        <v>18.266200000000001</v>
      </c>
      <c r="M54" s="43">
        <v>27.246099999999998</v>
      </c>
      <c r="N54" s="43">
        <v>18.415700000000001</v>
      </c>
      <c r="O54" s="43"/>
      <c r="P54" s="43"/>
      <c r="Q54" s="43"/>
      <c r="R54" s="43"/>
      <c r="S54" s="43"/>
      <c r="T54" s="43"/>
      <c r="U54" s="43"/>
      <c r="V54" s="43"/>
      <c r="W54" s="43"/>
      <c r="X54" s="43"/>
      <c r="Y54" s="43"/>
      <c r="Z54" s="43"/>
      <c r="AA54" s="43"/>
      <c r="AB54" s="43">
        <v>0.86750000000000005</v>
      </c>
      <c r="AC54" s="43">
        <v>18.548999999999999</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7">
        <v>442</v>
      </c>
      <c r="B55" s="42" t="s">
        <v>637</v>
      </c>
      <c r="C55" s="42"/>
      <c r="D55" s="42"/>
      <c r="E55" s="42"/>
      <c r="F55" s="43">
        <v>20784</v>
      </c>
      <c r="G55" s="43">
        <v>74.1173</v>
      </c>
      <c r="H55" s="43">
        <v>72.793099999999995</v>
      </c>
      <c r="I55" s="43">
        <v>48.352200000000003</v>
      </c>
      <c r="J55" s="43">
        <v>58.6083</v>
      </c>
      <c r="K55" s="43">
        <v>44.232799999999997</v>
      </c>
      <c r="L55" s="43">
        <v>27.389199999999999</v>
      </c>
      <c r="M55" s="43">
        <v>38.35</v>
      </c>
      <c r="N55" s="43">
        <v>27.188199999999998</v>
      </c>
      <c r="O55" s="43"/>
      <c r="P55" s="43"/>
      <c r="Q55" s="43"/>
      <c r="R55" s="43"/>
      <c r="S55" s="43"/>
      <c r="T55" s="43"/>
      <c r="U55" s="43"/>
      <c r="V55" s="43"/>
      <c r="W55" s="43"/>
      <c r="X55" s="43"/>
      <c r="Y55" s="43"/>
      <c r="Z55" s="43"/>
      <c r="AA55" s="43"/>
      <c r="AB55" s="43">
        <v>1.0543</v>
      </c>
      <c r="AC55" s="43">
        <v>25.231999999999999</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7">
        <v>21</v>
      </c>
      <c r="B56" s="42" t="s">
        <v>308</v>
      </c>
      <c r="C56" s="42"/>
      <c r="D56" s="42"/>
      <c r="E56" s="42"/>
      <c r="F56" s="43">
        <v>10956.51</v>
      </c>
      <c r="G56" s="43">
        <v>36.585799999999999</v>
      </c>
      <c r="H56" s="43">
        <v>38.571100000000001</v>
      </c>
      <c r="I56" s="43">
        <v>31.382300000000001</v>
      </c>
      <c r="J56" s="43">
        <v>35.790199999999999</v>
      </c>
      <c r="K56" s="43">
        <v>27.0578</v>
      </c>
      <c r="L56" s="43">
        <v>17.032900000000001</v>
      </c>
      <c r="M56" s="43">
        <v>25.851299999999998</v>
      </c>
      <c r="N56" s="43">
        <v>17.533899999999999</v>
      </c>
      <c r="O56" s="43"/>
      <c r="P56" s="43"/>
      <c r="Q56" s="43"/>
      <c r="R56" s="43"/>
      <c r="S56" s="43"/>
      <c r="T56" s="43"/>
      <c r="U56" s="43"/>
      <c r="V56" s="43"/>
      <c r="W56" s="43"/>
      <c r="X56" s="43"/>
      <c r="Y56" s="43"/>
      <c r="Z56" s="43"/>
      <c r="AA56" s="43"/>
      <c r="AB56" s="43">
        <v>0.84299999999999997</v>
      </c>
      <c r="AC56" s="43">
        <v>17.524000000000001</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7">
        <v>298</v>
      </c>
      <c r="B57" s="42" t="s">
        <v>309</v>
      </c>
      <c r="C57" s="42"/>
      <c r="D57" s="42"/>
      <c r="E57" s="42"/>
      <c r="F57" s="43">
        <v>13920.602602787299</v>
      </c>
      <c r="G57" s="43">
        <v>39.237000000000002</v>
      </c>
      <c r="H57" s="43">
        <v>40.398699999999998</v>
      </c>
      <c r="I57" s="43">
        <v>32.8001</v>
      </c>
      <c r="J57" s="43">
        <v>37.498899999999999</v>
      </c>
      <c r="K57" s="43">
        <v>28.7591</v>
      </c>
      <c r="L57" s="43">
        <v>18.608899999999998</v>
      </c>
      <c r="M57" s="43">
        <v>27.5411</v>
      </c>
      <c r="N57" s="43">
        <v>19.082999999999998</v>
      </c>
      <c r="O57" s="43"/>
      <c r="P57" s="43"/>
      <c r="Q57" s="43"/>
      <c r="R57" s="43"/>
      <c r="S57" s="43"/>
      <c r="T57" s="43"/>
      <c r="U57" s="43"/>
      <c r="V57" s="43"/>
      <c r="W57" s="43"/>
      <c r="X57" s="43"/>
      <c r="Y57" s="43"/>
      <c r="Z57" s="43"/>
      <c r="AA57" s="43"/>
      <c r="AB57" s="43">
        <v>0.9264</v>
      </c>
      <c r="AC57" s="43">
        <v>17.6585</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7">
        <v>306</v>
      </c>
      <c r="B58" s="42" t="s">
        <v>1302</v>
      </c>
      <c r="C58" s="42"/>
      <c r="D58" s="42"/>
      <c r="E58" s="42"/>
      <c r="F58" s="43">
        <v>24742.58</v>
      </c>
      <c r="G58" s="43">
        <v>28.381599999999999</v>
      </c>
      <c r="H58" s="43">
        <v>26.275200000000002</v>
      </c>
      <c r="I58" s="43">
        <v>21.166399999999999</v>
      </c>
      <c r="J58" s="43">
        <v>26.101299999999998</v>
      </c>
      <c r="K58" s="43">
        <v>22.521899999999999</v>
      </c>
      <c r="L58" s="43">
        <v>14.344200000000001</v>
      </c>
      <c r="M58" s="43">
        <v>23.126899999999999</v>
      </c>
      <c r="N58" s="43">
        <v>15.1739</v>
      </c>
      <c r="O58" s="43"/>
      <c r="P58" s="43"/>
      <c r="Q58" s="43"/>
      <c r="R58" s="43"/>
      <c r="S58" s="43"/>
      <c r="T58" s="43"/>
      <c r="U58" s="43"/>
      <c r="V58" s="43"/>
      <c r="W58" s="43"/>
      <c r="X58" s="43"/>
      <c r="Y58" s="43"/>
      <c r="Z58" s="43"/>
      <c r="AA58" s="43"/>
      <c r="AB58" s="43">
        <v>0.82230000000000003</v>
      </c>
      <c r="AC58" s="43">
        <v>15.4839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AD5:AD6"/>
    <mergeCell ref="AE5:AE6"/>
    <mergeCell ref="AF5:AF6"/>
    <mergeCell ref="G5:J5"/>
    <mergeCell ref="K5:O5"/>
    <mergeCell ref="P5:AA5"/>
    <mergeCell ref="AB5:AC5"/>
    <mergeCell ref="B42:F42"/>
    <mergeCell ref="B41:F41"/>
    <mergeCell ref="B5:B6"/>
    <mergeCell ref="C5:C6"/>
    <mergeCell ref="D5:D6"/>
    <mergeCell ref="E5:E6"/>
    <mergeCell ref="F5:F6"/>
    <mergeCell ref="AZ5:AZ6"/>
    <mergeCell ref="BA5:BA6"/>
    <mergeCell ref="AH5:AM5"/>
    <mergeCell ref="AN5:AY5"/>
    <mergeCell ref="AG5:AG6"/>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102</v>
      </c>
    </row>
    <row r="8" spans="1:55" x14ac:dyDescent="0.25">
      <c r="A8">
        <v>302</v>
      </c>
      <c r="B8" s="37" t="s">
        <v>2201</v>
      </c>
      <c r="C8" s="38">
        <v>38257</v>
      </c>
      <c r="D8" s="39">
        <v>1698.5684000000001</v>
      </c>
      <c r="E8" s="48">
        <v>1.23</v>
      </c>
      <c r="F8" s="39">
        <v>42.460500000000003</v>
      </c>
      <c r="G8" s="49">
        <v>9.9354999999999993</v>
      </c>
      <c r="H8" s="49">
        <v>9.0760000000000005</v>
      </c>
      <c r="I8" s="49">
        <v>9.0442</v>
      </c>
      <c r="J8" s="49">
        <v>7.4343000000000004</v>
      </c>
      <c r="K8" s="49">
        <v>8.8446999999999996</v>
      </c>
      <c r="L8" s="49">
        <v>6.5727000000000002</v>
      </c>
      <c r="M8" s="49">
        <v>7.0145</v>
      </c>
      <c r="N8" s="49">
        <v>5.6124999999999998</v>
      </c>
      <c r="O8" s="49">
        <v>4.9981999999999998</v>
      </c>
      <c r="P8" s="49">
        <v>6.8491</v>
      </c>
      <c r="Q8" s="49">
        <v>7.5948000000000002</v>
      </c>
      <c r="R8" s="47">
        <v>14</v>
      </c>
      <c r="S8" s="47">
        <v>15</v>
      </c>
      <c r="T8" s="47">
        <v>11</v>
      </c>
      <c r="U8" s="47">
        <v>13</v>
      </c>
      <c r="V8" s="47">
        <v>12</v>
      </c>
      <c r="W8" s="47">
        <v>16</v>
      </c>
      <c r="X8" s="47">
        <v>14</v>
      </c>
      <c r="Y8" s="47">
        <v>2</v>
      </c>
      <c r="Z8" s="47">
        <v>4</v>
      </c>
      <c r="AA8" s="47">
        <v>3</v>
      </c>
      <c r="AB8" s="47">
        <v>16</v>
      </c>
      <c r="AC8" s="47">
        <v>20</v>
      </c>
      <c r="AD8" s="47">
        <v>15</v>
      </c>
      <c r="AE8" s="47">
        <v>10</v>
      </c>
      <c r="AF8" s="39">
        <v>13.84</v>
      </c>
      <c r="AG8" s="39">
        <v>7.65</v>
      </c>
      <c r="AH8" s="39">
        <v>7.34</v>
      </c>
      <c r="AI8" s="39">
        <v>6.11</v>
      </c>
      <c r="AJ8" s="39">
        <v>6.3272000000000004</v>
      </c>
      <c r="AK8" s="39">
        <v>2.3567</v>
      </c>
      <c r="AL8" s="39">
        <v>0</v>
      </c>
      <c r="AM8" s="39">
        <v>2.4068000000000001</v>
      </c>
      <c r="AN8" s="39">
        <v>88.641099999999994</v>
      </c>
      <c r="AO8" s="39">
        <v>0.26829999999999998</v>
      </c>
      <c r="AP8" s="39">
        <v>2.4068000000000001</v>
      </c>
      <c r="AQ8" s="39"/>
      <c r="AR8" s="39">
        <v>1.6839</v>
      </c>
      <c r="AS8" s="39">
        <v>4.0637999999999996</v>
      </c>
      <c r="AT8" s="39"/>
      <c r="AU8" s="39"/>
      <c r="AV8" s="39"/>
      <c r="AW8" s="39">
        <v>88.641099999999994</v>
      </c>
      <c r="AX8" s="39">
        <v>0.57950000000000002</v>
      </c>
      <c r="AY8" s="39"/>
      <c r="AZ8" s="39">
        <v>0</v>
      </c>
      <c r="BA8" s="39">
        <v>2.6249000000000109</v>
      </c>
      <c r="BB8" s="58" t="s">
        <v>2202</v>
      </c>
      <c r="BC8" s="58" t="s">
        <v>2203</v>
      </c>
    </row>
    <row r="9" spans="1:55" x14ac:dyDescent="0.25">
      <c r="A9">
        <v>12380</v>
      </c>
      <c r="B9" s="37" t="s">
        <v>2204</v>
      </c>
      <c r="C9" s="38">
        <v>40660</v>
      </c>
      <c r="D9" s="39">
        <v>1702.6581000000001</v>
      </c>
      <c r="E9" s="48">
        <v>0.56999999999999995</v>
      </c>
      <c r="F9" s="39">
        <v>27.1753</v>
      </c>
      <c r="G9" s="49">
        <v>9.8123000000000005</v>
      </c>
      <c r="H9" s="49">
        <v>7.8425000000000002</v>
      </c>
      <c r="I9" s="49">
        <v>8.7172999999999998</v>
      </c>
      <c r="J9" s="49">
        <v>6.9432999999999998</v>
      </c>
      <c r="K9" s="49">
        <v>7.7629000000000001</v>
      </c>
      <c r="L9" s="49">
        <v>5.0853999999999999</v>
      </c>
      <c r="M9" s="49">
        <v>5.3362999999999996</v>
      </c>
      <c r="N9" s="49">
        <v>6.8</v>
      </c>
      <c r="O9" s="49">
        <v>6.5632999999999999</v>
      </c>
      <c r="P9" s="49">
        <v>7.7645</v>
      </c>
      <c r="Q9" s="49">
        <v>7.8864999999999998</v>
      </c>
      <c r="R9" s="47">
        <v>3</v>
      </c>
      <c r="S9" s="47">
        <v>11</v>
      </c>
      <c r="T9" s="47">
        <v>17</v>
      </c>
      <c r="U9" s="47">
        <v>15</v>
      </c>
      <c r="V9" s="47">
        <v>19</v>
      </c>
      <c r="W9" s="47">
        <v>19</v>
      </c>
      <c r="X9" s="47">
        <v>20</v>
      </c>
      <c r="Y9" s="47">
        <v>9</v>
      </c>
      <c r="Z9" s="47">
        <v>16</v>
      </c>
      <c r="AA9" s="47">
        <v>11</v>
      </c>
      <c r="AB9" s="47">
        <v>6</v>
      </c>
      <c r="AC9" s="47">
        <v>4</v>
      </c>
      <c r="AD9" s="47">
        <v>6</v>
      </c>
      <c r="AE9" s="47">
        <v>6</v>
      </c>
      <c r="AF9" s="39">
        <v>9.25</v>
      </c>
      <c r="AG9" s="39">
        <v>5.44</v>
      </c>
      <c r="AH9" s="39">
        <v>7.44</v>
      </c>
      <c r="AI9" s="39">
        <v>6.87</v>
      </c>
      <c r="AJ9" s="39">
        <v>61.512799999999999</v>
      </c>
      <c r="AK9" s="39">
        <v>0</v>
      </c>
      <c r="AL9" s="39">
        <v>0</v>
      </c>
      <c r="AM9" s="39">
        <v>3.0324</v>
      </c>
      <c r="AN9" s="39">
        <v>35.194600000000001</v>
      </c>
      <c r="AO9" s="39">
        <v>0.26029999999999998</v>
      </c>
      <c r="AP9" s="39">
        <v>3.0324</v>
      </c>
      <c r="AQ9" s="39"/>
      <c r="AR9" s="39"/>
      <c r="AS9" s="39">
        <v>61.512799999999999</v>
      </c>
      <c r="AT9" s="39"/>
      <c r="AU9" s="39"/>
      <c r="AV9" s="39"/>
      <c r="AW9" s="39">
        <v>35.194600000000001</v>
      </c>
      <c r="AX9" s="39"/>
      <c r="AY9" s="39"/>
      <c r="AZ9" s="39">
        <v>0</v>
      </c>
      <c r="BA9" s="39">
        <v>0.26019999999999754</v>
      </c>
      <c r="BB9" s="58" t="s">
        <v>1957</v>
      </c>
      <c r="BC9" s="58" t="s">
        <v>430</v>
      </c>
    </row>
    <row r="10" spans="1:55" s="68" customFormat="1" x14ac:dyDescent="0.25">
      <c r="A10" s="68">
        <v>43840</v>
      </c>
      <c r="B10" s="58" t="s">
        <v>2205</v>
      </c>
      <c r="C10" s="38">
        <v>43858</v>
      </c>
      <c r="D10" s="39">
        <v>175.96039999999999</v>
      </c>
      <c r="E10" s="48">
        <v>0.51</v>
      </c>
      <c r="F10" s="39">
        <v>13.227399999999999</v>
      </c>
      <c r="G10" s="49">
        <v>13.8149</v>
      </c>
      <c r="H10" s="49">
        <v>9.1692999999999998</v>
      </c>
      <c r="I10" s="49">
        <v>9.5616000000000003</v>
      </c>
      <c r="J10" s="49">
        <v>7.7648000000000001</v>
      </c>
      <c r="K10" s="49">
        <v>7.5362999999999998</v>
      </c>
      <c r="L10" s="49">
        <v>5.7582000000000004</v>
      </c>
      <c r="M10" s="49">
        <v>6.1266999999999996</v>
      </c>
      <c r="N10" s="49"/>
      <c r="O10" s="49"/>
      <c r="P10" s="49"/>
      <c r="Q10" s="49">
        <v>6.5632999999999999</v>
      </c>
      <c r="R10" s="47">
        <v>2</v>
      </c>
      <c r="S10" s="47">
        <v>5</v>
      </c>
      <c r="T10" s="47">
        <v>13</v>
      </c>
      <c r="U10" s="47">
        <v>6</v>
      </c>
      <c r="V10" s="47">
        <v>10</v>
      </c>
      <c r="W10" s="47">
        <v>10</v>
      </c>
      <c r="X10" s="47">
        <v>7</v>
      </c>
      <c r="Y10" s="47">
        <v>12</v>
      </c>
      <c r="Z10" s="47">
        <v>10</v>
      </c>
      <c r="AA10" s="47">
        <v>7</v>
      </c>
      <c r="AB10" s="47"/>
      <c r="AC10" s="47"/>
      <c r="AD10" s="47"/>
      <c r="AE10" s="47">
        <v>17</v>
      </c>
      <c r="AF10" s="39"/>
      <c r="AG10" s="39"/>
      <c r="AH10" s="39"/>
      <c r="AI10" s="39"/>
      <c r="AJ10" s="39">
        <v>0</v>
      </c>
      <c r="AK10" s="39">
        <v>0</v>
      </c>
      <c r="AL10" s="39">
        <v>95.153599999999997</v>
      </c>
      <c r="AM10" s="39">
        <v>4.8464</v>
      </c>
      <c r="AN10" s="39">
        <v>0</v>
      </c>
      <c r="AO10" s="39">
        <v>0</v>
      </c>
      <c r="AP10" s="39">
        <v>4.8464</v>
      </c>
      <c r="AQ10" s="39"/>
      <c r="AR10" s="39"/>
      <c r="AS10" s="39"/>
      <c r="AT10" s="39"/>
      <c r="AU10" s="39"/>
      <c r="AV10" s="39"/>
      <c r="AW10" s="39"/>
      <c r="AX10" s="39"/>
      <c r="AY10" s="39"/>
      <c r="AZ10" s="39">
        <v>0</v>
      </c>
      <c r="BA10" s="39">
        <v>95.153599999999997</v>
      </c>
      <c r="BB10" s="58" t="s">
        <v>1957</v>
      </c>
      <c r="BC10" s="58" t="s">
        <v>331</v>
      </c>
    </row>
    <row r="11" spans="1:55" x14ac:dyDescent="0.25">
      <c r="A11">
        <v>7455</v>
      </c>
      <c r="B11" s="37" t="s">
        <v>2206</v>
      </c>
      <c r="C11" s="38">
        <v>39783</v>
      </c>
      <c r="D11" s="39">
        <v>2366.0102000000002</v>
      </c>
      <c r="E11" s="48">
        <v>1.61</v>
      </c>
      <c r="F11" s="39">
        <v>31.981100000000001</v>
      </c>
      <c r="G11" s="49">
        <v>18.954999999999998</v>
      </c>
      <c r="H11" s="49">
        <v>11.775399999999999</v>
      </c>
      <c r="I11" s="49">
        <v>13.8933</v>
      </c>
      <c r="J11" s="49">
        <v>9.2279</v>
      </c>
      <c r="K11" s="49">
        <v>8.0327999999999999</v>
      </c>
      <c r="L11" s="49">
        <v>5.3532999999999999</v>
      </c>
      <c r="M11" s="49">
        <v>4.9949000000000003</v>
      </c>
      <c r="N11" s="49">
        <v>6.6948999999999996</v>
      </c>
      <c r="O11" s="49">
        <v>6.3978999999999999</v>
      </c>
      <c r="P11" s="49">
        <v>7.8921999999999999</v>
      </c>
      <c r="Q11" s="49">
        <v>7.7511000000000001</v>
      </c>
      <c r="R11" s="47">
        <v>23</v>
      </c>
      <c r="S11" s="47">
        <v>2</v>
      </c>
      <c r="T11" s="47">
        <v>1</v>
      </c>
      <c r="U11" s="47">
        <v>1</v>
      </c>
      <c r="V11" s="47">
        <v>2</v>
      </c>
      <c r="W11" s="47">
        <v>2</v>
      </c>
      <c r="X11" s="47">
        <v>2</v>
      </c>
      <c r="Y11" s="47">
        <v>5</v>
      </c>
      <c r="Z11" s="47">
        <v>12</v>
      </c>
      <c r="AA11" s="47">
        <v>14</v>
      </c>
      <c r="AB11" s="47">
        <v>8</v>
      </c>
      <c r="AC11" s="47">
        <v>7</v>
      </c>
      <c r="AD11" s="47">
        <v>5</v>
      </c>
      <c r="AE11" s="47">
        <v>8</v>
      </c>
      <c r="AF11" s="39">
        <v>29.06</v>
      </c>
      <c r="AG11" s="39">
        <v>11.77</v>
      </c>
      <c r="AH11" s="39">
        <v>7.25</v>
      </c>
      <c r="AI11" s="39">
        <v>5.64</v>
      </c>
      <c r="AJ11" s="39">
        <v>0</v>
      </c>
      <c r="AK11" s="39">
        <v>0</v>
      </c>
      <c r="AL11" s="39">
        <v>0</v>
      </c>
      <c r="AM11" s="39">
        <v>2.8519999999999999</v>
      </c>
      <c r="AN11" s="39">
        <v>96.908600000000007</v>
      </c>
      <c r="AO11" s="39">
        <v>0.23930000000000001</v>
      </c>
      <c r="AP11" s="39">
        <v>2.8519999999999999</v>
      </c>
      <c r="AQ11" s="39"/>
      <c r="AR11" s="39"/>
      <c r="AS11" s="39"/>
      <c r="AT11" s="39"/>
      <c r="AU11" s="39"/>
      <c r="AV11" s="39"/>
      <c r="AW11" s="39">
        <v>96.908600000000007</v>
      </c>
      <c r="AX11" s="39"/>
      <c r="AY11" s="39"/>
      <c r="AZ11" s="39">
        <v>0</v>
      </c>
      <c r="BA11" s="39">
        <v>0.23939999999998918</v>
      </c>
      <c r="BB11" s="58" t="s">
        <v>2098</v>
      </c>
      <c r="BC11" s="58" t="s">
        <v>430</v>
      </c>
    </row>
    <row r="12" spans="1:55" x14ac:dyDescent="0.25">
      <c r="A12">
        <v>116</v>
      </c>
      <c r="B12" s="37" t="s">
        <v>2207</v>
      </c>
      <c r="C12" s="38">
        <v>38253</v>
      </c>
      <c r="D12" s="39">
        <v>141.5909</v>
      </c>
      <c r="E12" s="48">
        <v>1.69</v>
      </c>
      <c r="F12" s="39">
        <v>42.382800000000003</v>
      </c>
      <c r="G12" s="49">
        <v>9.8833000000000002</v>
      </c>
      <c r="H12" s="49">
        <v>9.19</v>
      </c>
      <c r="I12" s="49">
        <v>8.6463000000000001</v>
      </c>
      <c r="J12" s="49">
        <v>6.9804000000000004</v>
      </c>
      <c r="K12" s="49">
        <v>7.7359</v>
      </c>
      <c r="L12" s="49">
        <v>5.3362999999999996</v>
      </c>
      <c r="M12" s="49">
        <v>4.7252000000000001</v>
      </c>
      <c r="N12" s="49">
        <v>5.6075999999999997</v>
      </c>
      <c r="O12" s="49">
        <v>5.3617999999999997</v>
      </c>
      <c r="P12" s="49">
        <v>6.9546999999999999</v>
      </c>
      <c r="Q12" s="49">
        <v>7.5804</v>
      </c>
      <c r="R12" s="47">
        <v>4</v>
      </c>
      <c r="S12" s="47">
        <v>16</v>
      </c>
      <c r="T12" s="47">
        <v>16</v>
      </c>
      <c r="U12" s="47">
        <v>14</v>
      </c>
      <c r="V12" s="47">
        <v>9</v>
      </c>
      <c r="W12" s="47">
        <v>20</v>
      </c>
      <c r="X12" s="47">
        <v>19</v>
      </c>
      <c r="Y12" s="47">
        <v>11</v>
      </c>
      <c r="Z12" s="47">
        <v>13</v>
      </c>
      <c r="AA12" s="47">
        <v>17</v>
      </c>
      <c r="AB12" s="47">
        <v>17</v>
      </c>
      <c r="AC12" s="47">
        <v>16</v>
      </c>
      <c r="AD12" s="47">
        <v>13</v>
      </c>
      <c r="AE12" s="47">
        <v>11</v>
      </c>
      <c r="AF12" s="39">
        <v>13.75</v>
      </c>
      <c r="AG12" s="39">
        <v>7.93</v>
      </c>
      <c r="AH12" s="39">
        <v>7.15</v>
      </c>
      <c r="AI12" s="39">
        <v>5.46</v>
      </c>
      <c r="AJ12" s="39">
        <v>0</v>
      </c>
      <c r="AK12" s="39">
        <v>0</v>
      </c>
      <c r="AL12" s="39">
        <v>0</v>
      </c>
      <c r="AM12" s="39">
        <v>3.7723</v>
      </c>
      <c r="AN12" s="39">
        <v>95.975399999999993</v>
      </c>
      <c r="AO12" s="39">
        <v>0.25230000000000002</v>
      </c>
      <c r="AP12" s="39">
        <v>3.7723</v>
      </c>
      <c r="AQ12" s="39"/>
      <c r="AR12" s="39"/>
      <c r="AS12" s="39"/>
      <c r="AT12" s="39"/>
      <c r="AU12" s="39"/>
      <c r="AV12" s="39"/>
      <c r="AW12" s="39">
        <v>95.975399999999993</v>
      </c>
      <c r="AX12" s="39"/>
      <c r="AY12" s="39"/>
      <c r="AZ12" s="39">
        <v>0</v>
      </c>
      <c r="BA12" s="39">
        <v>0.2523000000000053</v>
      </c>
      <c r="BB12" s="58" t="s">
        <v>1969</v>
      </c>
      <c r="BC12" s="58" t="s">
        <v>430</v>
      </c>
    </row>
    <row r="13" spans="1:55" x14ac:dyDescent="0.25">
      <c r="A13">
        <v>7792</v>
      </c>
      <c r="B13" s="37" t="s">
        <v>2208</v>
      </c>
      <c r="C13" s="38">
        <v>39962</v>
      </c>
      <c r="D13" s="39">
        <v>109.2413</v>
      </c>
      <c r="E13" s="48">
        <v>1.75</v>
      </c>
      <c r="F13" s="39">
        <v>27.546700000000001</v>
      </c>
      <c r="G13" s="49">
        <v>11.8073</v>
      </c>
      <c r="H13" s="49">
        <v>8.4471000000000007</v>
      </c>
      <c r="I13" s="49">
        <v>9.3720999999999997</v>
      </c>
      <c r="J13" s="49">
        <v>6.9291</v>
      </c>
      <c r="K13" s="49">
        <v>6.7130999999999998</v>
      </c>
      <c r="L13" s="49">
        <v>4.6824000000000003</v>
      </c>
      <c r="M13" s="49">
        <v>4.1948999999999996</v>
      </c>
      <c r="N13" s="49">
        <v>5.2667999999999999</v>
      </c>
      <c r="O13" s="49">
        <v>5.0446999999999997</v>
      </c>
      <c r="P13" s="49">
        <v>6.8643000000000001</v>
      </c>
      <c r="Q13" s="49">
        <v>6.9493</v>
      </c>
      <c r="R13" s="47">
        <v>15</v>
      </c>
      <c r="S13" s="47">
        <v>9</v>
      </c>
      <c r="T13" s="47">
        <v>8</v>
      </c>
      <c r="U13" s="47">
        <v>7</v>
      </c>
      <c r="V13" s="47">
        <v>16</v>
      </c>
      <c r="W13" s="47">
        <v>13</v>
      </c>
      <c r="X13" s="47">
        <v>21</v>
      </c>
      <c r="Y13" s="47">
        <v>19</v>
      </c>
      <c r="Z13" s="47">
        <v>19</v>
      </c>
      <c r="AA13" s="47">
        <v>21</v>
      </c>
      <c r="AB13" s="47">
        <v>20</v>
      </c>
      <c r="AC13" s="47">
        <v>19</v>
      </c>
      <c r="AD13" s="47">
        <v>14</v>
      </c>
      <c r="AE13" s="47">
        <v>13</v>
      </c>
      <c r="AF13" s="39">
        <v>19.260000000000002</v>
      </c>
      <c r="AG13" s="39">
        <v>8.51</v>
      </c>
      <c r="AH13" s="39">
        <v>7.19</v>
      </c>
      <c r="AI13" s="39">
        <v>5.44</v>
      </c>
      <c r="AJ13" s="39">
        <v>0</v>
      </c>
      <c r="AK13" s="39">
        <v>0</v>
      </c>
      <c r="AL13" s="39">
        <v>0</v>
      </c>
      <c r="AM13" s="39">
        <v>3.7521</v>
      </c>
      <c r="AN13" s="39">
        <v>95.974699999999999</v>
      </c>
      <c r="AO13" s="39">
        <v>0.2732</v>
      </c>
      <c r="AP13" s="39">
        <v>3.7521</v>
      </c>
      <c r="AQ13" s="39"/>
      <c r="AR13" s="39"/>
      <c r="AS13" s="39"/>
      <c r="AT13" s="39"/>
      <c r="AU13" s="39"/>
      <c r="AV13" s="39"/>
      <c r="AW13" s="39">
        <v>95.974699999999999</v>
      </c>
      <c r="AX13" s="39"/>
      <c r="AY13" s="39"/>
      <c r="AZ13" s="39">
        <v>0</v>
      </c>
      <c r="BA13" s="39">
        <v>0.27320000000000277</v>
      </c>
      <c r="BB13" s="58" t="s">
        <v>2118</v>
      </c>
      <c r="BC13" s="58" t="s">
        <v>430</v>
      </c>
    </row>
    <row r="14" spans="1:55" x14ac:dyDescent="0.25">
      <c r="A14">
        <v>742</v>
      </c>
      <c r="B14" s="37" t="s">
        <v>2209</v>
      </c>
      <c r="C14" s="38">
        <v>39211</v>
      </c>
      <c r="D14" s="39">
        <v>1015.2140000000001</v>
      </c>
      <c r="E14" s="48">
        <v>1.17</v>
      </c>
      <c r="F14" s="39">
        <v>3134.4476</v>
      </c>
      <c r="G14" s="49">
        <v>15.8248</v>
      </c>
      <c r="H14" s="49">
        <v>11.313000000000001</v>
      </c>
      <c r="I14" s="49">
        <v>12.270899999999999</v>
      </c>
      <c r="J14" s="49">
        <v>8.7941000000000003</v>
      </c>
      <c r="K14" s="49">
        <v>8.0090000000000003</v>
      </c>
      <c r="L14" s="49">
        <v>5.9546999999999999</v>
      </c>
      <c r="M14" s="49">
        <v>5.3864999999999998</v>
      </c>
      <c r="N14" s="49">
        <v>8.0257000000000005</v>
      </c>
      <c r="O14" s="49">
        <v>6.5193000000000003</v>
      </c>
      <c r="P14" s="49">
        <v>7.6421000000000001</v>
      </c>
      <c r="Q14" s="49">
        <v>6.8926999999999996</v>
      </c>
      <c r="R14" s="47">
        <v>9</v>
      </c>
      <c r="S14" s="47">
        <v>3</v>
      </c>
      <c r="T14" s="47">
        <v>3</v>
      </c>
      <c r="U14" s="47">
        <v>4</v>
      </c>
      <c r="V14" s="47">
        <v>3</v>
      </c>
      <c r="W14" s="47">
        <v>3</v>
      </c>
      <c r="X14" s="47">
        <v>4</v>
      </c>
      <c r="Y14" s="47">
        <v>6</v>
      </c>
      <c r="Z14" s="47">
        <v>8</v>
      </c>
      <c r="AA14" s="47">
        <v>10</v>
      </c>
      <c r="AB14" s="47">
        <v>2</v>
      </c>
      <c r="AC14" s="47">
        <v>5</v>
      </c>
      <c r="AD14" s="47">
        <v>7</v>
      </c>
      <c r="AE14" s="47">
        <v>14</v>
      </c>
      <c r="AF14" s="39">
        <v>31.36</v>
      </c>
      <c r="AG14" s="39">
        <v>11.27</v>
      </c>
      <c r="AH14" s="39">
        <v>7.34</v>
      </c>
      <c r="AI14" s="39">
        <v>6.17</v>
      </c>
      <c r="AJ14" s="39">
        <v>4.5194000000000001</v>
      </c>
      <c r="AK14" s="39">
        <v>0</v>
      </c>
      <c r="AL14" s="39">
        <v>0</v>
      </c>
      <c r="AM14" s="39">
        <v>0.43319999999999997</v>
      </c>
      <c r="AN14" s="39">
        <v>94.828500000000005</v>
      </c>
      <c r="AO14" s="39">
        <v>0.21890000000000001</v>
      </c>
      <c r="AP14" s="39">
        <v>0.43319999999999997</v>
      </c>
      <c r="AQ14" s="39"/>
      <c r="AR14" s="39"/>
      <c r="AS14" s="39">
        <v>4.5194000000000001</v>
      </c>
      <c r="AT14" s="39"/>
      <c r="AU14" s="39"/>
      <c r="AV14" s="39"/>
      <c r="AW14" s="39">
        <v>94.828500000000005</v>
      </c>
      <c r="AX14" s="39"/>
      <c r="AY14" s="39"/>
      <c r="AZ14" s="39">
        <v>0</v>
      </c>
      <c r="BA14" s="39">
        <v>0.21889999999999077</v>
      </c>
      <c r="BB14" s="58" t="s">
        <v>2210</v>
      </c>
      <c r="BC14" s="58" t="s">
        <v>1101</v>
      </c>
    </row>
    <row r="15" spans="1:55" x14ac:dyDescent="0.25">
      <c r="A15">
        <v>3387</v>
      </c>
      <c r="B15" s="37" t="s">
        <v>2211</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4</v>
      </c>
      <c r="U15" s="47">
        <v>3</v>
      </c>
      <c r="V15" s="47">
        <v>7</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58" t="s">
        <v>2212</v>
      </c>
      <c r="BC15" s="58" t="s">
        <v>430</v>
      </c>
    </row>
    <row r="16" spans="1:55" x14ac:dyDescent="0.25">
      <c r="A16">
        <v>1274</v>
      </c>
      <c r="B16" s="37" t="s">
        <v>2213</v>
      </c>
      <c r="C16" s="38">
        <v>35548</v>
      </c>
      <c r="D16" s="39">
        <v>679.40350000000001</v>
      </c>
      <c r="E16" s="48">
        <v>1.54</v>
      </c>
      <c r="F16" s="39">
        <v>83.068899999999999</v>
      </c>
      <c r="G16" s="49">
        <v>10.7317</v>
      </c>
      <c r="H16" s="49">
        <v>8.6242000000000001</v>
      </c>
      <c r="I16" s="49">
        <v>9.3782999999999994</v>
      </c>
      <c r="J16" s="49">
        <v>7.6886000000000001</v>
      </c>
      <c r="K16" s="49">
        <v>7.2488999999999999</v>
      </c>
      <c r="L16" s="49">
        <v>6.6490999999999998</v>
      </c>
      <c r="M16" s="49">
        <v>6.1772</v>
      </c>
      <c r="N16" s="49">
        <v>6.6692999999999998</v>
      </c>
      <c r="O16" s="49">
        <v>5.1468999999999996</v>
      </c>
      <c r="P16" s="49">
        <v>6.8305999999999996</v>
      </c>
      <c r="Q16" s="49">
        <v>8.1020000000000003</v>
      </c>
      <c r="R16" s="47">
        <v>21</v>
      </c>
      <c r="S16" s="47">
        <v>13</v>
      </c>
      <c r="T16" s="47">
        <v>12</v>
      </c>
      <c r="U16" s="47">
        <v>10</v>
      </c>
      <c r="V16" s="47">
        <v>15</v>
      </c>
      <c r="W16" s="47">
        <v>12</v>
      </c>
      <c r="X16" s="47">
        <v>9</v>
      </c>
      <c r="Y16" s="47">
        <v>14</v>
      </c>
      <c r="Z16" s="47">
        <v>3</v>
      </c>
      <c r="AA16" s="47">
        <v>6</v>
      </c>
      <c r="AB16" s="47">
        <v>10</v>
      </c>
      <c r="AC16" s="47">
        <v>18</v>
      </c>
      <c r="AD16" s="47">
        <v>16</v>
      </c>
      <c r="AE16" s="47">
        <v>4</v>
      </c>
      <c r="AF16" s="39">
        <v>13.98</v>
      </c>
      <c r="AG16" s="39">
        <v>7.02</v>
      </c>
      <c r="AH16" s="39">
        <v>7.34</v>
      </c>
      <c r="AI16" s="39">
        <v>5.8</v>
      </c>
      <c r="AJ16" s="39">
        <v>11.267899999999999</v>
      </c>
      <c r="AK16" s="39">
        <v>0</v>
      </c>
      <c r="AL16" s="39">
        <v>0</v>
      </c>
      <c r="AM16" s="39">
        <v>3.8088000000000002</v>
      </c>
      <c r="AN16" s="39">
        <v>82.292400000000001</v>
      </c>
      <c r="AO16" s="39">
        <v>2.6307999999999998</v>
      </c>
      <c r="AP16" s="39">
        <v>3.8088000000000002</v>
      </c>
      <c r="AQ16" s="39"/>
      <c r="AR16" s="39"/>
      <c r="AS16" s="39">
        <v>11.267899999999999</v>
      </c>
      <c r="AT16" s="39"/>
      <c r="AU16" s="39"/>
      <c r="AV16" s="39"/>
      <c r="AW16" s="39">
        <v>82.292400000000001</v>
      </c>
      <c r="AX16" s="39"/>
      <c r="AY16" s="39"/>
      <c r="AZ16" s="39">
        <v>0</v>
      </c>
      <c r="BA16" s="39">
        <v>2.6308999999999969</v>
      </c>
      <c r="BB16" s="58" t="s">
        <v>2035</v>
      </c>
      <c r="BC16" s="58" t="s">
        <v>430</v>
      </c>
    </row>
    <row r="17" spans="1:55" x14ac:dyDescent="0.25">
      <c r="A17">
        <v>925</v>
      </c>
      <c r="B17" s="37" t="s">
        <v>2214</v>
      </c>
      <c r="C17" s="38">
        <v>38959</v>
      </c>
      <c r="D17" s="39">
        <v>160.55619999999999</v>
      </c>
      <c r="E17" s="48">
        <v>0.78</v>
      </c>
      <c r="F17" s="39">
        <v>27.293299999999999</v>
      </c>
      <c r="G17" s="49">
        <v>10.313599999999999</v>
      </c>
      <c r="H17" s="49">
        <v>9.1538000000000004</v>
      </c>
      <c r="I17" s="49">
        <v>9.3934999999999995</v>
      </c>
      <c r="J17" s="49">
        <v>7.6254</v>
      </c>
      <c r="K17" s="49">
        <v>6.8282999999999996</v>
      </c>
      <c r="L17" s="49">
        <v>5.1125999999999996</v>
      </c>
      <c r="M17" s="49">
        <v>4.6742999999999997</v>
      </c>
      <c r="N17" s="49">
        <v>5.9038000000000004</v>
      </c>
      <c r="O17" s="49">
        <v>5.9168000000000003</v>
      </c>
      <c r="P17" s="49">
        <v>7.4291</v>
      </c>
      <c r="Q17" s="49">
        <v>5.7927999999999997</v>
      </c>
      <c r="R17" s="47">
        <v>10</v>
      </c>
      <c r="S17" s="47">
        <v>10</v>
      </c>
      <c r="T17" s="47">
        <v>10</v>
      </c>
      <c r="U17" s="47">
        <v>11</v>
      </c>
      <c r="V17" s="47">
        <v>11</v>
      </c>
      <c r="W17" s="47">
        <v>11</v>
      </c>
      <c r="X17" s="47">
        <v>11</v>
      </c>
      <c r="Y17" s="47">
        <v>16</v>
      </c>
      <c r="Z17" s="47">
        <v>15</v>
      </c>
      <c r="AA17" s="47">
        <v>19</v>
      </c>
      <c r="AB17" s="47">
        <v>13</v>
      </c>
      <c r="AC17" s="47">
        <v>12</v>
      </c>
      <c r="AD17" s="47">
        <v>9</v>
      </c>
      <c r="AE17" s="47">
        <v>21</v>
      </c>
      <c r="AF17" s="39">
        <v>12.03</v>
      </c>
      <c r="AG17" s="39">
        <v>7.14</v>
      </c>
      <c r="AH17" s="39">
        <v>7.28</v>
      </c>
      <c r="AI17" s="39">
        <v>6.5</v>
      </c>
      <c r="AJ17" s="39">
        <v>20.5593</v>
      </c>
      <c r="AK17" s="39">
        <v>0</v>
      </c>
      <c r="AL17" s="39">
        <v>0</v>
      </c>
      <c r="AM17" s="39">
        <v>1.9200999999999999</v>
      </c>
      <c r="AN17" s="39">
        <v>77.180800000000005</v>
      </c>
      <c r="AO17" s="39">
        <v>0.33979999999999999</v>
      </c>
      <c r="AP17" s="39">
        <v>1.9200999999999999</v>
      </c>
      <c r="AQ17" s="39"/>
      <c r="AR17" s="39"/>
      <c r="AS17" s="39">
        <v>20.5593</v>
      </c>
      <c r="AT17" s="39"/>
      <c r="AU17" s="39"/>
      <c r="AV17" s="39"/>
      <c r="AW17" s="39">
        <v>77.180800000000005</v>
      </c>
      <c r="AX17" s="39"/>
      <c r="AY17" s="39"/>
      <c r="AZ17" s="39">
        <v>0</v>
      </c>
      <c r="BA17" s="39">
        <v>0.33979999999999677</v>
      </c>
      <c r="BB17" s="58" t="s">
        <v>2215</v>
      </c>
      <c r="BC17" s="58" t="s">
        <v>430</v>
      </c>
    </row>
    <row r="18" spans="1:55" x14ac:dyDescent="0.25">
      <c r="A18">
        <v>8499</v>
      </c>
      <c r="B18" s="37" t="s">
        <v>2216</v>
      </c>
      <c r="C18" s="38">
        <v>40198</v>
      </c>
      <c r="D18" s="39">
        <v>12570.6762</v>
      </c>
      <c r="E18" s="48">
        <v>1.31</v>
      </c>
      <c r="F18" s="39">
        <v>33.883400000000002</v>
      </c>
      <c r="G18" s="49">
        <v>7.1281999999999996</v>
      </c>
      <c r="H18" s="49">
        <v>8.0130999999999997</v>
      </c>
      <c r="I18" s="49">
        <v>7.8042999999999996</v>
      </c>
      <c r="J18" s="49">
        <v>7.4527999999999999</v>
      </c>
      <c r="K18" s="49">
        <v>8.1425999999999998</v>
      </c>
      <c r="L18" s="49">
        <v>6.0244999999999997</v>
      </c>
      <c r="M18" s="49">
        <v>6.3418000000000001</v>
      </c>
      <c r="N18" s="49">
        <v>7.3848000000000003</v>
      </c>
      <c r="O18" s="49">
        <v>6.8823999999999996</v>
      </c>
      <c r="P18" s="49">
        <v>8.5861999999999998</v>
      </c>
      <c r="Q18" s="49">
        <v>8.8213000000000008</v>
      </c>
      <c r="R18" s="47">
        <v>6</v>
      </c>
      <c r="S18" s="47">
        <v>20</v>
      </c>
      <c r="T18" s="47">
        <v>22</v>
      </c>
      <c r="U18" s="47">
        <v>22</v>
      </c>
      <c r="V18" s="47">
        <v>18</v>
      </c>
      <c r="W18" s="47">
        <v>23</v>
      </c>
      <c r="X18" s="47">
        <v>13</v>
      </c>
      <c r="Y18" s="47">
        <v>3</v>
      </c>
      <c r="Z18" s="47">
        <v>7</v>
      </c>
      <c r="AA18" s="47">
        <v>5</v>
      </c>
      <c r="AB18" s="47">
        <v>4</v>
      </c>
      <c r="AC18" s="47">
        <v>3</v>
      </c>
      <c r="AD18" s="47">
        <v>2</v>
      </c>
      <c r="AE18" s="47">
        <v>2</v>
      </c>
      <c r="AF18" s="39">
        <v>8.15</v>
      </c>
      <c r="AG18" s="39">
        <v>4.9800000000000004</v>
      </c>
      <c r="AH18" s="39">
        <v>7.9</v>
      </c>
      <c r="AI18" s="39">
        <v>6.59</v>
      </c>
      <c r="AJ18" s="39">
        <v>5.3860999999999999</v>
      </c>
      <c r="AK18" s="39">
        <v>26.078288239707504</v>
      </c>
      <c r="AL18" s="39">
        <v>1.7789999999999999</v>
      </c>
      <c r="AM18" s="39">
        <v>2.5129999999999999</v>
      </c>
      <c r="AN18" s="39">
        <v>64.007900000000006</v>
      </c>
      <c r="AO18" s="39">
        <v>0.23580000000000001</v>
      </c>
      <c r="AP18" s="39">
        <v>2.5129999999999999</v>
      </c>
      <c r="AQ18" s="39"/>
      <c r="AR18" s="39"/>
      <c r="AS18" s="39">
        <v>33.243299999999998</v>
      </c>
      <c r="AT18" s="39"/>
      <c r="AU18" s="39"/>
      <c r="AV18" s="39"/>
      <c r="AW18" s="39">
        <v>64.007900000000006</v>
      </c>
      <c r="AX18" s="39"/>
      <c r="AY18" s="39"/>
      <c r="AZ18" s="39">
        <v>0</v>
      </c>
      <c r="BA18" s="39">
        <v>0.23579999999999757</v>
      </c>
      <c r="BB18" s="58" t="s">
        <v>2217</v>
      </c>
      <c r="BC18" s="58" t="s">
        <v>987</v>
      </c>
    </row>
    <row r="19" spans="1:55" x14ac:dyDescent="0.25">
      <c r="A19">
        <v>17578</v>
      </c>
      <c r="B19" s="37" t="s">
        <v>2218</v>
      </c>
      <c r="C19" s="38">
        <v>41449</v>
      </c>
      <c r="D19" s="39">
        <v>734.01260000000002</v>
      </c>
      <c r="E19" s="48">
        <v>0.52</v>
      </c>
      <c r="F19" s="39">
        <v>20.523700000000002</v>
      </c>
      <c r="G19" s="49">
        <v>9.0704999999999991</v>
      </c>
      <c r="H19" s="49">
        <v>6.9503000000000004</v>
      </c>
      <c r="I19" s="49">
        <v>9.3423999999999996</v>
      </c>
      <c r="J19" s="49">
        <v>7.7370999999999999</v>
      </c>
      <c r="K19" s="49">
        <v>7.3296000000000001</v>
      </c>
      <c r="L19" s="49">
        <v>6.0279999999999996</v>
      </c>
      <c r="M19" s="49">
        <v>6.4170999999999996</v>
      </c>
      <c r="N19" s="49">
        <v>6.5145</v>
      </c>
      <c r="O19" s="49">
        <v>6.2518000000000002</v>
      </c>
      <c r="P19" s="49">
        <v>7.1707999999999998</v>
      </c>
      <c r="Q19" s="49">
        <v>6.7495000000000003</v>
      </c>
      <c r="R19" s="47">
        <v>24</v>
      </c>
      <c r="S19" s="47">
        <v>25</v>
      </c>
      <c r="T19" s="47">
        <v>20</v>
      </c>
      <c r="U19" s="47">
        <v>18</v>
      </c>
      <c r="V19" s="47">
        <v>22</v>
      </c>
      <c r="W19" s="47">
        <v>14</v>
      </c>
      <c r="X19" s="47">
        <v>8</v>
      </c>
      <c r="Y19" s="47">
        <v>13</v>
      </c>
      <c r="Z19" s="47">
        <v>6</v>
      </c>
      <c r="AA19" s="47">
        <v>4</v>
      </c>
      <c r="AB19" s="47">
        <v>11</v>
      </c>
      <c r="AC19" s="47">
        <v>9</v>
      </c>
      <c r="AD19" s="47">
        <v>11</v>
      </c>
      <c r="AE19" s="47">
        <v>15</v>
      </c>
      <c r="AF19" s="39">
        <v>6.4615</v>
      </c>
      <c r="AG19" s="39"/>
      <c r="AH19" s="39">
        <v>7.6044</v>
      </c>
      <c r="AI19" s="39">
        <v>7.0843999999999996</v>
      </c>
      <c r="AJ19" s="39">
        <v>31.149100000000001</v>
      </c>
      <c r="AK19" s="39">
        <v>7.5598999999999998</v>
      </c>
      <c r="AL19" s="39">
        <v>0</v>
      </c>
      <c r="AM19" s="39">
        <v>6.5289999999999999</v>
      </c>
      <c r="AN19" s="39">
        <v>49.734000000000002</v>
      </c>
      <c r="AO19" s="39">
        <v>5.0281000000000002</v>
      </c>
      <c r="AP19" s="39">
        <v>6.5289999999999999</v>
      </c>
      <c r="AQ19" s="39"/>
      <c r="AR19" s="39"/>
      <c r="AS19" s="39">
        <v>38.709000000000003</v>
      </c>
      <c r="AT19" s="39"/>
      <c r="AU19" s="39"/>
      <c r="AV19" s="39"/>
      <c r="AW19" s="39">
        <v>49.734000000000002</v>
      </c>
      <c r="AX19" s="39"/>
      <c r="AY19" s="39"/>
      <c r="AZ19" s="39">
        <v>0</v>
      </c>
      <c r="BA19" s="39">
        <v>5.0279999999999916</v>
      </c>
      <c r="BB19" s="58" t="s">
        <v>2219</v>
      </c>
      <c r="BC19" s="58" t="s">
        <v>430</v>
      </c>
    </row>
    <row r="20" spans="1:55" x14ac:dyDescent="0.25">
      <c r="A20">
        <v>38110</v>
      </c>
      <c r="B20" s="37" t="s">
        <v>2220</v>
      </c>
      <c r="C20" s="38">
        <v>43438</v>
      </c>
      <c r="D20" s="39">
        <v>38.320999999999998</v>
      </c>
      <c r="E20" s="48">
        <v>1.45</v>
      </c>
      <c r="F20" s="39">
        <v>1366.3289</v>
      </c>
      <c r="G20" s="49">
        <v>6.2849000000000004</v>
      </c>
      <c r="H20" s="49">
        <v>6.1235999999999997</v>
      </c>
      <c r="I20" s="49">
        <v>6.5065</v>
      </c>
      <c r="J20" s="49">
        <v>5.6980000000000004</v>
      </c>
      <c r="K20" s="49">
        <v>5.7752999999999997</v>
      </c>
      <c r="L20" s="49">
        <v>4.5217999999999998</v>
      </c>
      <c r="M20" s="49">
        <v>4.6844999999999999</v>
      </c>
      <c r="N20" s="49">
        <v>5.1855000000000002</v>
      </c>
      <c r="O20" s="49"/>
      <c r="P20" s="49"/>
      <c r="Q20" s="49">
        <v>5.7755000000000001</v>
      </c>
      <c r="R20" s="47">
        <v>11</v>
      </c>
      <c r="S20" s="47">
        <v>24</v>
      </c>
      <c r="T20" s="47">
        <v>24</v>
      </c>
      <c r="U20" s="47">
        <v>25</v>
      </c>
      <c r="V20" s="47">
        <v>25</v>
      </c>
      <c r="W20" s="47">
        <v>25</v>
      </c>
      <c r="X20" s="47">
        <v>25</v>
      </c>
      <c r="Y20" s="47">
        <v>24</v>
      </c>
      <c r="Z20" s="47">
        <v>20</v>
      </c>
      <c r="AA20" s="47">
        <v>18</v>
      </c>
      <c r="AB20" s="47">
        <v>21</v>
      </c>
      <c r="AC20" s="47"/>
      <c r="AD20" s="47"/>
      <c r="AE20" s="47">
        <v>22</v>
      </c>
      <c r="AF20" s="39">
        <v>4.3899999999999997</v>
      </c>
      <c r="AG20" s="39">
        <v>3.12</v>
      </c>
      <c r="AH20" s="39">
        <v>7.08</v>
      </c>
      <c r="AI20" s="39">
        <v>5.63</v>
      </c>
      <c r="AJ20" s="39">
        <v>31.2181</v>
      </c>
      <c r="AK20" s="39">
        <v>0</v>
      </c>
      <c r="AL20" s="39">
        <v>2.0876000000000001</v>
      </c>
      <c r="AM20" s="39">
        <v>21.796199999999999</v>
      </c>
      <c r="AN20" s="39">
        <v>44.650300000000001</v>
      </c>
      <c r="AO20" s="39">
        <v>0.2477</v>
      </c>
      <c r="AP20" s="39">
        <v>21.796199999999999</v>
      </c>
      <c r="AQ20" s="39">
        <v>10.422700000000001</v>
      </c>
      <c r="AR20" s="39">
        <v>5.2104999999999997</v>
      </c>
      <c r="AS20" s="39">
        <v>15.5848</v>
      </c>
      <c r="AT20" s="39"/>
      <c r="AU20" s="39">
        <v>2.0876000000000001</v>
      </c>
      <c r="AV20" s="39"/>
      <c r="AW20" s="39">
        <v>44.650300000000001</v>
      </c>
      <c r="AX20" s="39"/>
      <c r="AY20" s="39"/>
      <c r="AZ20" s="39">
        <v>0</v>
      </c>
      <c r="BA20" s="39">
        <v>0.24789999999998713</v>
      </c>
      <c r="BB20" s="58" t="s">
        <v>2221</v>
      </c>
      <c r="BC20" s="58" t="s">
        <v>430</v>
      </c>
    </row>
    <row r="21" spans="1:55" x14ac:dyDescent="0.25">
      <c r="A21">
        <v>45597</v>
      </c>
      <c r="B21" s="37" t="s">
        <v>2222</v>
      </c>
      <c r="C21" s="38">
        <v>44391</v>
      </c>
      <c r="D21" s="39">
        <v>37.5867</v>
      </c>
      <c r="E21" s="48">
        <v>1.19</v>
      </c>
      <c r="F21" s="39">
        <v>11.6494</v>
      </c>
      <c r="G21" s="49">
        <v>8.3978999999999999</v>
      </c>
      <c r="H21" s="49">
        <v>6.5138999999999996</v>
      </c>
      <c r="I21" s="49">
        <v>8.9606999999999992</v>
      </c>
      <c r="J21" s="49">
        <v>7.2577999999999996</v>
      </c>
      <c r="K21" s="49">
        <v>6.4127000000000001</v>
      </c>
      <c r="L21" s="49"/>
      <c r="M21" s="49"/>
      <c r="N21" s="49"/>
      <c r="O21" s="49"/>
      <c r="P21" s="49"/>
      <c r="Q21" s="49">
        <v>5.3152999999999997</v>
      </c>
      <c r="R21" s="47">
        <v>8</v>
      </c>
      <c r="S21" s="47">
        <v>21</v>
      </c>
      <c r="T21" s="47">
        <v>18</v>
      </c>
      <c r="U21" s="47">
        <v>19</v>
      </c>
      <c r="V21" s="47">
        <v>24</v>
      </c>
      <c r="W21" s="47">
        <v>17</v>
      </c>
      <c r="X21" s="47">
        <v>15</v>
      </c>
      <c r="Y21" s="47">
        <v>22</v>
      </c>
      <c r="Z21" s="47"/>
      <c r="AA21" s="47"/>
      <c r="AB21" s="47"/>
      <c r="AC21" s="47"/>
      <c r="AD21" s="47"/>
      <c r="AE21" s="47">
        <v>24</v>
      </c>
      <c r="AF21" s="39">
        <v>12.57</v>
      </c>
      <c r="AG21" s="39">
        <v>7.4</v>
      </c>
      <c r="AH21" s="39">
        <v>6.96</v>
      </c>
      <c r="AI21" s="39">
        <v>5.77</v>
      </c>
      <c r="AJ21" s="39">
        <v>0</v>
      </c>
      <c r="AK21" s="39">
        <v>0</v>
      </c>
      <c r="AL21" s="39">
        <v>0</v>
      </c>
      <c r="AM21" s="39">
        <v>2.8912</v>
      </c>
      <c r="AN21" s="39">
        <v>96.686599999999999</v>
      </c>
      <c r="AO21" s="39">
        <v>0.42220000000000002</v>
      </c>
      <c r="AP21" s="39">
        <v>2.8912</v>
      </c>
      <c r="AQ21" s="39"/>
      <c r="AR21" s="39"/>
      <c r="AS21" s="39"/>
      <c r="AT21" s="39"/>
      <c r="AU21" s="39"/>
      <c r="AV21" s="39"/>
      <c r="AW21" s="39">
        <v>96.686599999999999</v>
      </c>
      <c r="AX21" s="39"/>
      <c r="AY21" s="39"/>
      <c r="AZ21" s="39">
        <v>0</v>
      </c>
      <c r="BA21" s="39">
        <v>0.42220000000000368</v>
      </c>
      <c r="BB21" s="58" t="s">
        <v>2042</v>
      </c>
      <c r="BC21" s="58" t="s">
        <v>430</v>
      </c>
    </row>
    <row r="22" spans="1:55" x14ac:dyDescent="0.25">
      <c r="A22">
        <v>1925</v>
      </c>
      <c r="B22" s="37" t="s">
        <v>2223</v>
      </c>
      <c r="C22" s="38">
        <v>37797</v>
      </c>
      <c r="D22" s="39">
        <v>40.256799999999998</v>
      </c>
      <c r="E22" s="48">
        <v>0.97</v>
      </c>
      <c r="F22" s="39">
        <v>38.1265</v>
      </c>
      <c r="G22" s="49">
        <v>7.2835000000000001</v>
      </c>
      <c r="H22" s="49">
        <v>7.5956999999999999</v>
      </c>
      <c r="I22" s="49">
        <v>8.0554000000000006</v>
      </c>
      <c r="J22" s="49">
        <v>6.5461</v>
      </c>
      <c r="K22" s="49">
        <v>6.5157999999999996</v>
      </c>
      <c r="L22" s="49">
        <v>5.3037000000000001</v>
      </c>
      <c r="M22" s="49">
        <v>5.0795000000000003</v>
      </c>
      <c r="N22" s="49">
        <v>5.4429999999999996</v>
      </c>
      <c r="O22" s="49">
        <v>5.9630999999999998</v>
      </c>
      <c r="P22" s="49">
        <v>6.7205000000000004</v>
      </c>
      <c r="Q22" s="49">
        <v>6.5759999999999996</v>
      </c>
      <c r="R22" s="47">
        <v>16</v>
      </c>
      <c r="S22" s="47">
        <v>22</v>
      </c>
      <c r="T22" s="47">
        <v>21</v>
      </c>
      <c r="U22" s="47">
        <v>21</v>
      </c>
      <c r="V22" s="47">
        <v>20</v>
      </c>
      <c r="W22" s="47">
        <v>22</v>
      </c>
      <c r="X22" s="47">
        <v>23</v>
      </c>
      <c r="Y22" s="47">
        <v>21</v>
      </c>
      <c r="Z22" s="47">
        <v>14</v>
      </c>
      <c r="AA22" s="47">
        <v>13</v>
      </c>
      <c r="AB22" s="47">
        <v>19</v>
      </c>
      <c r="AC22" s="47">
        <v>10</v>
      </c>
      <c r="AD22" s="47">
        <v>17</v>
      </c>
      <c r="AE22" s="47">
        <v>16</v>
      </c>
      <c r="AF22" s="39">
        <v>7.9333999999999998</v>
      </c>
      <c r="AG22" s="39">
        <v>5.5193000000000003</v>
      </c>
      <c r="AH22" s="39">
        <v>7.14</v>
      </c>
      <c r="AI22" s="39">
        <v>6.17</v>
      </c>
      <c r="AJ22" s="39">
        <v>0</v>
      </c>
      <c r="AK22" s="39">
        <v>0</v>
      </c>
      <c r="AL22" s="39">
        <v>0</v>
      </c>
      <c r="AM22" s="39">
        <v>6.8701999999999996</v>
      </c>
      <c r="AN22" s="39">
        <v>92.847499999999997</v>
      </c>
      <c r="AO22" s="39">
        <v>0.28239999999999998</v>
      </c>
      <c r="AP22" s="39">
        <v>6.8701999999999996</v>
      </c>
      <c r="AQ22" s="39"/>
      <c r="AR22" s="39"/>
      <c r="AS22" s="39"/>
      <c r="AT22" s="39"/>
      <c r="AU22" s="39"/>
      <c r="AV22" s="39"/>
      <c r="AW22" s="39">
        <v>92.847499999999997</v>
      </c>
      <c r="AX22" s="39"/>
      <c r="AY22" s="39"/>
      <c r="AZ22" s="39">
        <v>0</v>
      </c>
      <c r="BA22" s="39">
        <v>0.28230000000000643</v>
      </c>
      <c r="BB22" s="58" t="s">
        <v>2106</v>
      </c>
      <c r="BC22" s="58" t="s">
        <v>430</v>
      </c>
    </row>
    <row r="23" spans="1:55" x14ac:dyDescent="0.25">
      <c r="A23">
        <v>5430</v>
      </c>
      <c r="B23" s="37" t="s">
        <v>2224</v>
      </c>
      <c r="C23" s="38">
        <v>39596</v>
      </c>
      <c r="D23" s="39">
        <v>2517.9166</v>
      </c>
      <c r="E23" s="48">
        <v>1.32</v>
      </c>
      <c r="F23" s="39">
        <v>34.622799999999998</v>
      </c>
      <c r="G23" s="49">
        <v>14.677899999999999</v>
      </c>
      <c r="H23" s="49">
        <v>9.0092999999999996</v>
      </c>
      <c r="I23" s="49">
        <v>10.551299999999999</v>
      </c>
      <c r="J23" s="49">
        <v>8.5132999999999992</v>
      </c>
      <c r="K23" s="49">
        <v>7.8155000000000001</v>
      </c>
      <c r="L23" s="49">
        <v>5.5515999999999996</v>
      </c>
      <c r="M23" s="49">
        <v>5.5911</v>
      </c>
      <c r="N23" s="49">
        <v>6.6776</v>
      </c>
      <c r="O23" s="49">
        <v>6.9843000000000002</v>
      </c>
      <c r="P23" s="49">
        <v>7.9410999999999996</v>
      </c>
      <c r="Q23" s="49">
        <v>8.0252999999999997</v>
      </c>
      <c r="R23" s="47">
        <v>25</v>
      </c>
      <c r="S23" s="47">
        <v>8</v>
      </c>
      <c r="T23" s="47">
        <v>5</v>
      </c>
      <c r="U23" s="47">
        <v>5</v>
      </c>
      <c r="V23" s="47">
        <v>13</v>
      </c>
      <c r="W23" s="47">
        <v>4</v>
      </c>
      <c r="X23" s="47">
        <v>5</v>
      </c>
      <c r="Y23" s="47">
        <v>8</v>
      </c>
      <c r="Z23" s="47">
        <v>11</v>
      </c>
      <c r="AA23" s="47">
        <v>9</v>
      </c>
      <c r="AB23" s="47">
        <v>9</v>
      </c>
      <c r="AC23" s="47">
        <v>2</v>
      </c>
      <c r="AD23" s="47">
        <v>3</v>
      </c>
      <c r="AE23" s="47">
        <v>5</v>
      </c>
      <c r="AF23" s="39">
        <v>22.02</v>
      </c>
      <c r="AG23" s="39">
        <v>9.17</v>
      </c>
      <c r="AH23" s="39">
        <v>7.29</v>
      </c>
      <c r="AI23" s="39">
        <v>5.97</v>
      </c>
      <c r="AJ23" s="39">
        <v>9.4558</v>
      </c>
      <c r="AK23" s="39">
        <v>3.9548999999999999</v>
      </c>
      <c r="AL23" s="39">
        <v>0</v>
      </c>
      <c r="AM23" s="39">
        <v>8.4248999999999992</v>
      </c>
      <c r="AN23" s="39">
        <v>71.889099999999999</v>
      </c>
      <c r="AO23" s="39">
        <v>6.2754000000000003</v>
      </c>
      <c r="AP23" s="39">
        <v>8.4248999999999992</v>
      </c>
      <c r="AQ23" s="39"/>
      <c r="AR23" s="39"/>
      <c r="AS23" s="39">
        <v>13.410600000000001</v>
      </c>
      <c r="AT23" s="39"/>
      <c r="AU23" s="39"/>
      <c r="AV23" s="39"/>
      <c r="AW23" s="39">
        <v>71.889099999999999</v>
      </c>
      <c r="AX23" s="39"/>
      <c r="AY23" s="39"/>
      <c r="AZ23" s="39">
        <v>0</v>
      </c>
      <c r="BA23" s="39">
        <v>6.2754000000000048</v>
      </c>
      <c r="BB23" s="58" t="s">
        <v>2044</v>
      </c>
      <c r="BC23" s="58" t="s">
        <v>430</v>
      </c>
    </row>
    <row r="24" spans="1:55" s="68" customFormat="1" x14ac:dyDescent="0.25">
      <c r="A24" s="68">
        <v>47093</v>
      </c>
      <c r="B24" s="58" t="s">
        <v>2225</v>
      </c>
      <c r="C24" s="38">
        <v>44882</v>
      </c>
      <c r="D24" s="39">
        <v>17.557400000000001</v>
      </c>
      <c r="E24" s="48">
        <v>0.15</v>
      </c>
      <c r="F24" s="39">
        <v>11.3643</v>
      </c>
      <c r="G24" s="49">
        <v>17.144300000000001</v>
      </c>
      <c r="H24" s="49">
        <v>12.9655</v>
      </c>
      <c r="I24" s="49">
        <v>10.0611</v>
      </c>
      <c r="J24" s="49">
        <v>8.9224999999999994</v>
      </c>
      <c r="K24" s="49"/>
      <c r="L24" s="49"/>
      <c r="M24" s="49"/>
      <c r="N24" s="49"/>
      <c r="O24" s="49"/>
      <c r="P24" s="49"/>
      <c r="Q24" s="49">
        <v>8.3065999999999995</v>
      </c>
      <c r="R24" s="47">
        <v>22</v>
      </c>
      <c r="S24" s="47">
        <v>4</v>
      </c>
      <c r="T24" s="47">
        <v>2</v>
      </c>
      <c r="U24" s="47">
        <v>2</v>
      </c>
      <c r="V24" s="47">
        <v>1</v>
      </c>
      <c r="W24" s="47">
        <v>7</v>
      </c>
      <c r="X24" s="47">
        <v>3</v>
      </c>
      <c r="Y24" s="47"/>
      <c r="Z24" s="47"/>
      <c r="AA24" s="47"/>
      <c r="AB24" s="47"/>
      <c r="AC24" s="47"/>
      <c r="AD24" s="47"/>
      <c r="AE24" s="47">
        <v>3</v>
      </c>
      <c r="AF24" s="39"/>
      <c r="AG24" s="39"/>
      <c r="AH24" s="39">
        <v>6.46</v>
      </c>
      <c r="AI24" s="39">
        <v>6.31</v>
      </c>
      <c r="AJ24" s="39">
        <v>0</v>
      </c>
      <c r="AK24" s="39">
        <v>0</v>
      </c>
      <c r="AL24" s="39">
        <v>97.667100000000005</v>
      </c>
      <c r="AM24" s="39">
        <v>2.3329</v>
      </c>
      <c r="AN24" s="39">
        <v>0</v>
      </c>
      <c r="AO24" s="39">
        <v>0</v>
      </c>
      <c r="AP24" s="39">
        <v>2.3329</v>
      </c>
      <c r="AQ24" s="39"/>
      <c r="AR24" s="39"/>
      <c r="AS24" s="39"/>
      <c r="AT24" s="39"/>
      <c r="AU24" s="39"/>
      <c r="AV24" s="39"/>
      <c r="AW24" s="39"/>
      <c r="AX24" s="39"/>
      <c r="AY24" s="39"/>
      <c r="AZ24" s="39">
        <v>0</v>
      </c>
      <c r="BA24" s="39">
        <v>97.667100000000005</v>
      </c>
      <c r="BB24" s="58" t="s">
        <v>1992</v>
      </c>
      <c r="BC24" s="58" t="s">
        <v>430</v>
      </c>
    </row>
    <row r="25" spans="1:55" x14ac:dyDescent="0.25">
      <c r="A25">
        <v>40695</v>
      </c>
      <c r="B25" s="37" t="s">
        <v>2226</v>
      </c>
      <c r="C25" s="38">
        <v>43332</v>
      </c>
      <c r="D25" s="39">
        <v>64.208399999999997</v>
      </c>
      <c r="E25" s="48">
        <v>1.57</v>
      </c>
      <c r="F25" s="39">
        <v>13.257300000000001</v>
      </c>
      <c r="G25" s="49">
        <v>9.6706000000000003</v>
      </c>
      <c r="H25" s="49">
        <v>9.6721000000000004</v>
      </c>
      <c r="I25" s="49">
        <v>9.7009000000000007</v>
      </c>
      <c r="J25" s="49">
        <v>7.2003000000000004</v>
      </c>
      <c r="K25" s="49">
        <v>6.8433999999999999</v>
      </c>
      <c r="L25" s="49">
        <v>4.1707999999999998</v>
      </c>
      <c r="M25" s="49">
        <v>4.18</v>
      </c>
      <c r="N25" s="49">
        <v>4.6318000000000001</v>
      </c>
      <c r="O25" s="49"/>
      <c r="P25" s="49"/>
      <c r="Q25" s="49">
        <v>4.9385000000000003</v>
      </c>
      <c r="R25" s="47">
        <v>20</v>
      </c>
      <c r="S25" s="47">
        <v>14</v>
      </c>
      <c r="T25" s="47">
        <v>14</v>
      </c>
      <c r="U25" s="47">
        <v>16</v>
      </c>
      <c r="V25" s="47">
        <v>5</v>
      </c>
      <c r="W25" s="47">
        <v>9</v>
      </c>
      <c r="X25" s="47">
        <v>16</v>
      </c>
      <c r="Y25" s="47">
        <v>15</v>
      </c>
      <c r="Z25" s="47">
        <v>22</v>
      </c>
      <c r="AA25" s="47">
        <v>22</v>
      </c>
      <c r="AB25" s="47">
        <v>22</v>
      </c>
      <c r="AC25" s="47"/>
      <c r="AD25" s="47"/>
      <c r="AE25" s="47">
        <v>25</v>
      </c>
      <c r="AF25" s="39">
        <v>12.82</v>
      </c>
      <c r="AG25" s="39">
        <v>7.54</v>
      </c>
      <c r="AH25" s="39">
        <v>7.39</v>
      </c>
      <c r="AI25" s="39">
        <v>5.82</v>
      </c>
      <c r="AJ25" s="39">
        <v>6.2192999999999996</v>
      </c>
      <c r="AK25" s="39">
        <v>7.7720000000000002</v>
      </c>
      <c r="AL25" s="39">
        <v>0</v>
      </c>
      <c r="AM25" s="39">
        <v>3.7534000000000001</v>
      </c>
      <c r="AN25" s="39">
        <v>81.975300000000004</v>
      </c>
      <c r="AO25" s="39">
        <v>0.28000000000000003</v>
      </c>
      <c r="AP25" s="39">
        <v>3.7534000000000001</v>
      </c>
      <c r="AQ25" s="39"/>
      <c r="AR25" s="39"/>
      <c r="AS25" s="39">
        <v>13.991300000000001</v>
      </c>
      <c r="AT25" s="39"/>
      <c r="AU25" s="39"/>
      <c r="AV25" s="39"/>
      <c r="AW25" s="39">
        <v>81.975300000000004</v>
      </c>
      <c r="AX25" s="39"/>
      <c r="AY25" s="39"/>
      <c r="AZ25" s="39">
        <v>0</v>
      </c>
      <c r="BA25" s="39">
        <v>0.28000000000000114</v>
      </c>
      <c r="BB25" s="58" t="s">
        <v>2128</v>
      </c>
      <c r="BC25" s="58" t="s">
        <v>430</v>
      </c>
    </row>
    <row r="26" spans="1:55" x14ac:dyDescent="0.25">
      <c r="A26">
        <v>36556</v>
      </c>
      <c r="B26" s="37" t="s">
        <v>2227</v>
      </c>
      <c r="C26" s="38">
        <v>42818</v>
      </c>
      <c r="D26" s="39">
        <v>152.5282</v>
      </c>
      <c r="E26" s="48">
        <v>1.0900000000000001</v>
      </c>
      <c r="F26" s="39">
        <v>14.9773</v>
      </c>
      <c r="G26" s="49">
        <v>6.8714000000000004</v>
      </c>
      <c r="H26" s="49">
        <v>6.8167999999999997</v>
      </c>
      <c r="I26" s="49">
        <v>6.8986000000000001</v>
      </c>
      <c r="J26" s="49">
        <v>6.0788000000000002</v>
      </c>
      <c r="K26" s="49">
        <v>6.3902000000000001</v>
      </c>
      <c r="L26" s="49">
        <v>4.0354999999999999</v>
      </c>
      <c r="M26" s="49">
        <v>3.8618000000000001</v>
      </c>
      <c r="N26" s="49">
        <v>5.5164</v>
      </c>
      <c r="O26" s="49">
        <v>5.5265000000000004</v>
      </c>
      <c r="P26" s="49"/>
      <c r="Q26" s="49">
        <v>5.7237999999999998</v>
      </c>
      <c r="R26" s="47">
        <v>13</v>
      </c>
      <c r="S26" s="47">
        <v>23</v>
      </c>
      <c r="T26" s="47">
        <v>25</v>
      </c>
      <c r="U26" s="47">
        <v>23</v>
      </c>
      <c r="V26" s="47">
        <v>23</v>
      </c>
      <c r="W26" s="47">
        <v>24</v>
      </c>
      <c r="X26" s="47">
        <v>24</v>
      </c>
      <c r="Y26" s="47">
        <v>23</v>
      </c>
      <c r="Z26" s="47">
        <v>23</v>
      </c>
      <c r="AA26" s="47">
        <v>23</v>
      </c>
      <c r="AB26" s="47">
        <v>18</v>
      </c>
      <c r="AC26" s="47">
        <v>14</v>
      </c>
      <c r="AD26" s="47"/>
      <c r="AE26" s="47">
        <v>23</v>
      </c>
      <c r="AF26" s="39">
        <v>2.66</v>
      </c>
      <c r="AG26" s="39">
        <v>2.27</v>
      </c>
      <c r="AH26" s="39">
        <v>7.48</v>
      </c>
      <c r="AI26" s="39">
        <v>6.39</v>
      </c>
      <c r="AJ26" s="39">
        <v>47.581499999999998</v>
      </c>
      <c r="AK26" s="39">
        <v>0</v>
      </c>
      <c r="AL26" s="39">
        <v>0</v>
      </c>
      <c r="AM26" s="39">
        <v>4.8851000000000004</v>
      </c>
      <c r="AN26" s="39">
        <v>47.171199999999999</v>
      </c>
      <c r="AO26" s="39">
        <v>0.36220000000000002</v>
      </c>
      <c r="AP26" s="39">
        <v>4.8851000000000004</v>
      </c>
      <c r="AQ26" s="39"/>
      <c r="AR26" s="39"/>
      <c r="AS26" s="39">
        <v>47.581499999999998</v>
      </c>
      <c r="AT26" s="39"/>
      <c r="AU26" s="39"/>
      <c r="AV26" s="39"/>
      <c r="AW26" s="39">
        <v>47.171199999999999</v>
      </c>
      <c r="AX26" s="39"/>
      <c r="AY26" s="39"/>
      <c r="AZ26" s="39">
        <v>0</v>
      </c>
      <c r="BA26" s="39">
        <v>0.36220000000000141</v>
      </c>
      <c r="BB26" s="58" t="s">
        <v>1666</v>
      </c>
      <c r="BC26" s="58" t="s">
        <v>430</v>
      </c>
    </row>
    <row r="27" spans="1:55" x14ac:dyDescent="0.25">
      <c r="A27">
        <v>2656</v>
      </c>
      <c r="B27" s="37" t="s">
        <v>2228</v>
      </c>
      <c r="C27" s="38">
        <v>38306</v>
      </c>
      <c r="D27" s="39">
        <v>4606.2159000000001</v>
      </c>
      <c r="E27" s="48">
        <v>0.71</v>
      </c>
      <c r="F27" s="39">
        <v>34.039000000000001</v>
      </c>
      <c r="G27" s="49">
        <v>7.7785000000000002</v>
      </c>
      <c r="H27" s="49">
        <v>8.4467999999999996</v>
      </c>
      <c r="I27" s="49">
        <v>8.4672000000000001</v>
      </c>
      <c r="J27" s="49">
        <v>6.798</v>
      </c>
      <c r="K27" s="49">
        <v>7.7629000000000001</v>
      </c>
      <c r="L27" s="49">
        <v>5.0712999999999999</v>
      </c>
      <c r="M27" s="49">
        <v>4.9269999999999996</v>
      </c>
      <c r="N27" s="49">
        <v>6.0162000000000004</v>
      </c>
      <c r="O27" s="49">
        <v>5.6581999999999999</v>
      </c>
      <c r="P27" s="49">
        <v>7.1970000000000001</v>
      </c>
      <c r="Q27" s="49">
        <v>6.4424999999999999</v>
      </c>
      <c r="R27" s="47">
        <v>5</v>
      </c>
      <c r="S27" s="47">
        <v>18</v>
      </c>
      <c r="T27" s="47">
        <v>23</v>
      </c>
      <c r="U27" s="47">
        <v>20</v>
      </c>
      <c r="V27" s="47">
        <v>17</v>
      </c>
      <c r="W27" s="47">
        <v>21</v>
      </c>
      <c r="X27" s="47">
        <v>22</v>
      </c>
      <c r="Y27" s="47">
        <v>9</v>
      </c>
      <c r="Z27" s="47">
        <v>17</v>
      </c>
      <c r="AA27" s="47">
        <v>15</v>
      </c>
      <c r="AB27" s="47">
        <v>12</v>
      </c>
      <c r="AC27" s="47">
        <v>13</v>
      </c>
      <c r="AD27" s="47">
        <v>10</v>
      </c>
      <c r="AE27" s="47">
        <v>18</v>
      </c>
      <c r="AF27" s="39">
        <v>6.03</v>
      </c>
      <c r="AG27" s="39">
        <v>4.7300000000000004</v>
      </c>
      <c r="AH27" s="39">
        <v>7.47</v>
      </c>
      <c r="AI27" s="39">
        <v>6.76</v>
      </c>
      <c r="AJ27" s="39">
        <v>0</v>
      </c>
      <c r="AK27" s="39">
        <v>0</v>
      </c>
      <c r="AL27" s="39">
        <v>0</v>
      </c>
      <c r="AM27" s="39">
        <v>2.2199</v>
      </c>
      <c r="AN27" s="39">
        <v>97.530699999999996</v>
      </c>
      <c r="AO27" s="39">
        <v>0.24940000000000001</v>
      </c>
      <c r="AP27" s="39">
        <v>2.2199</v>
      </c>
      <c r="AQ27" s="39"/>
      <c r="AR27" s="39"/>
      <c r="AS27" s="39"/>
      <c r="AT27" s="39"/>
      <c r="AU27" s="39"/>
      <c r="AV27" s="39"/>
      <c r="AW27" s="39">
        <v>97.530699999999996</v>
      </c>
      <c r="AX27" s="39"/>
      <c r="AY27" s="39"/>
      <c r="AZ27" s="39">
        <v>0</v>
      </c>
      <c r="BA27" s="39">
        <v>0.2494000000000085</v>
      </c>
      <c r="BB27" s="58" t="s">
        <v>2049</v>
      </c>
      <c r="BC27" s="58" t="s">
        <v>430</v>
      </c>
    </row>
    <row r="28" spans="1:55" s="68" customFormat="1" x14ac:dyDescent="0.25">
      <c r="A28" s="68">
        <v>15247</v>
      </c>
      <c r="B28" s="58" t="s">
        <v>2229</v>
      </c>
      <c r="C28" s="38">
        <v>40920</v>
      </c>
      <c r="D28" s="39">
        <v>111.4098</v>
      </c>
      <c r="E28" s="48">
        <v>1.64</v>
      </c>
      <c r="F28" s="39">
        <v>2439.2629000000002</v>
      </c>
      <c r="G28" s="49">
        <v>11.0243</v>
      </c>
      <c r="H28" s="49">
        <v>10.090299999999999</v>
      </c>
      <c r="I28" s="49">
        <v>10.3005</v>
      </c>
      <c r="J28" s="49">
        <v>7.6494999999999997</v>
      </c>
      <c r="K28" s="49">
        <v>6.7594000000000003</v>
      </c>
      <c r="L28" s="49">
        <v>5.0004999999999997</v>
      </c>
      <c r="M28" s="49">
        <v>4.8281999999999998</v>
      </c>
      <c r="N28" s="49">
        <v>5.7881999999999998</v>
      </c>
      <c r="O28" s="49">
        <v>5.9279999999999999</v>
      </c>
      <c r="P28" s="49">
        <v>7.6134000000000004</v>
      </c>
      <c r="Q28" s="49">
        <v>7.4203000000000001</v>
      </c>
      <c r="R28" s="47">
        <v>19</v>
      </c>
      <c r="S28" s="47">
        <v>6</v>
      </c>
      <c r="T28" s="47">
        <v>7</v>
      </c>
      <c r="U28" s="47">
        <v>9</v>
      </c>
      <c r="V28" s="47">
        <v>4</v>
      </c>
      <c r="W28" s="47">
        <v>6</v>
      </c>
      <c r="X28" s="47">
        <v>10</v>
      </c>
      <c r="Y28" s="47">
        <v>18</v>
      </c>
      <c r="Z28" s="47">
        <v>18</v>
      </c>
      <c r="AA28" s="47">
        <v>16</v>
      </c>
      <c r="AB28" s="47">
        <v>14</v>
      </c>
      <c r="AC28" s="47">
        <v>11</v>
      </c>
      <c r="AD28" s="47">
        <v>8</v>
      </c>
      <c r="AE28" s="47">
        <v>12</v>
      </c>
      <c r="AF28" s="39">
        <v>14.94</v>
      </c>
      <c r="AG28" s="39">
        <v>6.78</v>
      </c>
      <c r="AH28" s="39">
        <v>7.14</v>
      </c>
      <c r="AI28" s="39">
        <v>5.5</v>
      </c>
      <c r="AJ28" s="39">
        <v>14.798400000000001</v>
      </c>
      <c r="AK28" s="39">
        <v>0</v>
      </c>
      <c r="AL28" s="39">
        <v>0</v>
      </c>
      <c r="AM28" s="39">
        <v>15.2829</v>
      </c>
      <c r="AN28" s="39">
        <v>69.606399999999994</v>
      </c>
      <c r="AO28" s="39">
        <v>0.31240000000000001</v>
      </c>
      <c r="AP28" s="39">
        <v>15.2829</v>
      </c>
      <c r="AQ28" s="39"/>
      <c r="AR28" s="39">
        <v>7.1752000000000002</v>
      </c>
      <c r="AS28" s="39">
        <v>7.6231999999999998</v>
      </c>
      <c r="AT28" s="39"/>
      <c r="AU28" s="39"/>
      <c r="AV28" s="39"/>
      <c r="AW28" s="39">
        <v>69.606399999999994</v>
      </c>
      <c r="AX28" s="39"/>
      <c r="AY28" s="39"/>
      <c r="AZ28" s="39">
        <v>0</v>
      </c>
      <c r="BA28" s="39">
        <v>0.31230000000000757</v>
      </c>
      <c r="BB28" s="58" t="s">
        <v>2003</v>
      </c>
      <c r="BC28" s="58" t="s">
        <v>430</v>
      </c>
    </row>
    <row r="29" spans="1:55" x14ac:dyDescent="0.25">
      <c r="A29">
        <v>37428</v>
      </c>
      <c r="B29" s="37" t="s">
        <v>2230</v>
      </c>
      <c r="C29" s="38">
        <v>42143</v>
      </c>
      <c r="D29" s="39">
        <v>99.379499999999993</v>
      </c>
      <c r="E29" s="48">
        <v>0.96</v>
      </c>
      <c r="F29" s="39">
        <v>19.764299999999999</v>
      </c>
      <c r="G29" s="49">
        <v>9.1433999999999997</v>
      </c>
      <c r="H29" s="49">
        <v>9.4339999999999993</v>
      </c>
      <c r="I29" s="49">
        <v>10.3408</v>
      </c>
      <c r="J29" s="49">
        <v>8.4331999999999994</v>
      </c>
      <c r="K29" s="49">
        <v>8.1234999999999999</v>
      </c>
      <c r="L29" s="49">
        <v>6.3078000000000003</v>
      </c>
      <c r="M29" s="49">
        <v>5.819</v>
      </c>
      <c r="N29" s="49">
        <v>6.8042999999999996</v>
      </c>
      <c r="O29" s="49">
        <v>6.3865999999999996</v>
      </c>
      <c r="P29" s="49"/>
      <c r="Q29" s="49">
        <v>7.7458999999999998</v>
      </c>
      <c r="R29" s="47">
        <v>7</v>
      </c>
      <c r="S29" s="47">
        <v>17</v>
      </c>
      <c r="T29" s="47">
        <v>15</v>
      </c>
      <c r="U29" s="47">
        <v>17</v>
      </c>
      <c r="V29" s="47">
        <v>6</v>
      </c>
      <c r="W29" s="47">
        <v>5</v>
      </c>
      <c r="X29" s="47">
        <v>6</v>
      </c>
      <c r="Y29" s="47">
        <v>4</v>
      </c>
      <c r="Z29" s="47">
        <v>5</v>
      </c>
      <c r="AA29" s="47">
        <v>8</v>
      </c>
      <c r="AB29" s="47">
        <v>5</v>
      </c>
      <c r="AC29" s="47">
        <v>8</v>
      </c>
      <c r="AD29" s="47"/>
      <c r="AE29" s="47">
        <v>9</v>
      </c>
      <c r="AF29" s="39">
        <v>12.2</v>
      </c>
      <c r="AG29" s="39">
        <v>7.3</v>
      </c>
      <c r="AH29" s="39">
        <v>7.1</v>
      </c>
      <c r="AI29" s="39">
        <v>6.59</v>
      </c>
      <c r="AJ29" s="39">
        <v>9.8597999999999999</v>
      </c>
      <c r="AK29" s="39">
        <v>0</v>
      </c>
      <c r="AL29" s="39">
        <v>0</v>
      </c>
      <c r="AM29" s="39">
        <v>3.3216999999999999</v>
      </c>
      <c r="AN29" s="39">
        <v>86.578000000000003</v>
      </c>
      <c r="AO29" s="39">
        <v>0.24049999999999999</v>
      </c>
      <c r="AP29" s="39">
        <v>3.3216999999999999</v>
      </c>
      <c r="AQ29" s="39"/>
      <c r="AR29" s="39"/>
      <c r="AS29" s="39">
        <v>9.8597999999999999</v>
      </c>
      <c r="AT29" s="39"/>
      <c r="AU29" s="39"/>
      <c r="AV29" s="39"/>
      <c r="AW29" s="39">
        <v>86.578000000000003</v>
      </c>
      <c r="AX29" s="39"/>
      <c r="AY29" s="39"/>
      <c r="AZ29" s="39">
        <v>0</v>
      </c>
      <c r="BA29" s="39">
        <v>0.24049999999999727</v>
      </c>
      <c r="BB29" s="58" t="s">
        <v>2231</v>
      </c>
      <c r="BC29" s="58" t="s">
        <v>430</v>
      </c>
    </row>
    <row r="30" spans="1:55" x14ac:dyDescent="0.25">
      <c r="A30">
        <v>2805</v>
      </c>
      <c r="B30" s="37" t="s">
        <v>2232</v>
      </c>
      <c r="C30" s="38">
        <v>37999</v>
      </c>
      <c r="D30" s="39">
        <v>3093.7759999999998</v>
      </c>
      <c r="E30" s="48">
        <v>1.44</v>
      </c>
      <c r="F30" s="39">
        <v>33.076300000000003</v>
      </c>
      <c r="G30" s="49">
        <v>11.3644</v>
      </c>
      <c r="H30" s="49">
        <v>9.3569999999999993</v>
      </c>
      <c r="I30" s="49">
        <v>9.8104999999999993</v>
      </c>
      <c r="J30" s="49">
        <v>7.5407000000000002</v>
      </c>
      <c r="K30" s="49">
        <v>7.9116999999999997</v>
      </c>
      <c r="L30" s="49">
        <v>5.8880999999999997</v>
      </c>
      <c r="M30" s="49">
        <v>5.3102999999999998</v>
      </c>
      <c r="N30" s="49">
        <v>6.7493999999999996</v>
      </c>
      <c r="O30" s="49">
        <v>6.4382999999999999</v>
      </c>
      <c r="P30" s="49">
        <v>7.91</v>
      </c>
      <c r="Q30" s="49">
        <v>6.0209000000000001</v>
      </c>
      <c r="R30" s="47">
        <v>17</v>
      </c>
      <c r="S30" s="47">
        <v>7</v>
      </c>
      <c r="T30" s="47">
        <v>6</v>
      </c>
      <c r="U30" s="47">
        <v>8</v>
      </c>
      <c r="V30" s="47">
        <v>8</v>
      </c>
      <c r="W30" s="47">
        <v>8</v>
      </c>
      <c r="X30" s="47">
        <v>12</v>
      </c>
      <c r="Y30" s="47">
        <v>7</v>
      </c>
      <c r="Z30" s="47">
        <v>9</v>
      </c>
      <c r="AA30" s="47">
        <v>12</v>
      </c>
      <c r="AB30" s="47">
        <v>7</v>
      </c>
      <c r="AC30" s="47">
        <v>6</v>
      </c>
      <c r="AD30" s="47">
        <v>4</v>
      </c>
      <c r="AE30" s="47">
        <v>20</v>
      </c>
      <c r="AF30" s="39">
        <v>16.899999999999999</v>
      </c>
      <c r="AG30" s="39">
        <v>7.62</v>
      </c>
      <c r="AH30" s="39">
        <v>7.34</v>
      </c>
      <c r="AI30" s="39">
        <v>5.9</v>
      </c>
      <c r="AJ30" s="39">
        <v>12.940200000000001</v>
      </c>
      <c r="AK30" s="39">
        <v>0</v>
      </c>
      <c r="AL30" s="39">
        <v>0</v>
      </c>
      <c r="AM30" s="39">
        <v>8.9629999999999992</v>
      </c>
      <c r="AN30" s="39">
        <v>77.853800000000007</v>
      </c>
      <c r="AO30" s="39">
        <v>0.24299999999999999</v>
      </c>
      <c r="AP30" s="39">
        <v>8.9629999999999992</v>
      </c>
      <c r="AQ30" s="39"/>
      <c r="AR30" s="39"/>
      <c r="AS30" s="39">
        <v>12.940200000000001</v>
      </c>
      <c r="AT30" s="39"/>
      <c r="AU30" s="39"/>
      <c r="AV30" s="39"/>
      <c r="AW30" s="39">
        <v>77.853800000000007</v>
      </c>
      <c r="AX30" s="39"/>
      <c r="AY30" s="39"/>
      <c r="AZ30" s="39">
        <v>0</v>
      </c>
      <c r="BA30" s="39">
        <v>0.242999999999995</v>
      </c>
      <c r="BB30" s="58" t="s">
        <v>2233</v>
      </c>
      <c r="BC30" s="58" t="s">
        <v>2234</v>
      </c>
    </row>
    <row r="31" spans="1:55" x14ac:dyDescent="0.25">
      <c r="A31">
        <v>16032</v>
      </c>
      <c r="B31" s="37" t="s">
        <v>2235</v>
      </c>
      <c r="C31" s="38">
        <v>40952</v>
      </c>
      <c r="D31" s="39">
        <v>112.25279999999999</v>
      </c>
      <c r="E31" s="48">
        <v>1.5</v>
      </c>
      <c r="F31" s="39">
        <v>21.610499999999998</v>
      </c>
      <c r="G31" s="49">
        <v>10.0169</v>
      </c>
      <c r="H31" s="49">
        <v>8.9032999999999998</v>
      </c>
      <c r="I31" s="49">
        <v>9.3149999999999995</v>
      </c>
      <c r="J31" s="49">
        <v>7.0896999999999997</v>
      </c>
      <c r="K31" s="49">
        <v>6.7972000000000001</v>
      </c>
      <c r="L31" s="49">
        <v>4.3981000000000003</v>
      </c>
      <c r="M31" s="49">
        <v>4.2744</v>
      </c>
      <c r="N31" s="49">
        <v>5.6353</v>
      </c>
      <c r="O31" s="49">
        <v>5.4263000000000003</v>
      </c>
      <c r="P31" s="49">
        <v>6.4263000000000003</v>
      </c>
      <c r="Q31" s="49">
        <v>6.4276999999999997</v>
      </c>
      <c r="R31" s="47">
        <v>18</v>
      </c>
      <c r="S31" s="47">
        <v>12</v>
      </c>
      <c r="T31" s="47">
        <v>9</v>
      </c>
      <c r="U31" s="47">
        <v>12</v>
      </c>
      <c r="V31" s="47">
        <v>14</v>
      </c>
      <c r="W31" s="47">
        <v>15</v>
      </c>
      <c r="X31" s="47">
        <v>18</v>
      </c>
      <c r="Y31" s="47">
        <v>17</v>
      </c>
      <c r="Z31" s="47">
        <v>21</v>
      </c>
      <c r="AA31" s="47">
        <v>20</v>
      </c>
      <c r="AB31" s="47">
        <v>15</v>
      </c>
      <c r="AC31" s="47">
        <v>15</v>
      </c>
      <c r="AD31" s="47">
        <v>18</v>
      </c>
      <c r="AE31" s="47">
        <v>19</v>
      </c>
      <c r="AF31" s="39">
        <v>14.41</v>
      </c>
      <c r="AG31" s="39">
        <v>7.71</v>
      </c>
      <c r="AH31" s="39">
        <v>7.11</v>
      </c>
      <c r="AI31" s="39">
        <v>5.61</v>
      </c>
      <c r="AJ31" s="39">
        <v>13.595499999999999</v>
      </c>
      <c r="AK31" s="39">
        <v>0</v>
      </c>
      <c r="AL31" s="39">
        <v>0</v>
      </c>
      <c r="AM31" s="39">
        <v>9.3704999999999998</v>
      </c>
      <c r="AN31" s="39">
        <v>76.815799999999996</v>
      </c>
      <c r="AO31" s="39">
        <v>0.21829999999999999</v>
      </c>
      <c r="AP31" s="39">
        <v>9.3704999999999998</v>
      </c>
      <c r="AQ31" s="39"/>
      <c r="AR31" s="39"/>
      <c r="AS31" s="39">
        <v>13.595499999999999</v>
      </c>
      <c r="AT31" s="39"/>
      <c r="AU31" s="39"/>
      <c r="AV31" s="39"/>
      <c r="AW31" s="39">
        <v>76.602999999999994</v>
      </c>
      <c r="AX31" s="39"/>
      <c r="AY31" s="39">
        <v>0.21279999999999999</v>
      </c>
      <c r="AZ31" s="39">
        <v>0</v>
      </c>
      <c r="BA31" s="39">
        <v>0.21820000000001016</v>
      </c>
      <c r="BB31" s="58" t="s">
        <v>2236</v>
      </c>
      <c r="BC31" s="58" t="s">
        <v>275</v>
      </c>
    </row>
    <row r="32" spans="1:55" x14ac:dyDescent="0.25">
      <c r="A32">
        <v>11896</v>
      </c>
      <c r="B32" s="37" t="s">
        <v>2237</v>
      </c>
      <c r="C32" s="38">
        <v>40352</v>
      </c>
      <c r="D32" s="39">
        <v>581.36900000000003</v>
      </c>
      <c r="E32" s="48">
        <v>1.54</v>
      </c>
      <c r="F32" s="39">
        <v>28.525500000000001</v>
      </c>
      <c r="G32" s="49">
        <v>6.8000999999999996</v>
      </c>
      <c r="H32" s="49">
        <v>7.4317000000000002</v>
      </c>
      <c r="I32" s="49">
        <v>8.9276999999999997</v>
      </c>
      <c r="J32" s="49">
        <v>7.1031000000000004</v>
      </c>
      <c r="K32" s="49">
        <v>6.6612</v>
      </c>
      <c r="L32" s="49">
        <v>10.3819</v>
      </c>
      <c r="M32" s="49">
        <v>8.4799000000000007</v>
      </c>
      <c r="N32" s="49">
        <v>7.9881000000000002</v>
      </c>
      <c r="O32" s="49">
        <v>5.3512000000000004</v>
      </c>
      <c r="P32" s="49">
        <v>7.1092000000000004</v>
      </c>
      <c r="Q32" s="49">
        <v>7.7667999999999999</v>
      </c>
      <c r="R32" s="47">
        <v>12</v>
      </c>
      <c r="S32" s="47">
        <v>19</v>
      </c>
      <c r="T32" s="47">
        <v>19</v>
      </c>
      <c r="U32" s="47">
        <v>24</v>
      </c>
      <c r="V32" s="47">
        <v>21</v>
      </c>
      <c r="W32" s="47">
        <v>18</v>
      </c>
      <c r="X32" s="47">
        <v>17</v>
      </c>
      <c r="Y32" s="47">
        <v>20</v>
      </c>
      <c r="Z32" s="47">
        <v>2</v>
      </c>
      <c r="AA32" s="47">
        <v>2</v>
      </c>
      <c r="AB32" s="47">
        <v>3</v>
      </c>
      <c r="AC32" s="47">
        <v>17</v>
      </c>
      <c r="AD32" s="47">
        <v>12</v>
      </c>
      <c r="AE32" s="47">
        <v>7</v>
      </c>
      <c r="AF32" s="39">
        <v>9.42</v>
      </c>
      <c r="AG32" s="39">
        <v>6.36</v>
      </c>
      <c r="AH32" s="39">
        <v>7.12</v>
      </c>
      <c r="AI32" s="39">
        <v>5.58</v>
      </c>
      <c r="AJ32" s="39">
        <v>7.8273999999999999</v>
      </c>
      <c r="AK32" s="39">
        <v>0</v>
      </c>
      <c r="AL32" s="39">
        <v>0</v>
      </c>
      <c r="AM32" s="39">
        <v>6.9442000000000004</v>
      </c>
      <c r="AN32" s="39">
        <v>85.022499999999994</v>
      </c>
      <c r="AO32" s="39">
        <v>0.20599999999999999</v>
      </c>
      <c r="AP32" s="39">
        <v>6.9442000000000004</v>
      </c>
      <c r="AQ32" s="39"/>
      <c r="AR32" s="39"/>
      <c r="AS32" s="39">
        <v>7.8273999999999999</v>
      </c>
      <c r="AT32" s="39"/>
      <c r="AU32" s="39"/>
      <c r="AV32" s="39"/>
      <c r="AW32" s="39">
        <v>85.022499999999994</v>
      </c>
      <c r="AX32" s="39"/>
      <c r="AY32" s="39"/>
      <c r="AZ32" s="39">
        <v>0</v>
      </c>
      <c r="BA32" s="39">
        <v>0.20590000000001396</v>
      </c>
      <c r="BB32" s="58" t="s">
        <v>2138</v>
      </c>
      <c r="BC32" s="58" t="s">
        <v>1101</v>
      </c>
    </row>
    <row r="35" spans="1:55" ht="12.75" customHeight="1" x14ac:dyDescent="0.25">
      <c r="B35" s="181" t="s">
        <v>56</v>
      </c>
      <c r="C35" s="181"/>
      <c r="D35" s="181"/>
      <c r="E35" s="181"/>
      <c r="F35" s="181"/>
      <c r="G35" s="40">
        <v>10.825163999999999</v>
      </c>
      <c r="H35" s="40">
        <v>8.8529799999999987</v>
      </c>
      <c r="I35" s="40">
        <v>10.791507999999999</v>
      </c>
      <c r="J35" s="40">
        <v>8.4489199999999993</v>
      </c>
      <c r="K35" s="40">
        <v>7.8311166666666665</v>
      </c>
      <c r="L35" s="40">
        <v>5.8655521739130423</v>
      </c>
      <c r="M35" s="40">
        <v>5.6257347826086965</v>
      </c>
      <c r="N35" s="40">
        <v>6.4037136363636362</v>
      </c>
      <c r="O35" s="40">
        <v>6.1387849999999995</v>
      </c>
      <c r="P35" s="40">
        <v>7.4803833333333323</v>
      </c>
      <c r="Q35" s="40">
        <v>7.0564639999999983</v>
      </c>
    </row>
    <row r="36" spans="1:55" ht="12.75" customHeight="1" x14ac:dyDescent="0.25">
      <c r="B36" s="182" t="s">
        <v>57</v>
      </c>
      <c r="C36" s="182"/>
      <c r="D36" s="182"/>
      <c r="E36" s="182"/>
      <c r="F36" s="182"/>
      <c r="G36" s="40">
        <v>9.9354999999999993</v>
      </c>
      <c r="H36" s="40">
        <v>9.0092999999999996</v>
      </c>
      <c r="I36" s="40">
        <v>9.3720999999999997</v>
      </c>
      <c r="J36" s="40">
        <v>7.4527999999999999</v>
      </c>
      <c r="K36" s="40">
        <v>7.4329499999999999</v>
      </c>
      <c r="L36" s="40">
        <v>5.3532999999999999</v>
      </c>
      <c r="M36" s="40">
        <v>5.3102999999999998</v>
      </c>
      <c r="N36" s="40">
        <v>6.2653499999999998</v>
      </c>
      <c r="O36" s="40">
        <v>5.9455499999999999</v>
      </c>
      <c r="P36" s="40">
        <v>7.3130500000000005</v>
      </c>
      <c r="Q36" s="40">
        <v>6.9493</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711</v>
      </c>
      <c r="C39" s="42"/>
      <c r="D39" s="42"/>
      <c r="E39" s="42"/>
      <c r="F39" s="43">
        <v>4589.3050000000003</v>
      </c>
      <c r="G39" s="43">
        <v>9.9059000000000008</v>
      </c>
      <c r="H39" s="43">
        <v>8.5622000000000007</v>
      </c>
      <c r="I39" s="43">
        <v>9.3221000000000007</v>
      </c>
      <c r="J39" s="43">
        <v>7.6224999999999996</v>
      </c>
      <c r="K39" s="43">
        <v>8.0980000000000008</v>
      </c>
      <c r="L39" s="43">
        <v>5.5561999999999996</v>
      </c>
      <c r="M39" s="43">
        <v>5.5762999999999998</v>
      </c>
      <c r="N39" s="43">
        <v>6.9261999999999997</v>
      </c>
      <c r="O39" s="43">
        <v>6.7521000000000004</v>
      </c>
      <c r="P39" s="43">
        <v>8.0106999999999999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4668.8666000000003</v>
      </c>
      <c r="G40" s="43">
        <v>7.4534000000000002</v>
      </c>
      <c r="H40" s="43">
        <v>7.5439999999999996</v>
      </c>
      <c r="I40" s="43">
        <v>7.6730999999999998</v>
      </c>
      <c r="J40" s="43">
        <v>7.2793000000000001</v>
      </c>
      <c r="K40" s="43">
        <v>7.2477999999999998</v>
      </c>
      <c r="L40" s="43">
        <v>5.6867000000000001</v>
      </c>
      <c r="M40" s="43">
        <v>5.8030999999999997</v>
      </c>
      <c r="N40" s="43">
        <v>6.8196000000000003</v>
      </c>
      <c r="O40" s="43">
        <v>6.8373999999999997</v>
      </c>
      <c r="P40" s="43">
        <v>7.532</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28.570312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103</v>
      </c>
    </row>
    <row r="8" spans="1:55" x14ac:dyDescent="0.25">
      <c r="A8">
        <v>46897</v>
      </c>
      <c r="B8" s="37" t="s">
        <v>2238</v>
      </c>
      <c r="C8" s="38">
        <v>44847</v>
      </c>
      <c r="D8" s="39">
        <v>387.13619999999997</v>
      </c>
      <c r="E8" s="48">
        <v>0.35</v>
      </c>
      <c r="F8" s="39">
        <v>11.4064</v>
      </c>
      <c r="G8" s="49">
        <v>8.0755999999999997</v>
      </c>
      <c r="H8" s="49">
        <v>7.8916000000000004</v>
      </c>
      <c r="I8" s="49">
        <v>7.6096000000000004</v>
      </c>
      <c r="J8" s="49">
        <v>7.0595999999999997</v>
      </c>
      <c r="K8" s="49"/>
      <c r="L8" s="49"/>
      <c r="M8" s="49"/>
      <c r="N8" s="49"/>
      <c r="O8" s="49"/>
      <c r="P8" s="49"/>
      <c r="Q8" s="49">
        <v>8.0548000000000002</v>
      </c>
      <c r="R8" s="47">
        <v>76</v>
      </c>
      <c r="S8" s="47">
        <v>77</v>
      </c>
      <c r="T8" s="47">
        <v>73</v>
      </c>
      <c r="U8" s="47">
        <v>68</v>
      </c>
      <c r="V8" s="47">
        <v>74</v>
      </c>
      <c r="W8" s="47">
        <v>68</v>
      </c>
      <c r="X8" s="47">
        <v>59</v>
      </c>
      <c r="Y8" s="47"/>
      <c r="Z8" s="47"/>
      <c r="AA8" s="47"/>
      <c r="AB8" s="47"/>
      <c r="AC8" s="47"/>
      <c r="AD8" s="47"/>
      <c r="AE8" s="47">
        <v>32</v>
      </c>
      <c r="AF8" s="39">
        <v>3.48</v>
      </c>
      <c r="AG8" s="39">
        <v>2.96</v>
      </c>
      <c r="AH8" s="39">
        <v>7.31</v>
      </c>
      <c r="AI8" s="39">
        <v>6.96</v>
      </c>
      <c r="AJ8" s="39">
        <v>0</v>
      </c>
      <c r="AK8" s="39">
        <v>0</v>
      </c>
      <c r="AL8" s="39">
        <v>0</v>
      </c>
      <c r="AM8" s="39">
        <v>4.0654000000000003</v>
      </c>
      <c r="AN8" s="39">
        <v>95.934600000000003</v>
      </c>
      <c r="AO8" s="39">
        <v>0</v>
      </c>
      <c r="AP8" s="39">
        <v>4.0654000000000003</v>
      </c>
      <c r="AQ8" s="39"/>
      <c r="AR8" s="39"/>
      <c r="AS8" s="39"/>
      <c r="AT8" s="39"/>
      <c r="AU8" s="39"/>
      <c r="AV8" s="39"/>
      <c r="AW8" s="39">
        <v>95.934600000000003</v>
      </c>
      <c r="AX8" s="39"/>
      <c r="AY8" s="39"/>
      <c r="AZ8" s="39">
        <v>0</v>
      </c>
      <c r="BA8" s="39">
        <v>0</v>
      </c>
      <c r="BB8" s="58" t="s">
        <v>2239</v>
      </c>
      <c r="BC8" s="58" t="s">
        <v>430</v>
      </c>
    </row>
    <row r="9" spans="1:55" x14ac:dyDescent="0.25">
      <c r="A9">
        <v>47555</v>
      </c>
      <c r="B9" s="37" t="s">
        <v>2240</v>
      </c>
      <c r="C9" s="38">
        <v>44960</v>
      </c>
      <c r="D9" s="39">
        <v>404.53960000000001</v>
      </c>
      <c r="E9" s="48">
        <v>0.32</v>
      </c>
      <c r="F9" s="39">
        <v>10.864000000000001</v>
      </c>
      <c r="G9" s="49">
        <v>6.7805</v>
      </c>
      <c r="H9" s="49">
        <v>7.0019999999999998</v>
      </c>
      <c r="I9" s="49">
        <v>7.0118999999999998</v>
      </c>
      <c r="J9" s="49">
        <v>7.3982000000000001</v>
      </c>
      <c r="K9" s="49"/>
      <c r="L9" s="49"/>
      <c r="M9" s="49"/>
      <c r="N9" s="49"/>
      <c r="O9" s="49"/>
      <c r="P9" s="49"/>
      <c r="Q9" s="49">
        <v>7.3944000000000001</v>
      </c>
      <c r="R9" s="47">
        <v>77</v>
      </c>
      <c r="S9" s="47">
        <v>94</v>
      </c>
      <c r="T9" s="47">
        <v>94</v>
      </c>
      <c r="U9" s="47">
        <v>90</v>
      </c>
      <c r="V9" s="47">
        <v>91</v>
      </c>
      <c r="W9" s="47">
        <v>89</v>
      </c>
      <c r="X9" s="47">
        <v>24</v>
      </c>
      <c r="Y9" s="47"/>
      <c r="Z9" s="47"/>
      <c r="AA9" s="47"/>
      <c r="AB9" s="47"/>
      <c r="AC9" s="47"/>
      <c r="AD9" s="47"/>
      <c r="AE9" s="47">
        <v>59</v>
      </c>
      <c r="AF9" s="39">
        <v>0.05</v>
      </c>
      <c r="AG9" s="39">
        <v>0.05</v>
      </c>
      <c r="AH9" s="39">
        <v>7.18</v>
      </c>
      <c r="AI9" s="39">
        <v>6.86</v>
      </c>
      <c r="AJ9" s="39">
        <v>0</v>
      </c>
      <c r="AK9" s="39">
        <v>0</v>
      </c>
      <c r="AL9" s="39">
        <v>0</v>
      </c>
      <c r="AM9" s="39">
        <v>100</v>
      </c>
      <c r="AN9" s="39">
        <v>0</v>
      </c>
      <c r="AO9" s="39">
        <v>0</v>
      </c>
      <c r="AP9" s="39">
        <v>100</v>
      </c>
      <c r="AQ9" s="39"/>
      <c r="AR9" s="39"/>
      <c r="AS9" s="39"/>
      <c r="AT9" s="39"/>
      <c r="AU9" s="39"/>
      <c r="AV9" s="39"/>
      <c r="AW9" s="39"/>
      <c r="AX9" s="39"/>
      <c r="AY9" s="39"/>
      <c r="AZ9" s="39">
        <v>0</v>
      </c>
      <c r="BA9" s="39">
        <v>0</v>
      </c>
      <c r="BB9" s="58" t="s">
        <v>2239</v>
      </c>
      <c r="BC9" s="58" t="s">
        <v>430</v>
      </c>
    </row>
    <row r="10" spans="1:55" x14ac:dyDescent="0.25">
      <c r="A10">
        <v>46891</v>
      </c>
      <c r="B10" s="37" t="s">
        <v>2241</v>
      </c>
      <c r="C10" s="38">
        <v>44841</v>
      </c>
      <c r="D10" s="39">
        <v>366.87520000000001</v>
      </c>
      <c r="E10" s="48">
        <v>0.35</v>
      </c>
      <c r="F10" s="39">
        <v>11.3019</v>
      </c>
      <c r="G10" s="49">
        <v>7.5172999999999996</v>
      </c>
      <c r="H10" s="49">
        <v>7.2801999999999998</v>
      </c>
      <c r="I10" s="49">
        <v>7.0309999999999997</v>
      </c>
      <c r="J10" s="49">
        <v>6.8383000000000003</v>
      </c>
      <c r="K10" s="49"/>
      <c r="L10" s="49"/>
      <c r="M10" s="49"/>
      <c r="N10" s="49"/>
      <c r="O10" s="49"/>
      <c r="P10" s="49"/>
      <c r="Q10" s="49">
        <v>7.3967000000000001</v>
      </c>
      <c r="R10" s="47">
        <v>40</v>
      </c>
      <c r="S10" s="47">
        <v>83</v>
      </c>
      <c r="T10" s="47">
        <v>90</v>
      </c>
      <c r="U10" s="47">
        <v>81</v>
      </c>
      <c r="V10" s="47">
        <v>87</v>
      </c>
      <c r="W10" s="47">
        <v>88</v>
      </c>
      <c r="X10" s="47">
        <v>84</v>
      </c>
      <c r="Y10" s="47"/>
      <c r="Z10" s="47"/>
      <c r="AA10" s="47"/>
      <c r="AB10" s="47"/>
      <c r="AC10" s="47"/>
      <c r="AD10" s="47"/>
      <c r="AE10" s="47">
        <v>58</v>
      </c>
      <c r="AF10" s="39">
        <v>1.79</v>
      </c>
      <c r="AG10" s="39">
        <v>1.64</v>
      </c>
      <c r="AH10" s="39">
        <v>7.14</v>
      </c>
      <c r="AI10" s="39">
        <v>6.79</v>
      </c>
      <c r="AJ10" s="39">
        <v>0</v>
      </c>
      <c r="AK10" s="39">
        <v>0</v>
      </c>
      <c r="AL10" s="39">
        <v>0</v>
      </c>
      <c r="AM10" s="39">
        <v>2.6802000000000001</v>
      </c>
      <c r="AN10" s="39">
        <v>97.319800000000001</v>
      </c>
      <c r="AO10" s="39">
        <v>0</v>
      </c>
      <c r="AP10" s="39">
        <v>2.6802000000000001</v>
      </c>
      <c r="AQ10" s="39"/>
      <c r="AR10" s="39"/>
      <c r="AS10" s="39"/>
      <c r="AT10" s="39"/>
      <c r="AU10" s="39"/>
      <c r="AV10" s="39"/>
      <c r="AW10" s="39">
        <v>97.319800000000001</v>
      </c>
      <c r="AX10" s="39"/>
      <c r="AY10" s="39"/>
      <c r="AZ10" s="39">
        <v>0</v>
      </c>
      <c r="BA10" s="39">
        <v>0</v>
      </c>
      <c r="BB10" s="58" t="s">
        <v>1952</v>
      </c>
      <c r="BC10" s="58" t="s">
        <v>430</v>
      </c>
    </row>
    <row r="11" spans="1:55" s="68" customFormat="1" x14ac:dyDescent="0.25">
      <c r="A11" s="68">
        <v>47757</v>
      </c>
      <c r="B11" s="58" t="s">
        <v>2242</v>
      </c>
      <c r="C11" s="38">
        <v>45000</v>
      </c>
      <c r="D11" s="39">
        <v>27.9603</v>
      </c>
      <c r="E11" s="48">
        <v>0.79</v>
      </c>
      <c r="F11" s="39">
        <v>10.923500000000001</v>
      </c>
      <c r="G11" s="49">
        <v>7.3536999999999999</v>
      </c>
      <c r="H11" s="49">
        <v>7.7073</v>
      </c>
      <c r="I11" s="49">
        <v>7.1050000000000004</v>
      </c>
      <c r="J11" s="49">
        <v>6.5214999999999996</v>
      </c>
      <c r="K11" s="49"/>
      <c r="L11" s="49"/>
      <c r="M11" s="49"/>
      <c r="N11" s="49"/>
      <c r="O11" s="49"/>
      <c r="P11" s="49"/>
      <c r="Q11" s="49">
        <v>7.1477000000000004</v>
      </c>
      <c r="R11" s="47">
        <v>90</v>
      </c>
      <c r="S11" s="47">
        <v>78</v>
      </c>
      <c r="T11" s="47">
        <v>84</v>
      </c>
      <c r="U11" s="47">
        <v>83</v>
      </c>
      <c r="V11" s="47">
        <v>79</v>
      </c>
      <c r="W11" s="47">
        <v>87</v>
      </c>
      <c r="X11" s="47">
        <v>90</v>
      </c>
      <c r="Y11" s="47"/>
      <c r="Z11" s="47"/>
      <c r="AA11" s="47"/>
      <c r="AB11" s="47"/>
      <c r="AC11" s="47"/>
      <c r="AD11" s="47"/>
      <c r="AE11" s="47">
        <v>75</v>
      </c>
      <c r="AF11" s="39">
        <v>3.38</v>
      </c>
      <c r="AG11" s="39">
        <v>2.87</v>
      </c>
      <c r="AH11" s="39">
        <v>7.18</v>
      </c>
      <c r="AI11" s="39">
        <v>6.39</v>
      </c>
      <c r="AJ11" s="39">
        <v>0</v>
      </c>
      <c r="AK11" s="39">
        <v>0</v>
      </c>
      <c r="AL11" s="39">
        <v>0</v>
      </c>
      <c r="AM11" s="39">
        <v>5.2846000000000002</v>
      </c>
      <c r="AN11" s="39">
        <v>94.715400000000002</v>
      </c>
      <c r="AO11" s="39">
        <v>0</v>
      </c>
      <c r="AP11" s="39">
        <v>5.2846000000000002</v>
      </c>
      <c r="AQ11" s="39"/>
      <c r="AR11" s="39"/>
      <c r="AS11" s="39"/>
      <c r="AT11" s="39"/>
      <c r="AU11" s="39"/>
      <c r="AV11" s="39"/>
      <c r="AW11" s="39">
        <v>94.715400000000002</v>
      </c>
      <c r="AX11" s="39"/>
      <c r="AY11" s="39"/>
      <c r="AZ11" s="39">
        <v>0</v>
      </c>
      <c r="BA11" s="39">
        <v>0</v>
      </c>
      <c r="BB11" s="58" t="s">
        <v>1952</v>
      </c>
      <c r="BC11" s="58" t="s">
        <v>430</v>
      </c>
    </row>
    <row r="12" spans="1:55" s="68" customFormat="1" x14ac:dyDescent="0.25">
      <c r="A12" s="68">
        <v>46950</v>
      </c>
      <c r="B12" s="58" t="s">
        <v>2243</v>
      </c>
      <c r="C12" s="38">
        <v>44853</v>
      </c>
      <c r="D12" s="39">
        <v>686.05349999999999</v>
      </c>
      <c r="E12" s="48">
        <v>0.36</v>
      </c>
      <c r="F12" s="39">
        <v>11.4542</v>
      </c>
      <c r="G12" s="49">
        <v>8.7401999999999997</v>
      </c>
      <c r="H12" s="49">
        <v>8.5223999999999993</v>
      </c>
      <c r="I12" s="49">
        <v>8.0309000000000008</v>
      </c>
      <c r="J12" s="49">
        <v>7.1765999999999996</v>
      </c>
      <c r="K12" s="49"/>
      <c r="L12" s="49"/>
      <c r="M12" s="49"/>
      <c r="N12" s="49"/>
      <c r="O12" s="49"/>
      <c r="P12" s="49"/>
      <c r="Q12" s="49">
        <v>8.4057999999999993</v>
      </c>
      <c r="R12" s="47">
        <v>54</v>
      </c>
      <c r="S12" s="47">
        <v>86</v>
      </c>
      <c r="T12" s="47">
        <v>71</v>
      </c>
      <c r="U12" s="47">
        <v>40</v>
      </c>
      <c r="V12" s="47">
        <v>27</v>
      </c>
      <c r="W12" s="47">
        <v>49</v>
      </c>
      <c r="X12" s="47">
        <v>41</v>
      </c>
      <c r="Y12" s="47"/>
      <c r="Z12" s="47"/>
      <c r="AA12" s="47"/>
      <c r="AB12" s="47"/>
      <c r="AC12" s="47"/>
      <c r="AD12" s="47"/>
      <c r="AE12" s="47">
        <v>17</v>
      </c>
      <c r="AF12" s="39">
        <v>4.8600000000000003</v>
      </c>
      <c r="AG12" s="39">
        <v>4.05</v>
      </c>
      <c r="AH12" s="39">
        <v>7.18</v>
      </c>
      <c r="AI12" s="39">
        <v>6.82</v>
      </c>
      <c r="AJ12" s="39">
        <v>0</v>
      </c>
      <c r="AK12" s="39">
        <v>0</v>
      </c>
      <c r="AL12" s="39">
        <v>0</v>
      </c>
      <c r="AM12" s="39">
        <v>1.1918</v>
      </c>
      <c r="AN12" s="39">
        <v>98.808199999999999</v>
      </c>
      <c r="AO12" s="39">
        <v>0</v>
      </c>
      <c r="AP12" s="39">
        <v>1.1918</v>
      </c>
      <c r="AQ12" s="39"/>
      <c r="AR12" s="39"/>
      <c r="AS12" s="39"/>
      <c r="AT12" s="39"/>
      <c r="AU12" s="39"/>
      <c r="AV12" s="39"/>
      <c r="AW12" s="39">
        <v>98.808199999999999</v>
      </c>
      <c r="AX12" s="39"/>
      <c r="AY12" s="39"/>
      <c r="AZ12" s="39">
        <v>0</v>
      </c>
      <c r="BA12" s="39">
        <v>0</v>
      </c>
      <c r="BB12" s="58" t="s">
        <v>1954</v>
      </c>
      <c r="BC12" s="58" t="s">
        <v>430</v>
      </c>
    </row>
    <row r="13" spans="1:55" s="68" customFormat="1" x14ac:dyDescent="0.25">
      <c r="A13" s="68">
        <v>47592</v>
      </c>
      <c r="B13" s="58" t="s">
        <v>2244</v>
      </c>
      <c r="C13" s="38">
        <v>44971</v>
      </c>
      <c r="D13" s="39">
        <v>139.98230000000001</v>
      </c>
      <c r="E13" s="48">
        <v>0.56999999999999995</v>
      </c>
      <c r="F13" s="39">
        <v>11.1792</v>
      </c>
      <c r="G13" s="49">
        <v>8.6789000000000005</v>
      </c>
      <c r="H13" s="49">
        <v>8.0298999999999996</v>
      </c>
      <c r="I13" s="49">
        <v>9.7279</v>
      </c>
      <c r="J13" s="49">
        <v>7.3118999999999996</v>
      </c>
      <c r="K13" s="49"/>
      <c r="L13" s="49"/>
      <c r="M13" s="49"/>
      <c r="N13" s="49"/>
      <c r="O13" s="49"/>
      <c r="P13" s="49"/>
      <c r="Q13" s="49">
        <v>8.5488</v>
      </c>
      <c r="R13" s="47">
        <v>2</v>
      </c>
      <c r="S13" s="47">
        <v>21</v>
      </c>
      <c r="T13" s="47">
        <v>57</v>
      </c>
      <c r="U13" s="47">
        <v>41</v>
      </c>
      <c r="V13" s="47">
        <v>61</v>
      </c>
      <c r="W13" s="47">
        <v>22</v>
      </c>
      <c r="X13" s="47">
        <v>32</v>
      </c>
      <c r="Y13" s="47"/>
      <c r="Z13" s="47"/>
      <c r="AA13" s="47"/>
      <c r="AB13" s="47"/>
      <c r="AC13" s="47"/>
      <c r="AD13" s="47"/>
      <c r="AE13" s="47">
        <v>12</v>
      </c>
      <c r="AF13" s="39">
        <v>7.57</v>
      </c>
      <c r="AG13" s="39">
        <v>5.57</v>
      </c>
      <c r="AH13" s="39">
        <v>7.45</v>
      </c>
      <c r="AI13" s="39">
        <v>6.88</v>
      </c>
      <c r="AJ13" s="39">
        <v>0</v>
      </c>
      <c r="AK13" s="39">
        <v>0</v>
      </c>
      <c r="AL13" s="39">
        <v>0</v>
      </c>
      <c r="AM13" s="39">
        <v>4.9596</v>
      </c>
      <c r="AN13" s="39">
        <v>95.040400000000005</v>
      </c>
      <c r="AO13" s="39">
        <v>0</v>
      </c>
      <c r="AP13" s="39">
        <v>4.9596</v>
      </c>
      <c r="AQ13" s="39"/>
      <c r="AR13" s="39"/>
      <c r="AS13" s="39"/>
      <c r="AT13" s="39"/>
      <c r="AU13" s="39"/>
      <c r="AV13" s="39"/>
      <c r="AW13" s="39">
        <v>95.040400000000005</v>
      </c>
      <c r="AX13" s="39"/>
      <c r="AY13" s="39"/>
      <c r="AZ13" s="39">
        <v>0</v>
      </c>
      <c r="BA13" s="39">
        <v>0</v>
      </c>
      <c r="BB13" s="58" t="s">
        <v>2245</v>
      </c>
      <c r="BC13" s="58" t="s">
        <v>430</v>
      </c>
    </row>
    <row r="14" spans="1:55" s="68" customFormat="1" x14ac:dyDescent="0.25">
      <c r="A14" s="68">
        <v>399</v>
      </c>
      <c r="B14" s="58" t="s">
        <v>2246</v>
      </c>
      <c r="C14" s="38">
        <v>36444</v>
      </c>
      <c r="D14" s="39">
        <v>1777.8334</v>
      </c>
      <c r="E14" s="48">
        <v>1.1100000000000001</v>
      </c>
      <c r="F14" s="39">
        <v>75.605999999999995</v>
      </c>
      <c r="G14" s="49">
        <v>11.4236</v>
      </c>
      <c r="H14" s="49">
        <v>9.9338999999999995</v>
      </c>
      <c r="I14" s="49">
        <v>10.754</v>
      </c>
      <c r="J14" s="49">
        <v>8.2806999999999995</v>
      </c>
      <c r="K14" s="49">
        <v>7.8834999999999997</v>
      </c>
      <c r="L14" s="49">
        <v>5.5183999999999997</v>
      </c>
      <c r="M14" s="49">
        <v>5.2793999999999999</v>
      </c>
      <c r="N14" s="49">
        <v>6.7194000000000003</v>
      </c>
      <c r="O14" s="49">
        <v>6.4884000000000004</v>
      </c>
      <c r="P14" s="49">
        <v>8.5295000000000005</v>
      </c>
      <c r="Q14" s="49">
        <v>8.5274000000000001</v>
      </c>
      <c r="R14" s="47">
        <v>83</v>
      </c>
      <c r="S14" s="47">
        <v>12</v>
      </c>
      <c r="T14" s="47">
        <v>10</v>
      </c>
      <c r="U14" s="47">
        <v>10</v>
      </c>
      <c r="V14" s="47">
        <v>12</v>
      </c>
      <c r="W14" s="47">
        <v>10</v>
      </c>
      <c r="X14" s="47">
        <v>8</v>
      </c>
      <c r="Y14" s="47">
        <v>10</v>
      </c>
      <c r="Z14" s="47">
        <v>8</v>
      </c>
      <c r="AA14" s="47">
        <v>7</v>
      </c>
      <c r="AB14" s="47">
        <v>8</v>
      </c>
      <c r="AC14" s="47">
        <v>10</v>
      </c>
      <c r="AD14" s="47">
        <v>3</v>
      </c>
      <c r="AE14" s="47">
        <v>14</v>
      </c>
      <c r="AF14" s="39">
        <v>19.64</v>
      </c>
      <c r="AG14" s="39">
        <v>8.49</v>
      </c>
      <c r="AH14" s="39">
        <v>7.21</v>
      </c>
      <c r="AI14" s="39">
        <v>6.1</v>
      </c>
      <c r="AJ14" s="39">
        <v>0</v>
      </c>
      <c r="AK14" s="39">
        <v>0</v>
      </c>
      <c r="AL14" s="39">
        <v>0</v>
      </c>
      <c r="AM14" s="39">
        <v>10.492800000000001</v>
      </c>
      <c r="AN14" s="39">
        <v>89.507199999999997</v>
      </c>
      <c r="AO14" s="39">
        <v>0</v>
      </c>
      <c r="AP14" s="39">
        <v>10.492800000000001</v>
      </c>
      <c r="AQ14" s="39"/>
      <c r="AR14" s="39"/>
      <c r="AS14" s="39"/>
      <c r="AT14" s="39"/>
      <c r="AU14" s="39"/>
      <c r="AV14" s="39"/>
      <c r="AW14" s="39">
        <v>89.507199999999997</v>
      </c>
      <c r="AX14" s="39"/>
      <c r="AY14" s="39"/>
      <c r="AZ14" s="39">
        <v>0</v>
      </c>
      <c r="BA14" s="39">
        <v>0</v>
      </c>
      <c r="BB14" s="58" t="s">
        <v>2096</v>
      </c>
      <c r="BC14" s="58" t="s">
        <v>430</v>
      </c>
    </row>
    <row r="15" spans="1:55" s="68" customFormat="1" x14ac:dyDescent="0.25">
      <c r="A15" s="68">
        <v>46112</v>
      </c>
      <c r="B15" s="58" t="s">
        <v>2247</v>
      </c>
      <c r="C15" s="38">
        <v>44589</v>
      </c>
      <c r="D15" s="39">
        <v>4268.5415000000003</v>
      </c>
      <c r="E15" s="48">
        <v>0.5</v>
      </c>
      <c r="F15" s="39">
        <v>11.359500000000001</v>
      </c>
      <c r="G15" s="49">
        <v>8.5716999999999999</v>
      </c>
      <c r="H15" s="49">
        <v>8.0422999999999991</v>
      </c>
      <c r="I15" s="49">
        <v>7.8223000000000003</v>
      </c>
      <c r="J15" s="49">
        <v>6.9714</v>
      </c>
      <c r="K15" s="49">
        <v>7.3224</v>
      </c>
      <c r="L15" s="49"/>
      <c r="M15" s="49"/>
      <c r="N15" s="49"/>
      <c r="O15" s="49"/>
      <c r="P15" s="49"/>
      <c r="Q15" s="49">
        <v>5.4420000000000002</v>
      </c>
      <c r="R15" s="47">
        <v>23</v>
      </c>
      <c r="S15" s="47">
        <v>48</v>
      </c>
      <c r="T15" s="47">
        <v>68</v>
      </c>
      <c r="U15" s="47">
        <v>44</v>
      </c>
      <c r="V15" s="47">
        <v>58</v>
      </c>
      <c r="W15" s="47">
        <v>58</v>
      </c>
      <c r="X15" s="47">
        <v>70</v>
      </c>
      <c r="Y15" s="47">
        <v>26</v>
      </c>
      <c r="Z15" s="47"/>
      <c r="AA15" s="47"/>
      <c r="AB15" s="47"/>
      <c r="AC15" s="47"/>
      <c r="AD15" s="47"/>
      <c r="AE15" s="47">
        <v>92</v>
      </c>
      <c r="AF15" s="39">
        <v>2.5</v>
      </c>
      <c r="AG15" s="39">
        <v>2.23</v>
      </c>
      <c r="AH15" s="39">
        <v>7.4</v>
      </c>
      <c r="AI15" s="39">
        <v>6.9</v>
      </c>
      <c r="AJ15" s="39">
        <v>0</v>
      </c>
      <c r="AK15" s="39">
        <v>0</v>
      </c>
      <c r="AL15" s="39">
        <v>0</v>
      </c>
      <c r="AM15" s="39">
        <v>1.5944</v>
      </c>
      <c r="AN15" s="39">
        <v>98.405600000000007</v>
      </c>
      <c r="AO15" s="39">
        <v>0</v>
      </c>
      <c r="AP15" s="39">
        <v>1.5944</v>
      </c>
      <c r="AQ15" s="39"/>
      <c r="AR15" s="39"/>
      <c r="AS15" s="39"/>
      <c r="AT15" s="39"/>
      <c r="AU15" s="39"/>
      <c r="AV15" s="39"/>
      <c r="AW15" s="39">
        <v>98.405600000000007</v>
      </c>
      <c r="AX15" s="39"/>
      <c r="AY15" s="39"/>
      <c r="AZ15" s="39">
        <v>0</v>
      </c>
      <c r="BA15" s="39">
        <v>0</v>
      </c>
      <c r="BB15" s="58" t="s">
        <v>2248</v>
      </c>
      <c r="BC15" s="58" t="s">
        <v>430</v>
      </c>
    </row>
    <row r="16" spans="1:55" s="68" customFormat="1" x14ac:dyDescent="0.25">
      <c r="A16" s="68">
        <v>46892</v>
      </c>
      <c r="B16" s="58" t="s">
        <v>2249</v>
      </c>
      <c r="C16" s="38">
        <v>44832</v>
      </c>
      <c r="D16" s="39">
        <v>78.147499999999994</v>
      </c>
      <c r="E16" s="48">
        <v>0.34</v>
      </c>
      <c r="F16" s="39">
        <v>11.296200000000001</v>
      </c>
      <c r="G16" s="49">
        <v>7.7850999999999999</v>
      </c>
      <c r="H16" s="49">
        <v>7.5195999999999996</v>
      </c>
      <c r="I16" s="49">
        <v>7.4569999999999999</v>
      </c>
      <c r="J16" s="49">
        <v>6.9417</v>
      </c>
      <c r="K16" s="49"/>
      <c r="L16" s="49"/>
      <c r="M16" s="49"/>
      <c r="N16" s="49"/>
      <c r="O16" s="49"/>
      <c r="P16" s="49"/>
      <c r="Q16" s="49">
        <v>7.2569999999999997</v>
      </c>
      <c r="R16" s="47">
        <v>46</v>
      </c>
      <c r="S16" s="47">
        <v>87</v>
      </c>
      <c r="T16" s="47">
        <v>93</v>
      </c>
      <c r="U16" s="47">
        <v>76</v>
      </c>
      <c r="V16" s="47">
        <v>83</v>
      </c>
      <c r="W16" s="47">
        <v>77</v>
      </c>
      <c r="X16" s="47">
        <v>75</v>
      </c>
      <c r="Y16" s="47"/>
      <c r="Z16" s="47"/>
      <c r="AA16" s="47"/>
      <c r="AB16" s="47"/>
      <c r="AC16" s="47"/>
      <c r="AD16" s="47"/>
      <c r="AE16" s="47">
        <v>69</v>
      </c>
      <c r="AF16" s="39">
        <v>1.1000000000000001</v>
      </c>
      <c r="AG16" s="39">
        <v>1</v>
      </c>
      <c r="AH16" s="39">
        <v>7.36</v>
      </c>
      <c r="AI16" s="39">
        <v>7.02</v>
      </c>
      <c r="AJ16" s="39">
        <v>0</v>
      </c>
      <c r="AK16" s="39">
        <v>0</v>
      </c>
      <c r="AL16" s="39">
        <v>0</v>
      </c>
      <c r="AM16" s="39">
        <v>4.6627999999999998</v>
      </c>
      <c r="AN16" s="39">
        <v>95.337199999999996</v>
      </c>
      <c r="AO16" s="39">
        <v>0</v>
      </c>
      <c r="AP16" s="39">
        <v>4.6627999999999998</v>
      </c>
      <c r="AQ16" s="39"/>
      <c r="AR16" s="39"/>
      <c r="AS16" s="39"/>
      <c r="AT16" s="39"/>
      <c r="AU16" s="39"/>
      <c r="AV16" s="39"/>
      <c r="AW16" s="39">
        <v>95.337199999999996</v>
      </c>
      <c r="AX16" s="39"/>
      <c r="AY16" s="39"/>
      <c r="AZ16" s="39">
        <v>0</v>
      </c>
      <c r="BA16" s="39">
        <v>0</v>
      </c>
      <c r="BB16" s="58" t="s">
        <v>1952</v>
      </c>
      <c r="BC16" s="58" t="s">
        <v>430</v>
      </c>
    </row>
    <row r="17" spans="1:55" s="68" customFormat="1" x14ac:dyDescent="0.25">
      <c r="A17" s="68">
        <v>46893</v>
      </c>
      <c r="B17" s="58" t="s">
        <v>2250</v>
      </c>
      <c r="C17" s="38">
        <v>44995</v>
      </c>
      <c r="D17" s="39">
        <v>38.955500000000001</v>
      </c>
      <c r="E17" s="48">
        <v>0.5</v>
      </c>
      <c r="F17" s="39">
        <v>11.057600000000001</v>
      </c>
      <c r="G17" s="49">
        <v>9.4022000000000006</v>
      </c>
      <c r="H17" s="49">
        <v>8.5413999999999994</v>
      </c>
      <c r="I17" s="49">
        <v>8.0388000000000002</v>
      </c>
      <c r="J17" s="49">
        <v>7.1931000000000003</v>
      </c>
      <c r="K17" s="49"/>
      <c r="L17" s="49"/>
      <c r="M17" s="49"/>
      <c r="N17" s="49"/>
      <c r="O17" s="49"/>
      <c r="P17" s="49"/>
      <c r="Q17" s="49">
        <v>8.0844000000000005</v>
      </c>
      <c r="R17" s="47">
        <v>44</v>
      </c>
      <c r="S17" s="47">
        <v>51</v>
      </c>
      <c r="T17" s="47">
        <v>51</v>
      </c>
      <c r="U17" s="47">
        <v>26</v>
      </c>
      <c r="V17" s="47">
        <v>25</v>
      </c>
      <c r="W17" s="47">
        <v>47</v>
      </c>
      <c r="X17" s="47">
        <v>38</v>
      </c>
      <c r="Y17" s="47"/>
      <c r="Z17" s="47"/>
      <c r="AA17" s="47"/>
      <c r="AB17" s="47"/>
      <c r="AC17" s="47"/>
      <c r="AD17" s="47"/>
      <c r="AE17" s="47">
        <v>31</v>
      </c>
      <c r="AF17" s="39">
        <v>3.18</v>
      </c>
      <c r="AG17" s="39">
        <v>2.79</v>
      </c>
      <c r="AH17" s="39">
        <v>7.36</v>
      </c>
      <c r="AI17" s="39">
        <v>6.86</v>
      </c>
      <c r="AJ17" s="39">
        <v>0</v>
      </c>
      <c r="AK17" s="39">
        <v>0</v>
      </c>
      <c r="AL17" s="39">
        <v>0</v>
      </c>
      <c r="AM17" s="39">
        <v>2.2599999999999998</v>
      </c>
      <c r="AN17" s="39">
        <v>97.74</v>
      </c>
      <c r="AO17" s="39">
        <v>0</v>
      </c>
      <c r="AP17" s="39">
        <v>2.2599999999999998</v>
      </c>
      <c r="AQ17" s="39"/>
      <c r="AR17" s="39"/>
      <c r="AS17" s="39"/>
      <c r="AT17" s="39"/>
      <c r="AU17" s="39"/>
      <c r="AV17" s="39"/>
      <c r="AW17" s="39">
        <v>97.74</v>
      </c>
      <c r="AX17" s="39"/>
      <c r="AY17" s="39"/>
      <c r="AZ17" s="39">
        <v>0</v>
      </c>
      <c r="BA17" s="39">
        <v>0</v>
      </c>
      <c r="BB17" s="58" t="s">
        <v>2251</v>
      </c>
      <c r="BC17" s="58" t="s">
        <v>430</v>
      </c>
    </row>
    <row r="18" spans="1:55" s="68" customFormat="1" x14ac:dyDescent="0.25">
      <c r="A18" s="68">
        <v>47409</v>
      </c>
      <c r="B18" s="58" t="s">
        <v>2252</v>
      </c>
      <c r="C18" s="38">
        <v>44950</v>
      </c>
      <c r="D18" s="39">
        <v>69.117699999999999</v>
      </c>
      <c r="E18" s="48">
        <v>0.4</v>
      </c>
      <c r="F18" s="39">
        <v>11.0564</v>
      </c>
      <c r="G18" s="49">
        <v>8.0953999999999997</v>
      </c>
      <c r="H18" s="49">
        <v>7.9417</v>
      </c>
      <c r="I18" s="49">
        <v>7.6345999999999998</v>
      </c>
      <c r="J18" s="49">
        <v>7.0720000000000001</v>
      </c>
      <c r="K18" s="49"/>
      <c r="L18" s="49"/>
      <c r="M18" s="49"/>
      <c r="N18" s="49"/>
      <c r="O18" s="49"/>
      <c r="P18" s="49"/>
      <c r="Q18" s="49">
        <v>7.3472999999999997</v>
      </c>
      <c r="R18" s="47">
        <v>22</v>
      </c>
      <c r="S18" s="47">
        <v>59</v>
      </c>
      <c r="T18" s="47">
        <v>66</v>
      </c>
      <c r="U18" s="47">
        <v>65</v>
      </c>
      <c r="V18" s="47">
        <v>71</v>
      </c>
      <c r="W18" s="47">
        <v>66</v>
      </c>
      <c r="X18" s="47">
        <v>56</v>
      </c>
      <c r="Y18" s="47"/>
      <c r="Z18" s="47"/>
      <c r="AA18" s="47"/>
      <c r="AB18" s="47"/>
      <c r="AC18" s="47"/>
      <c r="AD18" s="47"/>
      <c r="AE18" s="47">
        <v>63</v>
      </c>
      <c r="AF18" s="39">
        <v>3.6</v>
      </c>
      <c r="AG18" s="39">
        <v>3.03</v>
      </c>
      <c r="AH18" s="39">
        <v>7.34</v>
      </c>
      <c r="AI18" s="39">
        <v>6.94</v>
      </c>
      <c r="AJ18" s="39">
        <v>0</v>
      </c>
      <c r="AK18" s="39">
        <v>0</v>
      </c>
      <c r="AL18" s="39">
        <v>0</v>
      </c>
      <c r="AM18" s="39">
        <v>4.1576000000000004</v>
      </c>
      <c r="AN18" s="39">
        <v>95.842399999999998</v>
      </c>
      <c r="AO18" s="39">
        <v>0</v>
      </c>
      <c r="AP18" s="39">
        <v>4.1576000000000004</v>
      </c>
      <c r="AQ18" s="39"/>
      <c r="AR18" s="39"/>
      <c r="AS18" s="39"/>
      <c r="AT18" s="39"/>
      <c r="AU18" s="39"/>
      <c r="AV18" s="39"/>
      <c r="AW18" s="39">
        <v>95.842399999999998</v>
      </c>
      <c r="AX18" s="39"/>
      <c r="AY18" s="39"/>
      <c r="AZ18" s="39">
        <v>0</v>
      </c>
      <c r="BA18" s="39">
        <v>0</v>
      </c>
      <c r="BB18" s="58" t="s">
        <v>2253</v>
      </c>
      <c r="BC18" s="58" t="s">
        <v>430</v>
      </c>
    </row>
    <row r="19" spans="1:55" s="68" customFormat="1" x14ac:dyDescent="0.25">
      <c r="A19" s="68">
        <v>47621</v>
      </c>
      <c r="B19" s="58" t="s">
        <v>2254</v>
      </c>
      <c r="C19" s="38">
        <v>44984</v>
      </c>
      <c r="D19" s="39">
        <v>33.468800000000002</v>
      </c>
      <c r="E19" s="48">
        <v>0.4</v>
      </c>
      <c r="F19" s="39">
        <v>11.0701</v>
      </c>
      <c r="G19" s="49">
        <v>8.8406000000000002</v>
      </c>
      <c r="H19" s="49">
        <v>8.2460000000000004</v>
      </c>
      <c r="I19" s="49">
        <v>7.8384</v>
      </c>
      <c r="J19" s="49">
        <v>7.0987</v>
      </c>
      <c r="K19" s="49"/>
      <c r="L19" s="49"/>
      <c r="M19" s="49"/>
      <c r="N19" s="49"/>
      <c r="O19" s="49"/>
      <c r="P19" s="49"/>
      <c r="Q19" s="49">
        <v>7.9854000000000003</v>
      </c>
      <c r="R19" s="47">
        <v>41</v>
      </c>
      <c r="S19" s="47">
        <v>41</v>
      </c>
      <c r="T19" s="47">
        <v>41</v>
      </c>
      <c r="U19" s="47">
        <v>37</v>
      </c>
      <c r="V19" s="47">
        <v>46</v>
      </c>
      <c r="W19" s="47">
        <v>57</v>
      </c>
      <c r="X19" s="47">
        <v>52</v>
      </c>
      <c r="Y19" s="47"/>
      <c r="Z19" s="47"/>
      <c r="AA19" s="47"/>
      <c r="AB19" s="47"/>
      <c r="AC19" s="47"/>
      <c r="AD19" s="47"/>
      <c r="AE19" s="47">
        <v>35</v>
      </c>
      <c r="AF19" s="39">
        <v>3</v>
      </c>
      <c r="AG19" s="39">
        <v>2.57</v>
      </c>
      <c r="AH19" s="39">
        <v>7.27</v>
      </c>
      <c r="AI19" s="39">
        <v>6.87</v>
      </c>
      <c r="AJ19" s="39">
        <v>0</v>
      </c>
      <c r="AK19" s="39">
        <v>0</v>
      </c>
      <c r="AL19" s="39">
        <v>0</v>
      </c>
      <c r="AM19" s="39">
        <v>3.9432999999999998</v>
      </c>
      <c r="AN19" s="39">
        <v>96.056700000000006</v>
      </c>
      <c r="AO19" s="39">
        <v>0</v>
      </c>
      <c r="AP19" s="39">
        <v>3.9432999999999998</v>
      </c>
      <c r="AQ19" s="39"/>
      <c r="AR19" s="39"/>
      <c r="AS19" s="39"/>
      <c r="AT19" s="39"/>
      <c r="AU19" s="39"/>
      <c r="AV19" s="39"/>
      <c r="AW19" s="39">
        <v>96.056700000000006</v>
      </c>
      <c r="AX19" s="39"/>
      <c r="AY19" s="39"/>
      <c r="AZ19" s="39">
        <v>0</v>
      </c>
      <c r="BA19" s="39">
        <v>0</v>
      </c>
      <c r="BB19" s="58" t="s">
        <v>1653</v>
      </c>
      <c r="BC19" s="58" t="s">
        <v>430</v>
      </c>
    </row>
    <row r="20" spans="1:55" s="68" customFormat="1" x14ac:dyDescent="0.25">
      <c r="A20" s="68">
        <v>45999</v>
      </c>
      <c r="B20" s="58" t="s">
        <v>2255</v>
      </c>
      <c r="C20" s="38">
        <v>44615</v>
      </c>
      <c r="D20" s="39">
        <v>2120.8438999999998</v>
      </c>
      <c r="E20" s="48">
        <v>0.31</v>
      </c>
      <c r="F20" s="39">
        <v>11.278499999999999</v>
      </c>
      <c r="G20" s="49">
        <v>9.2696000000000005</v>
      </c>
      <c r="H20" s="49">
        <v>8.4999000000000002</v>
      </c>
      <c r="I20" s="49">
        <v>8.2124000000000006</v>
      </c>
      <c r="J20" s="49">
        <v>7.3129</v>
      </c>
      <c r="K20" s="49">
        <v>7.5541</v>
      </c>
      <c r="L20" s="49"/>
      <c r="M20" s="49"/>
      <c r="N20" s="49"/>
      <c r="O20" s="49"/>
      <c r="P20" s="49"/>
      <c r="Q20" s="49">
        <v>5.2893999999999997</v>
      </c>
      <c r="R20" s="47">
        <v>36</v>
      </c>
      <c r="S20" s="47">
        <v>28</v>
      </c>
      <c r="T20" s="47">
        <v>40</v>
      </c>
      <c r="U20" s="47">
        <v>29</v>
      </c>
      <c r="V20" s="47">
        <v>29</v>
      </c>
      <c r="W20" s="47">
        <v>39</v>
      </c>
      <c r="X20" s="47">
        <v>31</v>
      </c>
      <c r="Y20" s="47">
        <v>19</v>
      </c>
      <c r="Z20" s="47"/>
      <c r="AA20" s="47"/>
      <c r="AB20" s="47"/>
      <c r="AC20" s="47"/>
      <c r="AD20" s="47"/>
      <c r="AE20" s="47">
        <v>94</v>
      </c>
      <c r="AF20" s="39">
        <v>2.83</v>
      </c>
      <c r="AG20" s="39">
        <v>2.48</v>
      </c>
      <c r="AH20" s="39">
        <v>7.42</v>
      </c>
      <c r="AI20" s="39">
        <v>7.11</v>
      </c>
      <c r="AJ20" s="39">
        <v>0</v>
      </c>
      <c r="AK20" s="39">
        <v>0</v>
      </c>
      <c r="AL20" s="39">
        <v>0</v>
      </c>
      <c r="AM20" s="39">
        <v>1.325</v>
      </c>
      <c r="AN20" s="39">
        <v>98.674999999999997</v>
      </c>
      <c r="AO20" s="39">
        <v>0</v>
      </c>
      <c r="AP20" s="39">
        <v>1.325</v>
      </c>
      <c r="AQ20" s="39"/>
      <c r="AR20" s="39"/>
      <c r="AS20" s="39"/>
      <c r="AT20" s="39"/>
      <c r="AU20" s="39"/>
      <c r="AV20" s="39"/>
      <c r="AW20" s="39">
        <v>98.674999999999997</v>
      </c>
      <c r="AX20" s="39"/>
      <c r="AY20" s="39"/>
      <c r="AZ20" s="39">
        <v>0</v>
      </c>
      <c r="BA20" s="39">
        <v>0</v>
      </c>
      <c r="BB20" s="58" t="s">
        <v>2256</v>
      </c>
      <c r="BC20" s="58" t="s">
        <v>430</v>
      </c>
    </row>
    <row r="21" spans="1:55" s="68" customFormat="1" x14ac:dyDescent="0.25">
      <c r="A21" s="68">
        <v>15652</v>
      </c>
      <c r="B21" s="58" t="s">
        <v>2257</v>
      </c>
      <c r="C21" s="38">
        <v>40931</v>
      </c>
      <c r="D21" s="39">
        <v>353.85329999999999</v>
      </c>
      <c r="E21" s="48">
        <v>0.78</v>
      </c>
      <c r="F21" s="39">
        <v>23.5364</v>
      </c>
      <c r="G21" s="49">
        <v>11.420500000000001</v>
      </c>
      <c r="H21" s="49">
        <v>10.7578</v>
      </c>
      <c r="I21" s="49">
        <v>11.2888</v>
      </c>
      <c r="J21" s="49">
        <v>8.6882000000000001</v>
      </c>
      <c r="K21" s="49">
        <v>7.8832000000000004</v>
      </c>
      <c r="L21" s="49">
        <v>5.5926999999999998</v>
      </c>
      <c r="M21" s="49">
        <v>5.4893999999999998</v>
      </c>
      <c r="N21" s="49">
        <v>7.0911</v>
      </c>
      <c r="O21" s="49">
        <v>6.5242000000000004</v>
      </c>
      <c r="P21" s="49">
        <v>7.7361000000000004</v>
      </c>
      <c r="Q21" s="49">
        <v>7.1304999999999996</v>
      </c>
      <c r="R21" s="47">
        <v>49</v>
      </c>
      <c r="S21" s="47">
        <v>6</v>
      </c>
      <c r="T21" s="47">
        <v>11</v>
      </c>
      <c r="U21" s="47">
        <v>11</v>
      </c>
      <c r="V21" s="47">
        <v>5</v>
      </c>
      <c r="W21" s="47">
        <v>6</v>
      </c>
      <c r="X21" s="47">
        <v>4</v>
      </c>
      <c r="Y21" s="47">
        <v>11</v>
      </c>
      <c r="Z21" s="47">
        <v>6</v>
      </c>
      <c r="AA21" s="47">
        <v>5</v>
      </c>
      <c r="AB21" s="47">
        <v>5</v>
      </c>
      <c r="AC21" s="47">
        <v>9</v>
      </c>
      <c r="AD21" s="47">
        <v>12</v>
      </c>
      <c r="AE21" s="47">
        <v>77</v>
      </c>
      <c r="AF21" s="39">
        <v>16.47</v>
      </c>
      <c r="AG21" s="39">
        <v>8.3000000000000007</v>
      </c>
      <c r="AH21" s="39">
        <v>7.22</v>
      </c>
      <c r="AI21" s="39">
        <v>6.44</v>
      </c>
      <c r="AJ21" s="39">
        <v>0</v>
      </c>
      <c r="AK21" s="39">
        <v>0</v>
      </c>
      <c r="AL21" s="39">
        <v>0</v>
      </c>
      <c r="AM21" s="39">
        <v>2.0648</v>
      </c>
      <c r="AN21" s="39">
        <v>97.935199999999995</v>
      </c>
      <c r="AO21" s="39">
        <v>0</v>
      </c>
      <c r="AP21" s="39">
        <v>2.0648</v>
      </c>
      <c r="AQ21" s="39"/>
      <c r="AR21" s="39"/>
      <c r="AS21" s="39"/>
      <c r="AT21" s="39"/>
      <c r="AU21" s="39"/>
      <c r="AV21" s="39"/>
      <c r="AW21" s="39">
        <v>97.935199999999995</v>
      </c>
      <c r="AX21" s="39"/>
      <c r="AY21" s="39"/>
      <c r="AZ21" s="39">
        <v>0</v>
      </c>
      <c r="BA21" s="39">
        <v>0</v>
      </c>
      <c r="BB21" s="58" t="s">
        <v>1959</v>
      </c>
      <c r="BC21" s="58" t="s">
        <v>430</v>
      </c>
    </row>
    <row r="22" spans="1:55" x14ac:dyDescent="0.25">
      <c r="A22">
        <v>47113</v>
      </c>
      <c r="B22" s="37" t="s">
        <v>2258</v>
      </c>
      <c r="C22" s="38">
        <v>44887</v>
      </c>
      <c r="D22" s="39">
        <v>78.662300000000002</v>
      </c>
      <c r="E22" s="48">
        <v>0.3</v>
      </c>
      <c r="F22" s="39">
        <v>11.190799999999999</v>
      </c>
      <c r="G22" s="49">
        <v>8.7979000000000003</v>
      </c>
      <c r="H22" s="49">
        <v>8.1768999999999998</v>
      </c>
      <c r="I22" s="49">
        <v>8.0556999999999999</v>
      </c>
      <c r="J22" s="49">
        <v>7.1829999999999998</v>
      </c>
      <c r="K22" s="49"/>
      <c r="L22" s="49"/>
      <c r="M22" s="49"/>
      <c r="N22" s="49"/>
      <c r="O22" s="49"/>
      <c r="P22" s="49"/>
      <c r="Q22" s="49">
        <v>7.3368000000000002</v>
      </c>
      <c r="R22" s="47">
        <v>19</v>
      </c>
      <c r="S22" s="47">
        <v>39</v>
      </c>
      <c r="T22" s="47">
        <v>63</v>
      </c>
      <c r="U22" s="47">
        <v>39</v>
      </c>
      <c r="V22" s="47">
        <v>48</v>
      </c>
      <c r="W22" s="47">
        <v>46</v>
      </c>
      <c r="X22" s="47">
        <v>40</v>
      </c>
      <c r="Y22" s="47"/>
      <c r="Z22" s="47"/>
      <c r="AA22" s="47"/>
      <c r="AB22" s="47"/>
      <c r="AC22" s="47"/>
      <c r="AD22" s="47"/>
      <c r="AE22" s="47">
        <v>64</v>
      </c>
      <c r="AF22" s="39">
        <v>2.19</v>
      </c>
      <c r="AG22" s="39">
        <v>1.95</v>
      </c>
      <c r="AH22" s="39">
        <v>7.4</v>
      </c>
      <c r="AI22" s="39">
        <v>7.1</v>
      </c>
      <c r="AJ22" s="39">
        <v>0</v>
      </c>
      <c r="AK22" s="39">
        <v>0</v>
      </c>
      <c r="AL22" s="39">
        <v>0</v>
      </c>
      <c r="AM22" s="39">
        <v>3.2806000000000002</v>
      </c>
      <c r="AN22" s="39">
        <v>96.719399999999993</v>
      </c>
      <c r="AO22" s="39">
        <v>0</v>
      </c>
      <c r="AP22" s="39">
        <v>3.2806000000000002</v>
      </c>
      <c r="AQ22" s="39"/>
      <c r="AR22" s="39"/>
      <c r="AS22" s="39"/>
      <c r="AT22" s="39"/>
      <c r="AU22" s="39"/>
      <c r="AV22" s="39"/>
      <c r="AW22" s="39">
        <v>96.719399999999993</v>
      </c>
      <c r="AX22" s="39"/>
      <c r="AY22" s="39"/>
      <c r="AZ22" s="39">
        <v>0</v>
      </c>
      <c r="BA22" s="39">
        <v>0</v>
      </c>
      <c r="BB22" s="58" t="s">
        <v>1653</v>
      </c>
      <c r="BC22" s="58" t="s">
        <v>430</v>
      </c>
    </row>
    <row r="23" spans="1:55" x14ac:dyDescent="0.25">
      <c r="A23">
        <v>46814</v>
      </c>
      <c r="B23" s="37" t="s">
        <v>2259</v>
      </c>
      <c r="C23" s="38">
        <v>44894</v>
      </c>
      <c r="D23" s="39">
        <v>357.45400000000001</v>
      </c>
      <c r="E23" s="48">
        <v>0.35</v>
      </c>
      <c r="F23" s="39">
        <v>11.3239</v>
      </c>
      <c r="G23" s="49">
        <v>8.9786999999999999</v>
      </c>
      <c r="H23" s="49">
        <v>8.4257000000000009</v>
      </c>
      <c r="I23" s="49">
        <v>9.8565000000000005</v>
      </c>
      <c r="J23" s="49">
        <v>7.5197000000000003</v>
      </c>
      <c r="K23" s="49"/>
      <c r="L23" s="49"/>
      <c r="M23" s="49"/>
      <c r="N23" s="49"/>
      <c r="O23" s="49"/>
      <c r="P23" s="49"/>
      <c r="Q23" s="49">
        <v>8.2418999999999993</v>
      </c>
      <c r="R23" s="47">
        <v>1</v>
      </c>
      <c r="S23" s="47">
        <v>20</v>
      </c>
      <c r="T23" s="47">
        <v>38</v>
      </c>
      <c r="U23" s="47">
        <v>35</v>
      </c>
      <c r="V23" s="47">
        <v>36</v>
      </c>
      <c r="W23" s="47">
        <v>19</v>
      </c>
      <c r="X23" s="47">
        <v>21</v>
      </c>
      <c r="Y23" s="47"/>
      <c r="Z23" s="47"/>
      <c r="AA23" s="47"/>
      <c r="AB23" s="47"/>
      <c r="AC23" s="47"/>
      <c r="AD23" s="47"/>
      <c r="AE23" s="47">
        <v>24</v>
      </c>
      <c r="AF23" s="39">
        <v>7.68</v>
      </c>
      <c r="AG23" s="39">
        <v>5.68</v>
      </c>
      <c r="AH23" s="39">
        <v>7.45</v>
      </c>
      <c r="AI23" s="39">
        <v>7.1</v>
      </c>
      <c r="AJ23" s="39">
        <v>0</v>
      </c>
      <c r="AK23" s="39">
        <v>0</v>
      </c>
      <c r="AL23" s="39">
        <v>0</v>
      </c>
      <c r="AM23" s="39">
        <v>1.9401999999999999</v>
      </c>
      <c r="AN23" s="39">
        <v>98.059799999999996</v>
      </c>
      <c r="AO23" s="39">
        <v>0</v>
      </c>
      <c r="AP23" s="39">
        <v>1.9401999999999999</v>
      </c>
      <c r="AQ23" s="39"/>
      <c r="AR23" s="39"/>
      <c r="AS23" s="39"/>
      <c r="AT23" s="39"/>
      <c r="AU23" s="39"/>
      <c r="AV23" s="39"/>
      <c r="AW23" s="39">
        <v>98.059799999999996</v>
      </c>
      <c r="AX23" s="39"/>
      <c r="AY23" s="39"/>
      <c r="AZ23" s="39">
        <v>0</v>
      </c>
      <c r="BA23" s="39">
        <v>0</v>
      </c>
      <c r="BB23" s="58" t="s">
        <v>2260</v>
      </c>
      <c r="BC23" s="58" t="s">
        <v>430</v>
      </c>
    </row>
    <row r="24" spans="1:55" x14ac:dyDescent="0.25">
      <c r="A24">
        <v>46213</v>
      </c>
      <c r="B24" s="37" t="s">
        <v>2261</v>
      </c>
      <c r="C24" s="38">
        <v>44882</v>
      </c>
      <c r="D24" s="39">
        <v>114.6514</v>
      </c>
      <c r="E24" s="48">
        <v>0.41</v>
      </c>
      <c r="F24" s="39">
        <v>11.1812</v>
      </c>
      <c r="G24" s="49">
        <v>8.4422999999999995</v>
      </c>
      <c r="H24" s="49">
        <v>7.9596999999999998</v>
      </c>
      <c r="I24" s="49">
        <v>7.8033000000000001</v>
      </c>
      <c r="J24" s="49">
        <v>7.0251999999999999</v>
      </c>
      <c r="K24" s="49"/>
      <c r="L24" s="49"/>
      <c r="M24" s="49"/>
      <c r="N24" s="49"/>
      <c r="O24" s="49"/>
      <c r="P24" s="49"/>
      <c r="Q24" s="49">
        <v>7.2145000000000001</v>
      </c>
      <c r="R24" s="47">
        <v>20</v>
      </c>
      <c r="S24" s="47">
        <v>57</v>
      </c>
      <c r="T24" s="47">
        <v>61</v>
      </c>
      <c r="U24" s="47">
        <v>53</v>
      </c>
      <c r="V24" s="47">
        <v>67</v>
      </c>
      <c r="W24" s="47">
        <v>60</v>
      </c>
      <c r="X24" s="47">
        <v>62</v>
      </c>
      <c r="Y24" s="47"/>
      <c r="Z24" s="47"/>
      <c r="AA24" s="47"/>
      <c r="AB24" s="47"/>
      <c r="AC24" s="47"/>
      <c r="AD24" s="47"/>
      <c r="AE24" s="47">
        <v>72</v>
      </c>
      <c r="AF24" s="39">
        <v>2.2599999999999998</v>
      </c>
      <c r="AG24" s="39">
        <v>2.02</v>
      </c>
      <c r="AH24" s="39">
        <v>7.35</v>
      </c>
      <c r="AI24" s="39">
        <v>6.94</v>
      </c>
      <c r="AJ24" s="39">
        <v>0</v>
      </c>
      <c r="AK24" s="39">
        <v>0</v>
      </c>
      <c r="AL24" s="39">
        <v>0</v>
      </c>
      <c r="AM24" s="39">
        <v>4.367</v>
      </c>
      <c r="AN24" s="39">
        <v>95.632999999999996</v>
      </c>
      <c r="AO24" s="39">
        <v>0</v>
      </c>
      <c r="AP24" s="39">
        <v>4.367</v>
      </c>
      <c r="AQ24" s="39"/>
      <c r="AR24" s="39"/>
      <c r="AS24" s="39"/>
      <c r="AT24" s="39"/>
      <c r="AU24" s="39"/>
      <c r="AV24" s="39"/>
      <c r="AW24" s="39">
        <v>95.632999999999996</v>
      </c>
      <c r="AX24" s="39"/>
      <c r="AY24" s="39"/>
      <c r="AZ24" s="39">
        <v>0</v>
      </c>
      <c r="BA24" s="39">
        <v>0</v>
      </c>
      <c r="BB24" s="58" t="s">
        <v>2260</v>
      </c>
      <c r="BC24" s="58" t="s">
        <v>430</v>
      </c>
    </row>
    <row r="25" spans="1:55" x14ac:dyDescent="0.25">
      <c r="A25">
        <v>46212</v>
      </c>
      <c r="B25" s="37" t="s">
        <v>2262</v>
      </c>
      <c r="C25" s="38">
        <v>44889</v>
      </c>
      <c r="D25" s="39">
        <v>168.39830000000001</v>
      </c>
      <c r="E25" s="48">
        <v>0.41</v>
      </c>
      <c r="F25" s="39">
        <v>11.197100000000001</v>
      </c>
      <c r="G25" s="49">
        <v>9.6366999999999994</v>
      </c>
      <c r="H25" s="49">
        <v>8.3277999999999999</v>
      </c>
      <c r="I25" s="49">
        <v>8.0337999999999994</v>
      </c>
      <c r="J25" s="49">
        <v>7.2369000000000003</v>
      </c>
      <c r="K25" s="49"/>
      <c r="L25" s="49"/>
      <c r="M25" s="49"/>
      <c r="N25" s="49"/>
      <c r="O25" s="49"/>
      <c r="P25" s="49"/>
      <c r="Q25" s="49">
        <v>7.4013</v>
      </c>
      <c r="R25" s="47">
        <v>30</v>
      </c>
      <c r="S25" s="47">
        <v>40</v>
      </c>
      <c r="T25" s="47">
        <v>47</v>
      </c>
      <c r="U25" s="47">
        <v>23</v>
      </c>
      <c r="V25" s="47">
        <v>44</v>
      </c>
      <c r="W25" s="47">
        <v>48</v>
      </c>
      <c r="X25" s="47">
        <v>37</v>
      </c>
      <c r="Y25" s="47"/>
      <c r="Z25" s="47"/>
      <c r="AA25" s="47"/>
      <c r="AB25" s="47"/>
      <c r="AC25" s="47"/>
      <c r="AD25" s="47"/>
      <c r="AE25" s="47">
        <v>56</v>
      </c>
      <c r="AF25" s="39">
        <v>3.16</v>
      </c>
      <c r="AG25" s="39">
        <v>2.71</v>
      </c>
      <c r="AH25" s="39">
        <v>7.37</v>
      </c>
      <c r="AI25" s="39">
        <v>6.96</v>
      </c>
      <c r="AJ25" s="39">
        <v>0</v>
      </c>
      <c r="AK25" s="39">
        <v>0</v>
      </c>
      <c r="AL25" s="39">
        <v>0</v>
      </c>
      <c r="AM25" s="39">
        <v>2.8329</v>
      </c>
      <c r="AN25" s="39">
        <v>97.167100000000005</v>
      </c>
      <c r="AO25" s="39">
        <v>0</v>
      </c>
      <c r="AP25" s="39">
        <v>2.8329</v>
      </c>
      <c r="AQ25" s="39"/>
      <c r="AR25" s="39"/>
      <c r="AS25" s="39"/>
      <c r="AT25" s="39"/>
      <c r="AU25" s="39"/>
      <c r="AV25" s="39"/>
      <c r="AW25" s="39">
        <v>97.167100000000005</v>
      </c>
      <c r="AX25" s="39"/>
      <c r="AY25" s="39"/>
      <c r="AZ25" s="39">
        <v>0</v>
      </c>
      <c r="BA25" s="39">
        <v>0</v>
      </c>
      <c r="BB25" s="58" t="s">
        <v>2260</v>
      </c>
      <c r="BC25" s="58" t="s">
        <v>430</v>
      </c>
    </row>
    <row r="26" spans="1:55" x14ac:dyDescent="0.25">
      <c r="A26">
        <v>46815</v>
      </c>
      <c r="B26" s="37" t="s">
        <v>2263</v>
      </c>
      <c r="C26" s="38">
        <v>44854</v>
      </c>
      <c r="D26" s="39">
        <v>481.14729999999997</v>
      </c>
      <c r="E26" s="48">
        <v>0.41</v>
      </c>
      <c r="F26" s="39">
        <v>11.268000000000001</v>
      </c>
      <c r="G26" s="49">
        <v>7.0217000000000001</v>
      </c>
      <c r="H26" s="49">
        <v>7.1952999999999996</v>
      </c>
      <c r="I26" s="49">
        <v>6.899</v>
      </c>
      <c r="J26" s="49">
        <v>6.7575000000000003</v>
      </c>
      <c r="K26" s="49"/>
      <c r="L26" s="49"/>
      <c r="M26" s="49"/>
      <c r="N26" s="49"/>
      <c r="O26" s="49"/>
      <c r="P26" s="49"/>
      <c r="Q26" s="49">
        <v>7.3670999999999998</v>
      </c>
      <c r="R26" s="47">
        <v>67</v>
      </c>
      <c r="S26" s="47">
        <v>93</v>
      </c>
      <c r="T26" s="47">
        <v>92</v>
      </c>
      <c r="U26" s="47">
        <v>87</v>
      </c>
      <c r="V26" s="47">
        <v>88</v>
      </c>
      <c r="W26" s="47">
        <v>91</v>
      </c>
      <c r="X26" s="47">
        <v>88</v>
      </c>
      <c r="Y26" s="47"/>
      <c r="Z26" s="47"/>
      <c r="AA26" s="47"/>
      <c r="AB26" s="47"/>
      <c r="AC26" s="47"/>
      <c r="AD26" s="47"/>
      <c r="AE26" s="47">
        <v>62</v>
      </c>
      <c r="AF26" s="39">
        <v>1.77</v>
      </c>
      <c r="AG26" s="39">
        <v>1.62</v>
      </c>
      <c r="AH26" s="39">
        <v>7.14</v>
      </c>
      <c r="AI26" s="39">
        <v>6.73</v>
      </c>
      <c r="AJ26" s="39">
        <v>0</v>
      </c>
      <c r="AK26" s="39">
        <v>0</v>
      </c>
      <c r="AL26" s="39">
        <v>0</v>
      </c>
      <c r="AM26" s="39">
        <v>1.6298999999999999</v>
      </c>
      <c r="AN26" s="39">
        <v>98.370099999999994</v>
      </c>
      <c r="AO26" s="39">
        <v>0</v>
      </c>
      <c r="AP26" s="39">
        <v>1.6298999999999999</v>
      </c>
      <c r="AQ26" s="39"/>
      <c r="AR26" s="39"/>
      <c r="AS26" s="39"/>
      <c r="AT26" s="39"/>
      <c r="AU26" s="39"/>
      <c r="AV26" s="39"/>
      <c r="AW26" s="39">
        <v>98.370099999999994</v>
      </c>
      <c r="AX26" s="39"/>
      <c r="AY26" s="39"/>
      <c r="AZ26" s="39">
        <v>0</v>
      </c>
      <c r="BA26" s="39">
        <v>0</v>
      </c>
      <c r="BB26" s="58" t="s">
        <v>2264</v>
      </c>
      <c r="BC26" s="58" t="s">
        <v>430</v>
      </c>
    </row>
    <row r="27" spans="1:55" s="68" customFormat="1" x14ac:dyDescent="0.25">
      <c r="A27" s="68">
        <v>45422</v>
      </c>
      <c r="B27" s="58" t="s">
        <v>2265</v>
      </c>
      <c r="C27" s="38">
        <v>44278</v>
      </c>
      <c r="D27" s="39">
        <v>5001.7417999999998</v>
      </c>
      <c r="E27" s="48">
        <v>0.42</v>
      </c>
      <c r="F27" s="39">
        <v>11.895200000000001</v>
      </c>
      <c r="G27" s="49">
        <v>7.7415000000000003</v>
      </c>
      <c r="H27" s="49">
        <v>8.0160999999999998</v>
      </c>
      <c r="I27" s="49">
        <v>7.4227999999999996</v>
      </c>
      <c r="J27" s="49">
        <v>6.8891999999999998</v>
      </c>
      <c r="K27" s="49">
        <v>7.3940999999999999</v>
      </c>
      <c r="L27" s="49">
        <v>5.3307000000000002</v>
      </c>
      <c r="M27" s="49"/>
      <c r="N27" s="49"/>
      <c r="O27" s="49"/>
      <c r="P27" s="49"/>
      <c r="Q27" s="49">
        <v>5.4721000000000002</v>
      </c>
      <c r="R27" s="47">
        <v>84</v>
      </c>
      <c r="S27" s="47">
        <v>66</v>
      </c>
      <c r="T27" s="47">
        <v>72</v>
      </c>
      <c r="U27" s="47">
        <v>77</v>
      </c>
      <c r="V27" s="47">
        <v>62</v>
      </c>
      <c r="W27" s="47">
        <v>80</v>
      </c>
      <c r="X27" s="47">
        <v>80</v>
      </c>
      <c r="Y27" s="47">
        <v>24</v>
      </c>
      <c r="Z27" s="47">
        <v>11</v>
      </c>
      <c r="AA27" s="47"/>
      <c r="AB27" s="47"/>
      <c r="AC27" s="47"/>
      <c r="AD27" s="47"/>
      <c r="AE27" s="47">
        <v>91</v>
      </c>
      <c r="AF27" s="39">
        <v>3.45</v>
      </c>
      <c r="AG27" s="39">
        <v>2.92</v>
      </c>
      <c r="AH27" s="39">
        <v>7.17</v>
      </c>
      <c r="AI27" s="39">
        <v>6.75</v>
      </c>
      <c r="AJ27" s="39">
        <v>0</v>
      </c>
      <c r="AK27" s="39">
        <v>0</v>
      </c>
      <c r="AL27" s="39">
        <v>0</v>
      </c>
      <c r="AM27" s="39">
        <v>3.0213000000000001</v>
      </c>
      <c r="AN27" s="39">
        <v>96.978700000000003</v>
      </c>
      <c r="AO27" s="39">
        <v>0</v>
      </c>
      <c r="AP27" s="39">
        <v>3.0213000000000001</v>
      </c>
      <c r="AQ27" s="39"/>
      <c r="AR27" s="39"/>
      <c r="AS27" s="39"/>
      <c r="AT27" s="39"/>
      <c r="AU27" s="39"/>
      <c r="AV27" s="39"/>
      <c r="AW27" s="39">
        <v>96.978700000000003</v>
      </c>
      <c r="AX27" s="39"/>
      <c r="AY27" s="39"/>
      <c r="AZ27" s="39">
        <v>0</v>
      </c>
      <c r="BA27" s="39">
        <v>0</v>
      </c>
      <c r="BB27" s="58" t="s">
        <v>2266</v>
      </c>
      <c r="BC27" s="58" t="s">
        <v>430</v>
      </c>
    </row>
    <row r="28" spans="1:55" s="68" customFormat="1" x14ac:dyDescent="0.25">
      <c r="A28" s="68">
        <v>47601</v>
      </c>
      <c r="B28" s="58" t="s">
        <v>2267</v>
      </c>
      <c r="C28" s="38">
        <v>44972</v>
      </c>
      <c r="D28" s="39">
        <v>390.14620000000002</v>
      </c>
      <c r="E28" s="48">
        <v>0.46</v>
      </c>
      <c r="F28" s="39">
        <v>11.167</v>
      </c>
      <c r="G28" s="49">
        <v>9.0309000000000008</v>
      </c>
      <c r="H28" s="49">
        <v>8.4667999999999992</v>
      </c>
      <c r="I28" s="49">
        <v>8.9213000000000005</v>
      </c>
      <c r="J28" s="49">
        <v>7.3049999999999997</v>
      </c>
      <c r="K28" s="49"/>
      <c r="L28" s="49"/>
      <c r="M28" s="49"/>
      <c r="N28" s="49"/>
      <c r="O28" s="49"/>
      <c r="P28" s="49"/>
      <c r="Q28" s="49">
        <v>8.4794</v>
      </c>
      <c r="R28" s="47">
        <v>48</v>
      </c>
      <c r="S28" s="47">
        <v>53</v>
      </c>
      <c r="T28" s="47">
        <v>31</v>
      </c>
      <c r="U28" s="47">
        <v>34</v>
      </c>
      <c r="V28" s="47">
        <v>33</v>
      </c>
      <c r="W28" s="47">
        <v>35</v>
      </c>
      <c r="X28" s="47">
        <v>33</v>
      </c>
      <c r="Y28" s="47"/>
      <c r="Z28" s="47"/>
      <c r="AA28" s="47"/>
      <c r="AB28" s="47"/>
      <c r="AC28" s="47"/>
      <c r="AD28" s="47"/>
      <c r="AE28" s="47">
        <v>15</v>
      </c>
      <c r="AF28" s="39">
        <v>7.47</v>
      </c>
      <c r="AG28" s="39">
        <v>5.66</v>
      </c>
      <c r="AH28" s="39">
        <v>7.17</v>
      </c>
      <c r="AI28" s="39">
        <v>6.71</v>
      </c>
      <c r="AJ28" s="39">
        <v>0</v>
      </c>
      <c r="AK28" s="39">
        <v>0</v>
      </c>
      <c r="AL28" s="39">
        <v>0</v>
      </c>
      <c r="AM28" s="39">
        <v>3.0975000000000001</v>
      </c>
      <c r="AN28" s="39">
        <v>96.902500000000003</v>
      </c>
      <c r="AO28" s="39">
        <v>0</v>
      </c>
      <c r="AP28" s="39">
        <v>3.0975000000000001</v>
      </c>
      <c r="AQ28" s="39"/>
      <c r="AR28" s="39"/>
      <c r="AS28" s="39"/>
      <c r="AT28" s="39"/>
      <c r="AU28" s="39"/>
      <c r="AV28" s="39"/>
      <c r="AW28" s="39">
        <v>96.902500000000003</v>
      </c>
      <c r="AX28" s="39"/>
      <c r="AY28" s="39"/>
      <c r="AZ28" s="39">
        <v>0</v>
      </c>
      <c r="BA28" s="39">
        <v>0</v>
      </c>
      <c r="BB28" s="58" t="s">
        <v>2260</v>
      </c>
      <c r="BC28" s="58" t="s">
        <v>430</v>
      </c>
    </row>
    <row r="29" spans="1:55" s="68" customFormat="1" x14ac:dyDescent="0.25">
      <c r="A29" s="68">
        <v>45412</v>
      </c>
      <c r="B29" s="58" t="s">
        <v>2268</v>
      </c>
      <c r="C29" s="38">
        <v>44278</v>
      </c>
      <c r="D29" s="39">
        <v>8285.4933000000001</v>
      </c>
      <c r="E29" s="48">
        <v>0.42</v>
      </c>
      <c r="F29" s="39">
        <v>11.8546</v>
      </c>
      <c r="G29" s="49">
        <v>7.9897</v>
      </c>
      <c r="H29" s="49">
        <v>7.8735999999999997</v>
      </c>
      <c r="I29" s="49">
        <v>7.4241000000000001</v>
      </c>
      <c r="J29" s="49">
        <v>6.9067999999999996</v>
      </c>
      <c r="K29" s="49">
        <v>7.1741000000000001</v>
      </c>
      <c r="L29" s="49">
        <v>5.1816000000000004</v>
      </c>
      <c r="M29" s="49"/>
      <c r="N29" s="49"/>
      <c r="O29" s="49"/>
      <c r="P29" s="49"/>
      <c r="Q29" s="49">
        <v>5.3615000000000004</v>
      </c>
      <c r="R29" s="47">
        <v>61</v>
      </c>
      <c r="S29" s="47">
        <v>65</v>
      </c>
      <c r="T29" s="47">
        <v>64</v>
      </c>
      <c r="U29" s="47">
        <v>71</v>
      </c>
      <c r="V29" s="47">
        <v>75</v>
      </c>
      <c r="W29" s="47">
        <v>79</v>
      </c>
      <c r="X29" s="47">
        <v>78</v>
      </c>
      <c r="Y29" s="47">
        <v>27</v>
      </c>
      <c r="Z29" s="47">
        <v>17</v>
      </c>
      <c r="AA29" s="47"/>
      <c r="AB29" s="47"/>
      <c r="AC29" s="47"/>
      <c r="AD29" s="47"/>
      <c r="AE29" s="47">
        <v>93</v>
      </c>
      <c r="AF29" s="39">
        <v>2.99</v>
      </c>
      <c r="AG29" s="39">
        <v>2.57</v>
      </c>
      <c r="AH29" s="39">
        <v>7.16</v>
      </c>
      <c r="AI29" s="39">
        <v>6.74</v>
      </c>
      <c r="AJ29" s="39">
        <v>0</v>
      </c>
      <c r="AK29" s="39">
        <v>0</v>
      </c>
      <c r="AL29" s="39">
        <v>0</v>
      </c>
      <c r="AM29" s="39">
        <v>3.3086000000000002</v>
      </c>
      <c r="AN29" s="39">
        <v>96.691400000000002</v>
      </c>
      <c r="AO29" s="39">
        <v>0</v>
      </c>
      <c r="AP29" s="39">
        <v>3.3086000000000002</v>
      </c>
      <c r="AQ29" s="39"/>
      <c r="AR29" s="39"/>
      <c r="AS29" s="39"/>
      <c r="AT29" s="39"/>
      <c r="AU29" s="39"/>
      <c r="AV29" s="39"/>
      <c r="AW29" s="39">
        <v>96.691400000000002</v>
      </c>
      <c r="AX29" s="39"/>
      <c r="AY29" s="39"/>
      <c r="AZ29" s="39">
        <v>0</v>
      </c>
      <c r="BA29" s="39">
        <v>0</v>
      </c>
      <c r="BB29" s="58" t="s">
        <v>2266</v>
      </c>
      <c r="BC29" s="58" t="s">
        <v>430</v>
      </c>
    </row>
    <row r="30" spans="1:55" s="68" customFormat="1" x14ac:dyDescent="0.25">
      <c r="A30" s="68">
        <v>1079</v>
      </c>
      <c r="B30" s="58" t="s">
        <v>2269</v>
      </c>
      <c r="C30" s="38">
        <v>37324</v>
      </c>
      <c r="D30" s="39">
        <v>336.9898</v>
      </c>
      <c r="E30" s="48">
        <v>0.52</v>
      </c>
      <c r="F30" s="39">
        <v>41.565800000000003</v>
      </c>
      <c r="G30" s="49">
        <v>10.2377</v>
      </c>
      <c r="H30" s="49">
        <v>9.5474999999999994</v>
      </c>
      <c r="I30" s="49">
        <v>10.0722</v>
      </c>
      <c r="J30" s="49">
        <v>7.5811000000000002</v>
      </c>
      <c r="K30" s="49">
        <v>8.2989999999999995</v>
      </c>
      <c r="L30" s="49">
        <v>4.91</v>
      </c>
      <c r="M30" s="49">
        <v>4.6759000000000004</v>
      </c>
      <c r="N30" s="49">
        <v>6.62</v>
      </c>
      <c r="O30" s="49">
        <v>7.8975</v>
      </c>
      <c r="P30" s="49">
        <v>8.5306999999999995</v>
      </c>
      <c r="Q30" s="49">
        <v>6.5942999999999996</v>
      </c>
      <c r="R30" s="47">
        <v>56</v>
      </c>
      <c r="S30" s="47">
        <v>25</v>
      </c>
      <c r="T30" s="47">
        <v>20</v>
      </c>
      <c r="U30" s="47">
        <v>19</v>
      </c>
      <c r="V30" s="47">
        <v>17</v>
      </c>
      <c r="W30" s="47">
        <v>18</v>
      </c>
      <c r="X30" s="47">
        <v>20</v>
      </c>
      <c r="Y30" s="47">
        <v>5</v>
      </c>
      <c r="Z30" s="47">
        <v>21</v>
      </c>
      <c r="AA30" s="47">
        <v>15</v>
      </c>
      <c r="AB30" s="47">
        <v>9</v>
      </c>
      <c r="AC30" s="47">
        <v>1</v>
      </c>
      <c r="AD30" s="47">
        <v>2</v>
      </c>
      <c r="AE30" s="47">
        <v>84</v>
      </c>
      <c r="AF30" s="39">
        <v>10.029999999999999</v>
      </c>
      <c r="AG30" s="39">
        <v>6.79</v>
      </c>
      <c r="AH30" s="39">
        <v>7.17</v>
      </c>
      <c r="AI30" s="39">
        <v>6.65</v>
      </c>
      <c r="AJ30" s="39">
        <v>0</v>
      </c>
      <c r="AK30" s="39">
        <v>0</v>
      </c>
      <c r="AL30" s="39">
        <v>0</v>
      </c>
      <c r="AM30" s="39">
        <v>3.6292</v>
      </c>
      <c r="AN30" s="39">
        <v>96.370800000000003</v>
      </c>
      <c r="AO30" s="39">
        <v>0</v>
      </c>
      <c r="AP30" s="39">
        <v>3.6292</v>
      </c>
      <c r="AQ30" s="39"/>
      <c r="AR30" s="39"/>
      <c r="AS30" s="39"/>
      <c r="AT30" s="39"/>
      <c r="AU30" s="39"/>
      <c r="AV30" s="39"/>
      <c r="AW30" s="39">
        <v>96.370800000000003</v>
      </c>
      <c r="AX30" s="39"/>
      <c r="AY30" s="39"/>
      <c r="AZ30" s="39">
        <v>0</v>
      </c>
      <c r="BA30" s="39">
        <v>0</v>
      </c>
      <c r="BB30" s="58" t="s">
        <v>2116</v>
      </c>
      <c r="BC30" s="58" t="s">
        <v>430</v>
      </c>
    </row>
    <row r="31" spans="1:55" s="68" customFormat="1" x14ac:dyDescent="0.25">
      <c r="A31" s="68">
        <v>7483</v>
      </c>
      <c r="B31" s="58" t="s">
        <v>2270</v>
      </c>
      <c r="C31" s="38">
        <v>39787</v>
      </c>
      <c r="D31" s="39">
        <v>2190.8788</v>
      </c>
      <c r="E31" s="48">
        <v>1.0900000000000001</v>
      </c>
      <c r="F31" s="39">
        <v>33.076300000000003</v>
      </c>
      <c r="G31" s="49">
        <v>19.501000000000001</v>
      </c>
      <c r="H31" s="49">
        <v>12.353999999999999</v>
      </c>
      <c r="I31" s="49">
        <v>14.589700000000001</v>
      </c>
      <c r="J31" s="49">
        <v>9.7902000000000005</v>
      </c>
      <c r="K31" s="49">
        <v>8.5084</v>
      </c>
      <c r="L31" s="49">
        <v>5.7789000000000001</v>
      </c>
      <c r="M31" s="49">
        <v>5.3677999999999999</v>
      </c>
      <c r="N31" s="49">
        <v>7.2096999999999998</v>
      </c>
      <c r="O31" s="49">
        <v>7.0099</v>
      </c>
      <c r="P31" s="49">
        <v>8.4814000000000007</v>
      </c>
      <c r="Q31" s="49">
        <v>7.9930000000000003</v>
      </c>
      <c r="R31" s="47">
        <v>92</v>
      </c>
      <c r="S31" s="47">
        <v>1</v>
      </c>
      <c r="T31" s="47">
        <v>1</v>
      </c>
      <c r="U31" s="47">
        <v>1</v>
      </c>
      <c r="V31" s="47">
        <v>1</v>
      </c>
      <c r="W31" s="47">
        <v>1</v>
      </c>
      <c r="X31" s="47">
        <v>1</v>
      </c>
      <c r="Y31" s="47">
        <v>2</v>
      </c>
      <c r="Z31" s="47">
        <v>4</v>
      </c>
      <c r="AA31" s="47">
        <v>6</v>
      </c>
      <c r="AB31" s="47">
        <v>4</v>
      </c>
      <c r="AC31" s="47">
        <v>6</v>
      </c>
      <c r="AD31" s="47">
        <v>5</v>
      </c>
      <c r="AE31" s="47">
        <v>34</v>
      </c>
      <c r="AF31" s="39">
        <v>28.95</v>
      </c>
      <c r="AG31" s="39">
        <v>11.73</v>
      </c>
      <c r="AH31" s="39">
        <v>7.24</v>
      </c>
      <c r="AI31" s="39">
        <v>6.15</v>
      </c>
      <c r="AJ31" s="39">
        <v>0</v>
      </c>
      <c r="AK31" s="39">
        <v>0</v>
      </c>
      <c r="AL31" s="39">
        <v>0</v>
      </c>
      <c r="AM31" s="39">
        <v>3.2185999999999999</v>
      </c>
      <c r="AN31" s="39">
        <v>96.781400000000005</v>
      </c>
      <c r="AO31" s="39">
        <v>0</v>
      </c>
      <c r="AP31" s="39">
        <v>3.2185999999999999</v>
      </c>
      <c r="AQ31" s="39"/>
      <c r="AR31" s="39"/>
      <c r="AS31" s="39"/>
      <c r="AT31" s="39"/>
      <c r="AU31" s="39"/>
      <c r="AV31" s="39"/>
      <c r="AW31" s="39">
        <v>96.781400000000005</v>
      </c>
      <c r="AX31" s="39"/>
      <c r="AY31" s="39"/>
      <c r="AZ31" s="39">
        <v>0</v>
      </c>
      <c r="BA31" s="39">
        <v>0</v>
      </c>
      <c r="BB31" s="58" t="s">
        <v>2098</v>
      </c>
      <c r="BC31" s="58" t="s">
        <v>430</v>
      </c>
    </row>
    <row r="32" spans="1:55" s="68" customFormat="1" x14ac:dyDescent="0.25">
      <c r="A32" s="68">
        <v>497</v>
      </c>
      <c r="B32" s="58" t="s">
        <v>2271</v>
      </c>
      <c r="C32" s="38">
        <v>37336</v>
      </c>
      <c r="D32" s="39">
        <v>1626.1293000000001</v>
      </c>
      <c r="E32" s="48">
        <v>0.45</v>
      </c>
      <c r="F32" s="39">
        <v>38.932899999999997</v>
      </c>
      <c r="G32" s="49">
        <v>8.0507000000000009</v>
      </c>
      <c r="H32" s="49">
        <v>8.3886000000000003</v>
      </c>
      <c r="I32" s="49">
        <v>9.4263999999999992</v>
      </c>
      <c r="J32" s="49">
        <v>7.1531000000000002</v>
      </c>
      <c r="K32" s="49">
        <v>7.7903000000000002</v>
      </c>
      <c r="L32" s="49">
        <v>5.1363000000000003</v>
      </c>
      <c r="M32" s="49">
        <v>4.6383999999999999</v>
      </c>
      <c r="N32" s="49">
        <v>5.6273</v>
      </c>
      <c r="O32" s="49">
        <v>5.5792999999999999</v>
      </c>
      <c r="P32" s="49">
        <v>7.0236999999999998</v>
      </c>
      <c r="Q32" s="49">
        <v>6.2916999999999996</v>
      </c>
      <c r="R32" s="47">
        <v>8</v>
      </c>
      <c r="S32" s="47">
        <v>27</v>
      </c>
      <c r="T32" s="47">
        <v>28</v>
      </c>
      <c r="U32" s="47">
        <v>70</v>
      </c>
      <c r="V32" s="47">
        <v>42</v>
      </c>
      <c r="W32" s="47">
        <v>26</v>
      </c>
      <c r="X32" s="47">
        <v>44</v>
      </c>
      <c r="Y32" s="47">
        <v>14</v>
      </c>
      <c r="Z32" s="47">
        <v>19</v>
      </c>
      <c r="AA32" s="47">
        <v>17</v>
      </c>
      <c r="AB32" s="47">
        <v>19</v>
      </c>
      <c r="AC32" s="47">
        <v>16</v>
      </c>
      <c r="AD32" s="47">
        <v>19</v>
      </c>
      <c r="AE32" s="47">
        <v>85</v>
      </c>
      <c r="AF32" s="39">
        <v>9.4600000000000009</v>
      </c>
      <c r="AG32" s="39">
        <v>6.6</v>
      </c>
      <c r="AH32" s="39">
        <v>7.28</v>
      </c>
      <c r="AI32" s="39">
        <v>6.83</v>
      </c>
      <c r="AJ32" s="39">
        <v>0</v>
      </c>
      <c r="AK32" s="39">
        <v>0</v>
      </c>
      <c r="AL32" s="39">
        <v>0</v>
      </c>
      <c r="AM32" s="39">
        <v>2.2067999999999999</v>
      </c>
      <c r="AN32" s="39">
        <v>97.793199999999999</v>
      </c>
      <c r="AO32" s="39">
        <v>0</v>
      </c>
      <c r="AP32" s="39">
        <v>2.2067999999999999</v>
      </c>
      <c r="AQ32" s="39"/>
      <c r="AR32" s="39"/>
      <c r="AS32" s="39"/>
      <c r="AT32" s="39"/>
      <c r="AU32" s="39"/>
      <c r="AV32" s="39"/>
      <c r="AW32" s="39">
        <v>97.793199999999999</v>
      </c>
      <c r="AX32" s="39"/>
      <c r="AY32" s="39"/>
      <c r="AZ32" s="39">
        <v>0</v>
      </c>
      <c r="BA32" s="39">
        <v>0</v>
      </c>
      <c r="BB32" s="58" t="s">
        <v>1969</v>
      </c>
      <c r="BC32" s="58" t="s">
        <v>430</v>
      </c>
    </row>
    <row r="33" spans="1:55" s="68" customFormat="1" x14ac:dyDescent="0.25">
      <c r="A33" s="68">
        <v>47387</v>
      </c>
      <c r="B33" s="58" t="s">
        <v>2272</v>
      </c>
      <c r="C33" s="38">
        <v>44951</v>
      </c>
      <c r="D33" s="39">
        <v>120.5936</v>
      </c>
      <c r="E33" s="48">
        <v>0.49</v>
      </c>
      <c r="F33" s="39">
        <v>11.029</v>
      </c>
      <c r="G33" s="49">
        <v>8.4187999999999992</v>
      </c>
      <c r="H33" s="49">
        <v>8.1085999999999991</v>
      </c>
      <c r="I33" s="49">
        <v>7.9249000000000001</v>
      </c>
      <c r="J33" s="49">
        <v>6.9286000000000003</v>
      </c>
      <c r="K33" s="49"/>
      <c r="L33" s="49"/>
      <c r="M33" s="49"/>
      <c r="N33" s="49"/>
      <c r="O33" s="49"/>
      <c r="P33" s="49"/>
      <c r="Q33" s="49">
        <v>7.1738</v>
      </c>
      <c r="R33" s="47">
        <v>17</v>
      </c>
      <c r="S33" s="47">
        <v>50</v>
      </c>
      <c r="T33" s="47">
        <v>44</v>
      </c>
      <c r="U33" s="47">
        <v>55</v>
      </c>
      <c r="V33" s="47">
        <v>51</v>
      </c>
      <c r="W33" s="47">
        <v>51</v>
      </c>
      <c r="X33" s="47">
        <v>76</v>
      </c>
      <c r="Y33" s="47"/>
      <c r="Z33" s="47"/>
      <c r="AA33" s="47"/>
      <c r="AB33" s="47"/>
      <c r="AC33" s="47"/>
      <c r="AD33" s="47"/>
      <c r="AE33" s="47">
        <v>74</v>
      </c>
      <c r="AF33" s="39">
        <v>2.4500000000000002</v>
      </c>
      <c r="AG33" s="39">
        <v>2.13</v>
      </c>
      <c r="AH33" s="39">
        <v>7.38</v>
      </c>
      <c r="AI33" s="39">
        <v>6.89</v>
      </c>
      <c r="AJ33" s="39">
        <v>0</v>
      </c>
      <c r="AK33" s="39">
        <v>0</v>
      </c>
      <c r="AL33" s="39">
        <v>0</v>
      </c>
      <c r="AM33" s="39">
        <v>4.7478999999999996</v>
      </c>
      <c r="AN33" s="39">
        <v>95.252099999999999</v>
      </c>
      <c r="AO33" s="39">
        <v>0</v>
      </c>
      <c r="AP33" s="39">
        <v>4.7478999999999996</v>
      </c>
      <c r="AQ33" s="39"/>
      <c r="AR33" s="39"/>
      <c r="AS33" s="39"/>
      <c r="AT33" s="39"/>
      <c r="AU33" s="39"/>
      <c r="AV33" s="39"/>
      <c r="AW33" s="39">
        <v>95.252099999999999</v>
      </c>
      <c r="AX33" s="39"/>
      <c r="AY33" s="39"/>
      <c r="AZ33" s="39">
        <v>0</v>
      </c>
      <c r="BA33" s="39">
        <v>0</v>
      </c>
      <c r="BB33" s="58" t="s">
        <v>1969</v>
      </c>
      <c r="BC33" s="58" t="s">
        <v>430</v>
      </c>
    </row>
    <row r="34" spans="1:55" s="68" customFormat="1" x14ac:dyDescent="0.25">
      <c r="A34" s="68">
        <v>47771</v>
      </c>
      <c r="B34" s="58" t="s">
        <v>2273</v>
      </c>
      <c r="C34" s="38">
        <v>45009</v>
      </c>
      <c r="D34" s="39">
        <v>39.147199999999998</v>
      </c>
      <c r="E34" s="48">
        <v>0.49</v>
      </c>
      <c r="F34" s="39">
        <v>11.0083</v>
      </c>
      <c r="G34" s="49">
        <v>8.4890000000000008</v>
      </c>
      <c r="H34" s="49">
        <v>7.7420999999999998</v>
      </c>
      <c r="I34" s="49">
        <v>7.5629</v>
      </c>
      <c r="J34" s="49">
        <v>6.8907999999999996</v>
      </c>
      <c r="K34" s="49"/>
      <c r="L34" s="49"/>
      <c r="M34" s="49"/>
      <c r="N34" s="49"/>
      <c r="O34" s="49"/>
      <c r="P34" s="49"/>
      <c r="Q34" s="49">
        <v>7.9565000000000001</v>
      </c>
      <c r="R34" s="47">
        <v>15</v>
      </c>
      <c r="S34" s="47">
        <v>44</v>
      </c>
      <c r="T34" s="47">
        <v>46</v>
      </c>
      <c r="U34" s="47">
        <v>49</v>
      </c>
      <c r="V34" s="47">
        <v>78</v>
      </c>
      <c r="W34" s="47">
        <v>72</v>
      </c>
      <c r="X34" s="47">
        <v>79</v>
      </c>
      <c r="Y34" s="47"/>
      <c r="Z34" s="47"/>
      <c r="AA34" s="47"/>
      <c r="AB34" s="47"/>
      <c r="AC34" s="47"/>
      <c r="AD34" s="47"/>
      <c r="AE34" s="47">
        <v>36</v>
      </c>
      <c r="AF34" s="39">
        <v>4.26</v>
      </c>
      <c r="AG34" s="39">
        <v>3.4</v>
      </c>
      <c r="AH34" s="39">
        <v>7.45</v>
      </c>
      <c r="AI34" s="39">
        <v>6.96</v>
      </c>
      <c r="AJ34" s="39">
        <v>0</v>
      </c>
      <c r="AK34" s="39">
        <v>0</v>
      </c>
      <c r="AL34" s="39">
        <v>0</v>
      </c>
      <c r="AM34" s="39">
        <v>6.8227000000000002</v>
      </c>
      <c r="AN34" s="39">
        <v>93.177300000000002</v>
      </c>
      <c r="AO34" s="39">
        <v>0</v>
      </c>
      <c r="AP34" s="39">
        <v>6.8227000000000002</v>
      </c>
      <c r="AQ34" s="39"/>
      <c r="AR34" s="39"/>
      <c r="AS34" s="39"/>
      <c r="AT34" s="39"/>
      <c r="AU34" s="39"/>
      <c r="AV34" s="39"/>
      <c r="AW34" s="39">
        <v>93.177300000000002</v>
      </c>
      <c r="AX34" s="39"/>
      <c r="AY34" s="39"/>
      <c r="AZ34" s="39">
        <v>0</v>
      </c>
      <c r="BA34" s="39">
        <v>0</v>
      </c>
      <c r="BB34" s="58" t="s">
        <v>1969</v>
      </c>
      <c r="BC34" s="58" t="s">
        <v>430</v>
      </c>
    </row>
    <row r="35" spans="1:55" s="68" customFormat="1" x14ac:dyDescent="0.25">
      <c r="A35" s="68">
        <v>538</v>
      </c>
      <c r="B35" s="58" t="s">
        <v>2274</v>
      </c>
      <c r="C35" s="38">
        <v>36523</v>
      </c>
      <c r="D35" s="39">
        <v>109.2119</v>
      </c>
      <c r="E35" s="48">
        <v>1.25</v>
      </c>
      <c r="F35" s="39">
        <v>70.351200000000006</v>
      </c>
      <c r="G35" s="49">
        <v>12.289199999999999</v>
      </c>
      <c r="H35" s="49">
        <v>9.4068000000000005</v>
      </c>
      <c r="I35" s="49">
        <v>10.3652</v>
      </c>
      <c r="J35" s="49">
        <v>7.7724000000000002</v>
      </c>
      <c r="K35" s="49">
        <v>7.4048999999999996</v>
      </c>
      <c r="L35" s="49">
        <v>5.1852999999999998</v>
      </c>
      <c r="M35" s="49">
        <v>4.6675000000000004</v>
      </c>
      <c r="N35" s="49">
        <v>5.8185000000000002</v>
      </c>
      <c r="O35" s="49">
        <v>5.5392000000000001</v>
      </c>
      <c r="P35" s="49">
        <v>7.7060000000000004</v>
      </c>
      <c r="Q35" s="49">
        <v>8.2871000000000006</v>
      </c>
      <c r="R35" s="47">
        <v>78</v>
      </c>
      <c r="S35" s="47">
        <v>7</v>
      </c>
      <c r="T35" s="47">
        <v>7</v>
      </c>
      <c r="U35" s="47">
        <v>5</v>
      </c>
      <c r="V35" s="47">
        <v>19</v>
      </c>
      <c r="W35" s="47">
        <v>12</v>
      </c>
      <c r="X35" s="47">
        <v>15</v>
      </c>
      <c r="Y35" s="47">
        <v>23</v>
      </c>
      <c r="Z35" s="47">
        <v>16</v>
      </c>
      <c r="AA35" s="47">
        <v>16</v>
      </c>
      <c r="AB35" s="47">
        <v>16</v>
      </c>
      <c r="AC35" s="47">
        <v>18</v>
      </c>
      <c r="AD35" s="47">
        <v>13</v>
      </c>
      <c r="AE35" s="47">
        <v>22</v>
      </c>
      <c r="AF35" s="39">
        <v>20.94</v>
      </c>
      <c r="AG35" s="39">
        <v>8.9499999999999993</v>
      </c>
      <c r="AH35" s="39">
        <v>7.19</v>
      </c>
      <c r="AI35" s="39">
        <v>5.94</v>
      </c>
      <c r="AJ35" s="39">
        <v>0</v>
      </c>
      <c r="AK35" s="39">
        <v>0</v>
      </c>
      <c r="AL35" s="39">
        <v>0</v>
      </c>
      <c r="AM35" s="39">
        <v>6.9804000000000004</v>
      </c>
      <c r="AN35" s="39">
        <v>93.019599999999997</v>
      </c>
      <c r="AO35" s="39">
        <v>0</v>
      </c>
      <c r="AP35" s="39">
        <v>6.9804000000000004</v>
      </c>
      <c r="AQ35" s="39"/>
      <c r="AR35" s="39"/>
      <c r="AS35" s="39"/>
      <c r="AT35" s="39"/>
      <c r="AU35" s="39"/>
      <c r="AV35" s="39"/>
      <c r="AW35" s="39">
        <v>93.019599999999997</v>
      </c>
      <c r="AX35" s="39"/>
      <c r="AY35" s="39"/>
      <c r="AZ35" s="39">
        <v>0</v>
      </c>
      <c r="BA35" s="39">
        <v>0</v>
      </c>
      <c r="BB35" s="58" t="s">
        <v>2118</v>
      </c>
      <c r="BC35" s="58" t="s">
        <v>430</v>
      </c>
    </row>
    <row r="36" spans="1:55" s="68" customFormat="1" x14ac:dyDescent="0.25">
      <c r="A36" s="68">
        <v>17573</v>
      </c>
      <c r="B36" s="58" t="s">
        <v>2275</v>
      </c>
      <c r="C36" s="38">
        <v>41908</v>
      </c>
      <c r="D36" s="39">
        <v>49.779000000000003</v>
      </c>
      <c r="E36" s="48">
        <v>0.52</v>
      </c>
      <c r="F36" s="39">
        <v>19.9194</v>
      </c>
      <c r="G36" s="49">
        <v>8.4778000000000002</v>
      </c>
      <c r="H36" s="49">
        <v>8.7118000000000002</v>
      </c>
      <c r="I36" s="49">
        <v>9.1071000000000009</v>
      </c>
      <c r="J36" s="49">
        <v>7.0743999999999998</v>
      </c>
      <c r="K36" s="49">
        <v>8.1103000000000005</v>
      </c>
      <c r="L36" s="49">
        <v>3.7162999999999999</v>
      </c>
      <c r="M36" s="49">
        <v>3.8228</v>
      </c>
      <c r="N36" s="49">
        <v>5.8033999999999999</v>
      </c>
      <c r="O36" s="49">
        <v>5.5613999999999999</v>
      </c>
      <c r="P36" s="49"/>
      <c r="Q36" s="49">
        <v>7.3230000000000004</v>
      </c>
      <c r="R36" s="47">
        <v>35</v>
      </c>
      <c r="S36" s="47">
        <v>71</v>
      </c>
      <c r="T36" s="47">
        <v>22</v>
      </c>
      <c r="U36" s="47">
        <v>50</v>
      </c>
      <c r="V36" s="47">
        <v>21</v>
      </c>
      <c r="W36" s="47">
        <v>31</v>
      </c>
      <c r="X36" s="47">
        <v>55</v>
      </c>
      <c r="Y36" s="47">
        <v>9</v>
      </c>
      <c r="Z36" s="47">
        <v>25</v>
      </c>
      <c r="AA36" s="47">
        <v>22</v>
      </c>
      <c r="AB36" s="47">
        <v>17</v>
      </c>
      <c r="AC36" s="47">
        <v>17</v>
      </c>
      <c r="AD36" s="47"/>
      <c r="AE36" s="47">
        <v>66</v>
      </c>
      <c r="AF36" s="39">
        <v>9.68</v>
      </c>
      <c r="AG36" s="39">
        <v>6.82</v>
      </c>
      <c r="AH36" s="39">
        <v>7.1</v>
      </c>
      <c r="AI36" s="39">
        <v>6.58</v>
      </c>
      <c r="AJ36" s="39">
        <v>0</v>
      </c>
      <c r="AK36" s="39">
        <v>0</v>
      </c>
      <c r="AL36" s="39">
        <v>0</v>
      </c>
      <c r="AM36" s="39">
        <v>1.8</v>
      </c>
      <c r="AN36" s="39">
        <v>98.2</v>
      </c>
      <c r="AO36" s="39">
        <v>0</v>
      </c>
      <c r="AP36" s="39">
        <v>1.8</v>
      </c>
      <c r="AQ36" s="39"/>
      <c r="AR36" s="39"/>
      <c r="AS36" s="39"/>
      <c r="AT36" s="39"/>
      <c r="AU36" s="39"/>
      <c r="AV36" s="39"/>
      <c r="AW36" s="39">
        <v>98.2</v>
      </c>
      <c r="AX36" s="39"/>
      <c r="AY36" s="39"/>
      <c r="AZ36" s="39">
        <v>0</v>
      </c>
      <c r="BA36" s="39">
        <v>0</v>
      </c>
      <c r="BB36" s="58" t="s">
        <v>2276</v>
      </c>
      <c r="BC36" s="58" t="s">
        <v>1101</v>
      </c>
    </row>
    <row r="37" spans="1:55" s="68" customFormat="1" x14ac:dyDescent="0.25">
      <c r="A37" s="68">
        <v>47476</v>
      </c>
      <c r="B37" s="58" t="s">
        <v>2277</v>
      </c>
      <c r="C37" s="38">
        <v>44951</v>
      </c>
      <c r="D37" s="39">
        <v>349.30329999999998</v>
      </c>
      <c r="E37" s="48">
        <v>0.41</v>
      </c>
      <c r="F37" s="39">
        <v>11.2288</v>
      </c>
      <c r="G37" s="49">
        <v>7.8109000000000002</v>
      </c>
      <c r="H37" s="49">
        <v>8.4806000000000008</v>
      </c>
      <c r="I37" s="49">
        <v>9.6189999999999998</v>
      </c>
      <c r="J37" s="49">
        <v>7.3742000000000001</v>
      </c>
      <c r="K37" s="49"/>
      <c r="L37" s="49"/>
      <c r="M37" s="49"/>
      <c r="N37" s="49"/>
      <c r="O37" s="49"/>
      <c r="P37" s="49"/>
      <c r="Q37" s="49">
        <v>8.5434999999999999</v>
      </c>
      <c r="R37" s="47">
        <v>12</v>
      </c>
      <c r="S37" s="47">
        <v>26</v>
      </c>
      <c r="T37" s="47">
        <v>30</v>
      </c>
      <c r="U37" s="47">
        <v>75</v>
      </c>
      <c r="V37" s="47">
        <v>32</v>
      </c>
      <c r="W37" s="47">
        <v>25</v>
      </c>
      <c r="X37" s="47">
        <v>26</v>
      </c>
      <c r="Y37" s="47"/>
      <c r="Z37" s="47"/>
      <c r="AA37" s="47"/>
      <c r="AB37" s="47"/>
      <c r="AC37" s="47"/>
      <c r="AD37" s="47"/>
      <c r="AE37" s="47">
        <v>13</v>
      </c>
      <c r="AF37" s="39">
        <v>8.36</v>
      </c>
      <c r="AG37" s="39">
        <v>6.01</v>
      </c>
      <c r="AH37" s="39">
        <v>7.35</v>
      </c>
      <c r="AI37" s="39">
        <v>6.94</v>
      </c>
      <c r="AJ37" s="39">
        <v>0</v>
      </c>
      <c r="AK37" s="39">
        <v>0</v>
      </c>
      <c r="AL37" s="39">
        <v>0</v>
      </c>
      <c r="AM37" s="39">
        <v>1.0551999999999999</v>
      </c>
      <c r="AN37" s="39">
        <v>98.944800000000001</v>
      </c>
      <c r="AO37" s="39">
        <v>0</v>
      </c>
      <c r="AP37" s="39">
        <v>1.0551999999999999</v>
      </c>
      <c r="AQ37" s="39"/>
      <c r="AR37" s="39"/>
      <c r="AS37" s="39"/>
      <c r="AT37" s="39"/>
      <c r="AU37" s="39"/>
      <c r="AV37" s="39"/>
      <c r="AW37" s="39">
        <v>98.944800000000001</v>
      </c>
      <c r="AX37" s="39"/>
      <c r="AY37" s="39"/>
      <c r="AZ37" s="39">
        <v>0</v>
      </c>
      <c r="BA37" s="39">
        <v>0</v>
      </c>
      <c r="BB37" s="58" t="s">
        <v>2276</v>
      </c>
      <c r="BC37" s="58" t="s">
        <v>430</v>
      </c>
    </row>
    <row r="38" spans="1:55" s="68" customFormat="1" x14ac:dyDescent="0.25">
      <c r="A38" s="68">
        <v>693</v>
      </c>
      <c r="B38" s="58" t="s">
        <v>2278</v>
      </c>
      <c r="C38" s="38">
        <v>36433</v>
      </c>
      <c r="D38" s="39">
        <v>1012.2802</v>
      </c>
      <c r="E38" s="48">
        <v>1.07</v>
      </c>
      <c r="F38" s="39">
        <v>89.072599999999994</v>
      </c>
      <c r="G38" s="49">
        <v>17.033200000000001</v>
      </c>
      <c r="H38" s="49">
        <v>11.3474</v>
      </c>
      <c r="I38" s="49">
        <v>12.814399999999999</v>
      </c>
      <c r="J38" s="49">
        <v>9.0998000000000001</v>
      </c>
      <c r="K38" s="49">
        <v>8.4245999999999999</v>
      </c>
      <c r="L38" s="49">
        <v>6.1220999999999997</v>
      </c>
      <c r="M38" s="49">
        <v>5.7522000000000002</v>
      </c>
      <c r="N38" s="49">
        <v>7.4283000000000001</v>
      </c>
      <c r="O38" s="49">
        <v>7.0500999999999996</v>
      </c>
      <c r="P38" s="49">
        <v>8.3622999999999994</v>
      </c>
      <c r="Q38" s="49">
        <v>9.2377000000000002</v>
      </c>
      <c r="R38" s="47">
        <v>25</v>
      </c>
      <c r="S38" s="47">
        <v>2</v>
      </c>
      <c r="T38" s="47">
        <v>2</v>
      </c>
      <c r="U38" s="47">
        <v>2</v>
      </c>
      <c r="V38" s="47">
        <v>2</v>
      </c>
      <c r="W38" s="47">
        <v>2</v>
      </c>
      <c r="X38" s="47">
        <v>3</v>
      </c>
      <c r="Y38" s="47">
        <v>3</v>
      </c>
      <c r="Z38" s="47">
        <v>3</v>
      </c>
      <c r="AA38" s="47">
        <v>4</v>
      </c>
      <c r="AB38" s="47">
        <v>1</v>
      </c>
      <c r="AC38" s="47">
        <v>5</v>
      </c>
      <c r="AD38" s="47">
        <v>9</v>
      </c>
      <c r="AE38" s="47">
        <v>5</v>
      </c>
      <c r="AF38" s="39">
        <v>34.42</v>
      </c>
      <c r="AG38" s="39">
        <v>11.64</v>
      </c>
      <c r="AH38" s="39">
        <v>7.29</v>
      </c>
      <c r="AI38" s="39">
        <v>6.22</v>
      </c>
      <c r="AJ38" s="39">
        <v>0</v>
      </c>
      <c r="AK38" s="39">
        <v>0</v>
      </c>
      <c r="AL38" s="39">
        <v>0</v>
      </c>
      <c r="AM38" s="39">
        <v>3.6812999999999998</v>
      </c>
      <c r="AN38" s="39">
        <v>96.318700000000007</v>
      </c>
      <c r="AO38" s="39">
        <v>0</v>
      </c>
      <c r="AP38" s="39">
        <v>3.6812999999999998</v>
      </c>
      <c r="AQ38" s="39"/>
      <c r="AR38" s="39"/>
      <c r="AS38" s="39"/>
      <c r="AT38" s="39"/>
      <c r="AU38" s="39"/>
      <c r="AV38" s="39"/>
      <c r="AW38" s="39">
        <v>96.318700000000007</v>
      </c>
      <c r="AX38" s="39"/>
      <c r="AY38" s="39"/>
      <c r="AZ38" s="39">
        <v>0</v>
      </c>
      <c r="BA38" s="39">
        <v>0</v>
      </c>
      <c r="BB38" s="58" t="s">
        <v>2279</v>
      </c>
      <c r="BC38" s="58" t="s">
        <v>1101</v>
      </c>
    </row>
    <row r="39" spans="1:55" s="68" customFormat="1" x14ac:dyDescent="0.25">
      <c r="A39" s="68">
        <v>45863</v>
      </c>
      <c r="B39" s="58" t="s">
        <v>2280</v>
      </c>
      <c r="C39" s="38">
        <v>44641</v>
      </c>
      <c r="D39" s="39">
        <v>2279.6158999999998</v>
      </c>
      <c r="E39" s="48">
        <v>0.31</v>
      </c>
      <c r="F39" s="39">
        <v>11.3986</v>
      </c>
      <c r="G39" s="49">
        <v>8.1125000000000007</v>
      </c>
      <c r="H39" s="49">
        <v>8.0495999999999999</v>
      </c>
      <c r="I39" s="49">
        <v>7.6337000000000002</v>
      </c>
      <c r="J39" s="49">
        <v>7.0418000000000003</v>
      </c>
      <c r="K39" s="49">
        <v>7.5965999999999996</v>
      </c>
      <c r="L39" s="49"/>
      <c r="M39" s="49"/>
      <c r="N39" s="49"/>
      <c r="O39" s="49"/>
      <c r="P39" s="49"/>
      <c r="Q39" s="49">
        <v>5.9550999999999998</v>
      </c>
      <c r="R39" s="47">
        <v>82</v>
      </c>
      <c r="S39" s="47">
        <v>75</v>
      </c>
      <c r="T39" s="47">
        <v>67</v>
      </c>
      <c r="U39" s="47">
        <v>64</v>
      </c>
      <c r="V39" s="47">
        <v>57</v>
      </c>
      <c r="W39" s="47">
        <v>67</v>
      </c>
      <c r="X39" s="47">
        <v>61</v>
      </c>
      <c r="Y39" s="47">
        <v>17</v>
      </c>
      <c r="Z39" s="47"/>
      <c r="AA39" s="47"/>
      <c r="AB39" s="47"/>
      <c r="AC39" s="47"/>
      <c r="AD39" s="47"/>
      <c r="AE39" s="47">
        <v>88</v>
      </c>
      <c r="AF39" s="39">
        <v>3.54</v>
      </c>
      <c r="AG39" s="39">
        <v>2.97</v>
      </c>
      <c r="AH39" s="39">
        <v>7.28</v>
      </c>
      <c r="AI39" s="39">
        <v>6.97</v>
      </c>
      <c r="AJ39" s="39">
        <v>0</v>
      </c>
      <c r="AK39" s="39">
        <v>0</v>
      </c>
      <c r="AL39" s="39">
        <v>0</v>
      </c>
      <c r="AM39" s="39">
        <v>1.4119999999999999</v>
      </c>
      <c r="AN39" s="39">
        <v>98.587999999999994</v>
      </c>
      <c r="AO39" s="39">
        <v>0</v>
      </c>
      <c r="AP39" s="39">
        <v>1.4119999999999999</v>
      </c>
      <c r="AQ39" s="39"/>
      <c r="AR39" s="39"/>
      <c r="AS39" s="39"/>
      <c r="AT39" s="39"/>
      <c r="AU39" s="39"/>
      <c r="AV39" s="39"/>
      <c r="AW39" s="39">
        <v>98.587999999999994</v>
      </c>
      <c r="AX39" s="39"/>
      <c r="AY39" s="39"/>
      <c r="AZ39" s="39">
        <v>0</v>
      </c>
      <c r="BA39" s="39">
        <v>0</v>
      </c>
      <c r="BB39" s="58" t="s">
        <v>2276</v>
      </c>
      <c r="BC39" s="58" t="s">
        <v>430</v>
      </c>
    </row>
    <row r="40" spans="1:55" s="68" customFormat="1" x14ac:dyDescent="0.25">
      <c r="A40" s="68">
        <v>47548</v>
      </c>
      <c r="B40" s="58" t="s">
        <v>2281</v>
      </c>
      <c r="C40" s="38">
        <v>44971</v>
      </c>
      <c r="D40" s="39">
        <v>91.918700000000001</v>
      </c>
      <c r="E40" s="48">
        <v>0.3</v>
      </c>
      <c r="F40" s="39">
        <v>11.0944</v>
      </c>
      <c r="G40" s="49">
        <v>9.0473999999999997</v>
      </c>
      <c r="H40" s="49">
        <v>8.2676999999999996</v>
      </c>
      <c r="I40" s="49">
        <v>7.8609999999999998</v>
      </c>
      <c r="J40" s="49">
        <v>7.1459000000000001</v>
      </c>
      <c r="K40" s="49"/>
      <c r="L40" s="49"/>
      <c r="M40" s="49"/>
      <c r="N40" s="49"/>
      <c r="O40" s="49"/>
      <c r="P40" s="49"/>
      <c r="Q40" s="49">
        <v>7.9421999999999997</v>
      </c>
      <c r="R40" s="47">
        <v>63</v>
      </c>
      <c r="S40" s="47">
        <v>46</v>
      </c>
      <c r="T40" s="47">
        <v>50</v>
      </c>
      <c r="U40" s="47">
        <v>32</v>
      </c>
      <c r="V40" s="47">
        <v>45</v>
      </c>
      <c r="W40" s="47">
        <v>56</v>
      </c>
      <c r="X40" s="47">
        <v>46</v>
      </c>
      <c r="Y40" s="47"/>
      <c r="Z40" s="47"/>
      <c r="AA40" s="47"/>
      <c r="AB40" s="47"/>
      <c r="AC40" s="47"/>
      <c r="AD40" s="47"/>
      <c r="AE40" s="47">
        <v>37</v>
      </c>
      <c r="AF40" s="39">
        <v>3.1</v>
      </c>
      <c r="AG40" s="39">
        <v>2.65</v>
      </c>
      <c r="AH40" s="39">
        <v>7.3</v>
      </c>
      <c r="AI40" s="39">
        <v>7</v>
      </c>
      <c r="AJ40" s="39">
        <v>0</v>
      </c>
      <c r="AK40" s="39">
        <v>0</v>
      </c>
      <c r="AL40" s="39">
        <v>0</v>
      </c>
      <c r="AM40" s="39">
        <v>2.3632</v>
      </c>
      <c r="AN40" s="39">
        <v>97.636799999999994</v>
      </c>
      <c r="AO40" s="39">
        <v>0</v>
      </c>
      <c r="AP40" s="39">
        <v>2.3632</v>
      </c>
      <c r="AQ40" s="39"/>
      <c r="AR40" s="39"/>
      <c r="AS40" s="39"/>
      <c r="AT40" s="39"/>
      <c r="AU40" s="39"/>
      <c r="AV40" s="39"/>
      <c r="AW40" s="39">
        <v>97.636799999999994</v>
      </c>
      <c r="AX40" s="39"/>
      <c r="AY40" s="39"/>
      <c r="AZ40" s="39">
        <v>0</v>
      </c>
      <c r="BA40" s="39">
        <v>0</v>
      </c>
      <c r="BB40" s="58" t="s">
        <v>2276</v>
      </c>
      <c r="BC40" s="58" t="s">
        <v>430</v>
      </c>
    </row>
    <row r="41" spans="1:55" s="68" customFormat="1" x14ac:dyDescent="0.25">
      <c r="A41" s="68">
        <v>46863</v>
      </c>
      <c r="B41" s="58" t="s">
        <v>2282</v>
      </c>
      <c r="C41" s="38">
        <v>44845</v>
      </c>
      <c r="D41" s="39">
        <v>960.99170000000004</v>
      </c>
      <c r="E41" s="48">
        <v>0.46</v>
      </c>
      <c r="F41" s="39">
        <v>11.671200000000001</v>
      </c>
      <c r="G41" s="49">
        <v>10.5861</v>
      </c>
      <c r="H41" s="49">
        <v>10.0236</v>
      </c>
      <c r="I41" s="49">
        <v>11.2765</v>
      </c>
      <c r="J41" s="49">
        <v>7.8716999999999997</v>
      </c>
      <c r="K41" s="49"/>
      <c r="L41" s="49"/>
      <c r="M41" s="49"/>
      <c r="N41" s="49"/>
      <c r="O41" s="49"/>
      <c r="P41" s="49"/>
      <c r="Q41" s="49">
        <v>9.4924999999999997</v>
      </c>
      <c r="R41" s="47">
        <v>52</v>
      </c>
      <c r="S41" s="47">
        <v>9</v>
      </c>
      <c r="T41" s="47">
        <v>9</v>
      </c>
      <c r="U41" s="47">
        <v>16</v>
      </c>
      <c r="V41" s="47">
        <v>11</v>
      </c>
      <c r="W41" s="47">
        <v>8</v>
      </c>
      <c r="X41" s="47">
        <v>14</v>
      </c>
      <c r="Y41" s="47"/>
      <c r="Z41" s="47"/>
      <c r="AA41" s="47"/>
      <c r="AB41" s="47"/>
      <c r="AC41" s="47"/>
      <c r="AD41" s="47"/>
      <c r="AE41" s="47">
        <v>2</v>
      </c>
      <c r="AF41" s="39">
        <v>12.15</v>
      </c>
      <c r="AG41" s="39">
        <v>7.72</v>
      </c>
      <c r="AH41" s="39">
        <v>7.34</v>
      </c>
      <c r="AI41" s="39">
        <v>6.88</v>
      </c>
      <c r="AJ41" s="39">
        <v>0</v>
      </c>
      <c r="AK41" s="39">
        <v>0</v>
      </c>
      <c r="AL41" s="39">
        <v>0</v>
      </c>
      <c r="AM41" s="39">
        <v>3.3445</v>
      </c>
      <c r="AN41" s="39">
        <v>96.655500000000004</v>
      </c>
      <c r="AO41" s="39">
        <v>0</v>
      </c>
      <c r="AP41" s="39">
        <v>3.3445</v>
      </c>
      <c r="AQ41" s="39"/>
      <c r="AR41" s="39"/>
      <c r="AS41" s="39"/>
      <c r="AT41" s="39"/>
      <c r="AU41" s="39"/>
      <c r="AV41" s="39"/>
      <c r="AW41" s="39">
        <v>96.655500000000004</v>
      </c>
      <c r="AX41" s="39"/>
      <c r="AY41" s="39"/>
      <c r="AZ41" s="39">
        <v>0</v>
      </c>
      <c r="BA41" s="39">
        <v>0</v>
      </c>
      <c r="BB41" s="58" t="s">
        <v>1655</v>
      </c>
      <c r="BC41" s="58" t="s">
        <v>523</v>
      </c>
    </row>
    <row r="42" spans="1:55" s="68" customFormat="1" x14ac:dyDescent="0.25">
      <c r="A42" s="68">
        <v>46999</v>
      </c>
      <c r="B42" s="58" t="s">
        <v>2283</v>
      </c>
      <c r="C42" s="38">
        <v>44852</v>
      </c>
      <c r="D42" s="39">
        <v>92.989900000000006</v>
      </c>
      <c r="E42" s="48">
        <v>0.45</v>
      </c>
      <c r="F42" s="39">
        <v>11.3146</v>
      </c>
      <c r="G42" s="49">
        <v>8.5108999999999995</v>
      </c>
      <c r="H42" s="49">
        <v>8.0928000000000004</v>
      </c>
      <c r="I42" s="49">
        <v>7.6738</v>
      </c>
      <c r="J42" s="49">
        <v>6.9839000000000002</v>
      </c>
      <c r="K42" s="49"/>
      <c r="L42" s="49"/>
      <c r="M42" s="49"/>
      <c r="N42" s="49"/>
      <c r="O42" s="49"/>
      <c r="P42" s="49"/>
      <c r="Q42" s="49">
        <v>7.6055000000000001</v>
      </c>
      <c r="R42" s="47">
        <v>58</v>
      </c>
      <c r="S42" s="47">
        <v>47</v>
      </c>
      <c r="T42" s="47">
        <v>45</v>
      </c>
      <c r="U42" s="47">
        <v>48</v>
      </c>
      <c r="V42" s="47">
        <v>53</v>
      </c>
      <c r="W42" s="47">
        <v>64</v>
      </c>
      <c r="X42" s="47">
        <v>66</v>
      </c>
      <c r="Y42" s="47"/>
      <c r="Z42" s="47"/>
      <c r="AA42" s="47"/>
      <c r="AB42" s="47"/>
      <c r="AC42" s="47"/>
      <c r="AD42" s="47"/>
      <c r="AE42" s="47">
        <v>48</v>
      </c>
      <c r="AF42" s="39">
        <v>2.91</v>
      </c>
      <c r="AG42" s="39">
        <v>2.5099999999999998</v>
      </c>
      <c r="AH42" s="39">
        <v>7.29</v>
      </c>
      <c r="AI42" s="39">
        <v>6.84</v>
      </c>
      <c r="AJ42" s="39">
        <v>0</v>
      </c>
      <c r="AK42" s="39">
        <v>0</v>
      </c>
      <c r="AL42" s="39">
        <v>0</v>
      </c>
      <c r="AM42" s="39">
        <v>3.1343999999999999</v>
      </c>
      <c r="AN42" s="39">
        <v>96.865600000000001</v>
      </c>
      <c r="AO42" s="39">
        <v>0</v>
      </c>
      <c r="AP42" s="39">
        <v>3.1343999999999999</v>
      </c>
      <c r="AQ42" s="39"/>
      <c r="AR42" s="39"/>
      <c r="AS42" s="39"/>
      <c r="AT42" s="39"/>
      <c r="AU42" s="39"/>
      <c r="AV42" s="39"/>
      <c r="AW42" s="39">
        <v>96.865600000000001</v>
      </c>
      <c r="AX42" s="39"/>
      <c r="AY42" s="39"/>
      <c r="AZ42" s="39">
        <v>0</v>
      </c>
      <c r="BA42" s="39">
        <v>0</v>
      </c>
      <c r="BB42" s="58" t="s">
        <v>1655</v>
      </c>
      <c r="BC42" s="58" t="s">
        <v>523</v>
      </c>
    </row>
    <row r="43" spans="1:55" s="68" customFormat="1" x14ac:dyDescent="0.25">
      <c r="A43" s="68">
        <v>47075</v>
      </c>
      <c r="B43" s="58" t="s">
        <v>2284</v>
      </c>
      <c r="C43" s="38">
        <v>44875</v>
      </c>
      <c r="D43" s="39">
        <v>173.34989999999999</v>
      </c>
      <c r="E43" s="48">
        <v>0.45</v>
      </c>
      <c r="F43" s="39">
        <v>11.314399999999999</v>
      </c>
      <c r="G43" s="49">
        <v>8.5533000000000001</v>
      </c>
      <c r="H43" s="49">
        <v>8.0106999999999999</v>
      </c>
      <c r="I43" s="49">
        <v>7.5723000000000003</v>
      </c>
      <c r="J43" s="49">
        <v>7.0183</v>
      </c>
      <c r="K43" s="49"/>
      <c r="L43" s="49"/>
      <c r="M43" s="49"/>
      <c r="N43" s="49"/>
      <c r="O43" s="49"/>
      <c r="P43" s="49"/>
      <c r="Q43" s="49">
        <v>7.9112999999999998</v>
      </c>
      <c r="R43" s="47">
        <v>65</v>
      </c>
      <c r="S43" s="47">
        <v>54</v>
      </c>
      <c r="T43" s="47">
        <v>56</v>
      </c>
      <c r="U43" s="47">
        <v>46</v>
      </c>
      <c r="V43" s="47">
        <v>63</v>
      </c>
      <c r="W43" s="47">
        <v>71</v>
      </c>
      <c r="X43" s="47">
        <v>63</v>
      </c>
      <c r="Y43" s="47"/>
      <c r="Z43" s="47"/>
      <c r="AA43" s="47"/>
      <c r="AB43" s="47"/>
      <c r="AC43" s="47"/>
      <c r="AD43" s="47"/>
      <c r="AE43" s="47">
        <v>38</v>
      </c>
      <c r="AF43" s="39">
        <v>3.98</v>
      </c>
      <c r="AG43" s="39">
        <v>3.33</v>
      </c>
      <c r="AH43" s="39">
        <v>7.36</v>
      </c>
      <c r="AI43" s="39">
        <v>6.91</v>
      </c>
      <c r="AJ43" s="39">
        <v>0</v>
      </c>
      <c r="AK43" s="39">
        <v>0</v>
      </c>
      <c r="AL43" s="39">
        <v>0</v>
      </c>
      <c r="AM43" s="39">
        <v>1.8407</v>
      </c>
      <c r="AN43" s="39">
        <v>98.159300000000002</v>
      </c>
      <c r="AO43" s="39">
        <v>0</v>
      </c>
      <c r="AP43" s="39">
        <v>1.8407</v>
      </c>
      <c r="AQ43" s="39"/>
      <c r="AR43" s="39"/>
      <c r="AS43" s="39"/>
      <c r="AT43" s="39"/>
      <c r="AU43" s="39"/>
      <c r="AV43" s="39"/>
      <c r="AW43" s="39">
        <v>98.159300000000002</v>
      </c>
      <c r="AX43" s="39"/>
      <c r="AY43" s="39"/>
      <c r="AZ43" s="39">
        <v>0</v>
      </c>
      <c r="BA43" s="39">
        <v>0</v>
      </c>
      <c r="BB43" s="58" t="s">
        <v>1655</v>
      </c>
      <c r="BC43" s="58" t="s">
        <v>1975</v>
      </c>
    </row>
    <row r="44" spans="1:55" s="68" customFormat="1" x14ac:dyDescent="0.25">
      <c r="A44" s="68">
        <v>47430</v>
      </c>
      <c r="B44" s="58" t="s">
        <v>2285</v>
      </c>
      <c r="C44" s="38">
        <v>44972</v>
      </c>
      <c r="D44" s="39">
        <v>145.8064</v>
      </c>
      <c r="E44" s="48">
        <v>0.63</v>
      </c>
      <c r="F44" s="39">
        <v>11.0246</v>
      </c>
      <c r="G44" s="49">
        <v>8.1514000000000006</v>
      </c>
      <c r="H44" s="49">
        <v>7.8331</v>
      </c>
      <c r="I44" s="49">
        <v>7.4009999999999998</v>
      </c>
      <c r="J44" s="49">
        <v>6.8872</v>
      </c>
      <c r="K44" s="49"/>
      <c r="L44" s="49"/>
      <c r="M44" s="49"/>
      <c r="N44" s="49"/>
      <c r="O44" s="49"/>
      <c r="P44" s="49"/>
      <c r="Q44" s="49">
        <v>7.4576000000000002</v>
      </c>
      <c r="R44" s="47">
        <v>64</v>
      </c>
      <c r="S44" s="47">
        <v>62</v>
      </c>
      <c r="T44" s="47">
        <v>76</v>
      </c>
      <c r="U44" s="47">
        <v>62</v>
      </c>
      <c r="V44" s="47">
        <v>76</v>
      </c>
      <c r="W44" s="47">
        <v>82</v>
      </c>
      <c r="X44" s="47">
        <v>81</v>
      </c>
      <c r="Y44" s="47"/>
      <c r="Z44" s="47"/>
      <c r="AA44" s="47"/>
      <c r="AB44" s="47"/>
      <c r="AC44" s="47"/>
      <c r="AD44" s="47"/>
      <c r="AE44" s="47">
        <v>52</v>
      </c>
      <c r="AF44" s="39">
        <v>2.71</v>
      </c>
      <c r="AG44" s="39">
        <v>2.34</v>
      </c>
      <c r="AH44" s="39">
        <v>7.28</v>
      </c>
      <c r="AI44" s="39">
        <v>6.65</v>
      </c>
      <c r="AJ44" s="39">
        <v>0</v>
      </c>
      <c r="AK44" s="39">
        <v>0</v>
      </c>
      <c r="AL44" s="39">
        <v>0</v>
      </c>
      <c r="AM44" s="39">
        <v>3.3155999999999999</v>
      </c>
      <c r="AN44" s="39">
        <v>96.684399999999997</v>
      </c>
      <c r="AO44" s="39">
        <v>0</v>
      </c>
      <c r="AP44" s="39">
        <v>3.3155999999999999</v>
      </c>
      <c r="AQ44" s="39"/>
      <c r="AR44" s="39"/>
      <c r="AS44" s="39"/>
      <c r="AT44" s="39"/>
      <c r="AU44" s="39"/>
      <c r="AV44" s="39"/>
      <c r="AW44" s="39">
        <v>96.684399999999997</v>
      </c>
      <c r="AX44" s="39"/>
      <c r="AY44" s="39"/>
      <c r="AZ44" s="39">
        <v>0</v>
      </c>
      <c r="BA44" s="39">
        <v>0</v>
      </c>
      <c r="BB44" s="58" t="s">
        <v>1655</v>
      </c>
      <c r="BC44" s="58" t="s">
        <v>430</v>
      </c>
    </row>
    <row r="45" spans="1:55" s="68" customFormat="1" x14ac:dyDescent="0.25">
      <c r="A45" s="68">
        <v>21922</v>
      </c>
      <c r="B45" s="58" t="s">
        <v>2286</v>
      </c>
      <c r="C45" s="38">
        <v>41683</v>
      </c>
      <c r="D45" s="39">
        <v>147.8937</v>
      </c>
      <c r="E45" s="48">
        <v>1.1399999999999999</v>
      </c>
      <c r="F45" s="39">
        <v>22.838699999999999</v>
      </c>
      <c r="G45" s="49">
        <v>10.081899999999999</v>
      </c>
      <c r="H45" s="49">
        <v>9.8156999999999996</v>
      </c>
      <c r="I45" s="49">
        <v>11.8917</v>
      </c>
      <c r="J45" s="49">
        <v>8.4172999999999991</v>
      </c>
      <c r="K45" s="49">
        <v>7.8482000000000003</v>
      </c>
      <c r="L45" s="49">
        <v>5.6862000000000004</v>
      </c>
      <c r="M45" s="49">
        <v>6.0136000000000003</v>
      </c>
      <c r="N45" s="49">
        <v>7.0194999999999999</v>
      </c>
      <c r="O45" s="49">
        <v>7.3708999999999998</v>
      </c>
      <c r="P45" s="49">
        <v>8.4350000000000005</v>
      </c>
      <c r="Q45" s="49">
        <v>8.2921999999999993</v>
      </c>
      <c r="R45" s="47">
        <v>79</v>
      </c>
      <c r="S45" s="47">
        <v>19</v>
      </c>
      <c r="T45" s="47">
        <v>18</v>
      </c>
      <c r="U45" s="47">
        <v>20</v>
      </c>
      <c r="V45" s="47">
        <v>13</v>
      </c>
      <c r="W45" s="47">
        <v>4</v>
      </c>
      <c r="X45" s="47">
        <v>5</v>
      </c>
      <c r="Y45" s="47">
        <v>12</v>
      </c>
      <c r="Z45" s="47">
        <v>5</v>
      </c>
      <c r="AA45" s="47">
        <v>1</v>
      </c>
      <c r="AB45" s="47">
        <v>6</v>
      </c>
      <c r="AC45" s="47">
        <v>2</v>
      </c>
      <c r="AD45" s="47">
        <v>6</v>
      </c>
      <c r="AE45" s="47">
        <v>20</v>
      </c>
      <c r="AF45" s="39">
        <v>12.81</v>
      </c>
      <c r="AG45" s="39">
        <v>7.83</v>
      </c>
      <c r="AH45" s="39">
        <v>7.14</v>
      </c>
      <c r="AI45" s="39">
        <v>6</v>
      </c>
      <c r="AJ45" s="39">
        <v>0</v>
      </c>
      <c r="AK45" s="39">
        <v>0</v>
      </c>
      <c r="AL45" s="39">
        <v>0</v>
      </c>
      <c r="AM45" s="39">
        <v>4.1734999999999998</v>
      </c>
      <c r="AN45" s="39">
        <v>95.826499999999996</v>
      </c>
      <c r="AO45" s="39">
        <v>0</v>
      </c>
      <c r="AP45" s="39">
        <v>4.1734999999999998</v>
      </c>
      <c r="AQ45" s="39"/>
      <c r="AR45" s="39"/>
      <c r="AS45" s="39"/>
      <c r="AT45" s="39"/>
      <c r="AU45" s="39"/>
      <c r="AV45" s="39"/>
      <c r="AW45" s="39">
        <v>95.826499999999996</v>
      </c>
      <c r="AX45" s="39"/>
      <c r="AY45" s="39"/>
      <c r="AZ45" s="39">
        <v>0</v>
      </c>
      <c r="BA45" s="39">
        <v>0</v>
      </c>
      <c r="BB45" s="58" t="s">
        <v>1655</v>
      </c>
      <c r="BC45" s="58" t="s">
        <v>1101</v>
      </c>
    </row>
    <row r="46" spans="1:55" s="68" customFormat="1" x14ac:dyDescent="0.25">
      <c r="A46" s="68">
        <v>3373</v>
      </c>
      <c r="B46" s="58" t="s">
        <v>2287</v>
      </c>
      <c r="C46" s="38">
        <v>37232</v>
      </c>
      <c r="D46" s="39">
        <v>143.28450000000001</v>
      </c>
      <c r="E46" s="48">
        <v>1.1200000000000001</v>
      </c>
      <c r="F46" s="39">
        <v>54.186199999999999</v>
      </c>
      <c r="G46" s="49">
        <v>6.7637999999999998</v>
      </c>
      <c r="H46" s="49">
        <v>7.149</v>
      </c>
      <c r="I46" s="49">
        <v>6.3868999999999998</v>
      </c>
      <c r="J46" s="49">
        <v>5.5381999999999998</v>
      </c>
      <c r="K46" s="49">
        <v>5.7901999999999996</v>
      </c>
      <c r="L46" s="49">
        <v>4.4047000000000001</v>
      </c>
      <c r="M46" s="49">
        <v>3.7378</v>
      </c>
      <c r="N46" s="49">
        <v>4.7317</v>
      </c>
      <c r="O46" s="49">
        <v>4.3384</v>
      </c>
      <c r="P46" s="49">
        <v>6.5190999999999999</v>
      </c>
      <c r="Q46" s="49">
        <v>7.7774999999999999</v>
      </c>
      <c r="R46" s="47">
        <v>72</v>
      </c>
      <c r="S46" s="47">
        <v>80</v>
      </c>
      <c r="T46" s="47">
        <v>62</v>
      </c>
      <c r="U46" s="47">
        <v>91</v>
      </c>
      <c r="V46" s="47">
        <v>89</v>
      </c>
      <c r="W46" s="47">
        <v>92</v>
      </c>
      <c r="X46" s="47">
        <v>92</v>
      </c>
      <c r="Y46" s="47">
        <v>32</v>
      </c>
      <c r="Z46" s="47">
        <v>24</v>
      </c>
      <c r="AA46" s="47">
        <v>23</v>
      </c>
      <c r="AB46" s="47">
        <v>23</v>
      </c>
      <c r="AC46" s="47">
        <v>23</v>
      </c>
      <c r="AD46" s="47">
        <v>21</v>
      </c>
      <c r="AE46" s="47">
        <v>45</v>
      </c>
      <c r="AF46" s="39">
        <v>4.9000000000000004</v>
      </c>
      <c r="AG46" s="39">
        <v>3.65</v>
      </c>
      <c r="AH46" s="39">
        <v>7.08</v>
      </c>
      <c r="AI46" s="39">
        <v>5.96</v>
      </c>
      <c r="AJ46" s="39">
        <v>0</v>
      </c>
      <c r="AK46" s="39">
        <v>0</v>
      </c>
      <c r="AL46" s="39">
        <v>0</v>
      </c>
      <c r="AM46" s="39">
        <v>3.5842999999999998</v>
      </c>
      <c r="AN46" s="39">
        <v>96.415700000000001</v>
      </c>
      <c r="AO46" s="39">
        <v>0</v>
      </c>
      <c r="AP46" s="39">
        <v>3.5842999999999998</v>
      </c>
      <c r="AQ46" s="39"/>
      <c r="AR46" s="39"/>
      <c r="AS46" s="39"/>
      <c r="AT46" s="39"/>
      <c r="AU46" s="39"/>
      <c r="AV46" s="39"/>
      <c r="AW46" s="39">
        <v>72.319299999999998</v>
      </c>
      <c r="AX46" s="39"/>
      <c r="AY46" s="39">
        <v>24.096499999999999</v>
      </c>
      <c r="AZ46" s="39">
        <v>0</v>
      </c>
      <c r="BA46" s="39">
        <v>-1.0000000000331966E-4</v>
      </c>
      <c r="BB46" s="58" t="s">
        <v>2288</v>
      </c>
      <c r="BC46" s="58" t="s">
        <v>430</v>
      </c>
    </row>
    <row r="47" spans="1:55" s="68" customFormat="1" x14ac:dyDescent="0.25">
      <c r="A47" s="68">
        <v>1269</v>
      </c>
      <c r="B47" s="58" t="s">
        <v>2289</v>
      </c>
      <c r="C47" s="38">
        <v>37097</v>
      </c>
      <c r="D47" s="39">
        <v>2418.1637000000001</v>
      </c>
      <c r="E47" s="48">
        <v>0.89</v>
      </c>
      <c r="F47" s="39">
        <v>51.049199999999999</v>
      </c>
      <c r="G47" s="49">
        <v>10.2835</v>
      </c>
      <c r="H47" s="49">
        <v>9.6458999999999993</v>
      </c>
      <c r="I47" s="49">
        <v>9.1357999999999997</v>
      </c>
      <c r="J47" s="49">
        <v>7.5975999999999999</v>
      </c>
      <c r="K47" s="49">
        <v>7.5152000000000001</v>
      </c>
      <c r="L47" s="49">
        <v>5.1894</v>
      </c>
      <c r="M47" s="49">
        <v>4.8118999999999996</v>
      </c>
      <c r="N47" s="49">
        <v>5.9221000000000004</v>
      </c>
      <c r="O47" s="49">
        <v>5.5091999999999999</v>
      </c>
      <c r="P47" s="49">
        <v>7.4992999999999999</v>
      </c>
      <c r="Q47" s="49">
        <v>7.3677999999999999</v>
      </c>
      <c r="R47" s="47">
        <v>70</v>
      </c>
      <c r="S47" s="47">
        <v>17</v>
      </c>
      <c r="T47" s="47">
        <v>19</v>
      </c>
      <c r="U47" s="47">
        <v>18</v>
      </c>
      <c r="V47" s="47">
        <v>15</v>
      </c>
      <c r="W47" s="47">
        <v>29</v>
      </c>
      <c r="X47" s="47">
        <v>19</v>
      </c>
      <c r="Y47" s="47">
        <v>21</v>
      </c>
      <c r="Z47" s="47">
        <v>14</v>
      </c>
      <c r="AA47" s="47">
        <v>12</v>
      </c>
      <c r="AB47" s="47">
        <v>15</v>
      </c>
      <c r="AC47" s="47">
        <v>19</v>
      </c>
      <c r="AD47" s="47">
        <v>14</v>
      </c>
      <c r="AE47" s="47">
        <v>61</v>
      </c>
      <c r="AF47" s="39">
        <v>12.92</v>
      </c>
      <c r="AG47" s="39">
        <v>7.19</v>
      </c>
      <c r="AH47" s="39">
        <v>7.23</v>
      </c>
      <c r="AI47" s="39">
        <v>6.34</v>
      </c>
      <c r="AJ47" s="39">
        <v>0</v>
      </c>
      <c r="AK47" s="39">
        <v>0</v>
      </c>
      <c r="AL47" s="39">
        <v>0</v>
      </c>
      <c r="AM47" s="39">
        <v>3.1724000000000001</v>
      </c>
      <c r="AN47" s="39">
        <v>96.827600000000004</v>
      </c>
      <c r="AO47" s="39">
        <v>0</v>
      </c>
      <c r="AP47" s="39">
        <v>3.1724000000000001</v>
      </c>
      <c r="AQ47" s="39"/>
      <c r="AR47" s="39"/>
      <c r="AS47" s="39"/>
      <c r="AT47" s="39"/>
      <c r="AU47" s="39"/>
      <c r="AV47" s="39"/>
      <c r="AW47" s="39">
        <v>96.827600000000004</v>
      </c>
      <c r="AX47" s="39"/>
      <c r="AY47" s="39"/>
      <c r="AZ47" s="39">
        <v>0</v>
      </c>
      <c r="BA47" s="39">
        <v>0</v>
      </c>
      <c r="BB47" s="58" t="s">
        <v>2035</v>
      </c>
      <c r="BC47" s="58" t="s">
        <v>430</v>
      </c>
    </row>
    <row r="48" spans="1:55" s="68" customFormat="1" x14ac:dyDescent="0.25">
      <c r="A48" s="68">
        <v>47712</v>
      </c>
      <c r="B48" s="58" t="s">
        <v>2290</v>
      </c>
      <c r="C48" s="38">
        <v>44995</v>
      </c>
      <c r="D48" s="39">
        <v>159.0933</v>
      </c>
      <c r="E48" s="48">
        <v>0.37</v>
      </c>
      <c r="F48" s="39">
        <v>11.1083</v>
      </c>
      <c r="G48" s="49">
        <v>8.3797999999999995</v>
      </c>
      <c r="H48" s="49">
        <v>8.4250000000000007</v>
      </c>
      <c r="I48" s="49">
        <v>7.8948999999999998</v>
      </c>
      <c r="J48" s="49">
        <v>7.0930999999999997</v>
      </c>
      <c r="K48" s="49"/>
      <c r="L48" s="49"/>
      <c r="M48" s="49"/>
      <c r="N48" s="49"/>
      <c r="O48" s="49"/>
      <c r="P48" s="49"/>
      <c r="Q48" s="49">
        <v>8.4674999999999994</v>
      </c>
      <c r="R48" s="47">
        <v>45</v>
      </c>
      <c r="S48" s="47">
        <v>90</v>
      </c>
      <c r="T48" s="47">
        <v>82</v>
      </c>
      <c r="U48" s="47">
        <v>58</v>
      </c>
      <c r="V48" s="47">
        <v>37</v>
      </c>
      <c r="W48" s="47">
        <v>54</v>
      </c>
      <c r="X48" s="47">
        <v>54</v>
      </c>
      <c r="Y48" s="47"/>
      <c r="Z48" s="47"/>
      <c r="AA48" s="47"/>
      <c r="AB48" s="47"/>
      <c r="AC48" s="47"/>
      <c r="AD48" s="47"/>
      <c r="AE48" s="47">
        <v>16</v>
      </c>
      <c r="AF48" s="39">
        <v>4.82</v>
      </c>
      <c r="AG48" s="39">
        <v>3.97</v>
      </c>
      <c r="AH48" s="39">
        <v>7.18</v>
      </c>
      <c r="AI48" s="39">
        <v>6.81</v>
      </c>
      <c r="AJ48" s="39">
        <v>0</v>
      </c>
      <c r="AK48" s="39">
        <v>0</v>
      </c>
      <c r="AL48" s="39">
        <v>0</v>
      </c>
      <c r="AM48" s="39">
        <v>1.9934000000000001</v>
      </c>
      <c r="AN48" s="39">
        <v>98.006600000000006</v>
      </c>
      <c r="AO48" s="39">
        <v>0</v>
      </c>
      <c r="AP48" s="39">
        <v>1.9934000000000001</v>
      </c>
      <c r="AQ48" s="39"/>
      <c r="AR48" s="39"/>
      <c r="AS48" s="39"/>
      <c r="AT48" s="39"/>
      <c r="AU48" s="39"/>
      <c r="AV48" s="39"/>
      <c r="AW48" s="39">
        <v>98.006600000000006</v>
      </c>
      <c r="AX48" s="39"/>
      <c r="AY48" s="39"/>
      <c r="AZ48" s="39">
        <v>0</v>
      </c>
      <c r="BA48" s="39">
        <v>0</v>
      </c>
      <c r="BB48" s="58" t="s">
        <v>2291</v>
      </c>
      <c r="BC48" s="58" t="s">
        <v>430</v>
      </c>
    </row>
    <row r="49" spans="1:55" s="68" customFormat="1" x14ac:dyDescent="0.25">
      <c r="A49" s="68">
        <v>46871</v>
      </c>
      <c r="B49" s="58" t="s">
        <v>2292</v>
      </c>
      <c r="C49" s="38">
        <v>44875</v>
      </c>
      <c r="D49" s="39">
        <v>1243.5454</v>
      </c>
      <c r="E49" s="48">
        <v>0.36</v>
      </c>
      <c r="F49" s="39">
        <v>11.2273</v>
      </c>
      <c r="G49" s="49">
        <v>8.2158999999999995</v>
      </c>
      <c r="H49" s="49">
        <v>7.5953999999999997</v>
      </c>
      <c r="I49" s="49">
        <v>7.2435</v>
      </c>
      <c r="J49" s="49">
        <v>6.8788</v>
      </c>
      <c r="K49" s="49"/>
      <c r="L49" s="49"/>
      <c r="M49" s="49"/>
      <c r="N49" s="49"/>
      <c r="O49" s="49"/>
      <c r="P49" s="49"/>
      <c r="Q49" s="49">
        <v>7.3982999999999999</v>
      </c>
      <c r="R49" s="47">
        <v>66</v>
      </c>
      <c r="S49" s="47">
        <v>91</v>
      </c>
      <c r="T49" s="47">
        <v>87</v>
      </c>
      <c r="U49" s="47">
        <v>61</v>
      </c>
      <c r="V49" s="47">
        <v>82</v>
      </c>
      <c r="W49" s="47">
        <v>85</v>
      </c>
      <c r="X49" s="47">
        <v>82</v>
      </c>
      <c r="Y49" s="47"/>
      <c r="Z49" s="47"/>
      <c r="AA49" s="47"/>
      <c r="AB49" s="47"/>
      <c r="AC49" s="47"/>
      <c r="AD49" s="47"/>
      <c r="AE49" s="47">
        <v>57</v>
      </c>
      <c r="AF49" s="39">
        <v>2.39</v>
      </c>
      <c r="AG49" s="39">
        <v>2.16</v>
      </c>
      <c r="AH49" s="39">
        <v>7.12</v>
      </c>
      <c r="AI49" s="39">
        <v>6.76</v>
      </c>
      <c r="AJ49" s="39">
        <v>0</v>
      </c>
      <c r="AK49" s="39">
        <v>0</v>
      </c>
      <c r="AL49" s="39">
        <v>0</v>
      </c>
      <c r="AM49" s="39">
        <v>1.1507000000000001</v>
      </c>
      <c r="AN49" s="39">
        <v>98.849299999999999</v>
      </c>
      <c r="AO49" s="39">
        <v>0</v>
      </c>
      <c r="AP49" s="39">
        <v>1.1507000000000001</v>
      </c>
      <c r="AQ49" s="39"/>
      <c r="AR49" s="39"/>
      <c r="AS49" s="39"/>
      <c r="AT49" s="39"/>
      <c r="AU49" s="39"/>
      <c r="AV49" s="39"/>
      <c r="AW49" s="39">
        <v>98.849299999999999</v>
      </c>
      <c r="AX49" s="39"/>
      <c r="AY49" s="39"/>
      <c r="AZ49" s="39">
        <v>0</v>
      </c>
      <c r="BA49" s="39">
        <v>0</v>
      </c>
      <c r="BB49" s="58" t="s">
        <v>2291</v>
      </c>
      <c r="BC49" s="58" t="s">
        <v>430</v>
      </c>
    </row>
    <row r="50" spans="1:55" s="68" customFormat="1" x14ac:dyDescent="0.25">
      <c r="A50" s="68">
        <v>46620</v>
      </c>
      <c r="B50" s="58" t="s">
        <v>2293</v>
      </c>
      <c r="C50" s="38">
        <v>44875</v>
      </c>
      <c r="D50" s="39">
        <v>628.87609999999995</v>
      </c>
      <c r="E50" s="48">
        <v>0.37</v>
      </c>
      <c r="F50" s="39">
        <v>11.3592</v>
      </c>
      <c r="G50" s="49">
        <v>9.4349000000000007</v>
      </c>
      <c r="H50" s="49">
        <v>8.1030999999999995</v>
      </c>
      <c r="I50" s="49">
        <v>8.6765000000000008</v>
      </c>
      <c r="J50" s="49">
        <v>7.3348000000000004</v>
      </c>
      <c r="K50" s="49"/>
      <c r="L50" s="49"/>
      <c r="M50" s="49"/>
      <c r="N50" s="49"/>
      <c r="O50" s="49"/>
      <c r="P50" s="49"/>
      <c r="Q50" s="49">
        <v>8.1745000000000001</v>
      </c>
      <c r="R50" s="47">
        <v>75</v>
      </c>
      <c r="S50" s="47">
        <v>79</v>
      </c>
      <c r="T50" s="47">
        <v>34</v>
      </c>
      <c r="U50" s="47">
        <v>25</v>
      </c>
      <c r="V50" s="47">
        <v>52</v>
      </c>
      <c r="W50" s="47">
        <v>37</v>
      </c>
      <c r="X50" s="47">
        <v>29</v>
      </c>
      <c r="Y50" s="47"/>
      <c r="Z50" s="47"/>
      <c r="AA50" s="47"/>
      <c r="AB50" s="47"/>
      <c r="AC50" s="47"/>
      <c r="AD50" s="47"/>
      <c r="AE50" s="47">
        <v>27</v>
      </c>
      <c r="AF50" s="39">
        <v>7.03</v>
      </c>
      <c r="AG50" s="39">
        <v>5.43</v>
      </c>
      <c r="AH50" s="39">
        <v>7.18</v>
      </c>
      <c r="AI50" s="39">
        <v>6.81</v>
      </c>
      <c r="AJ50" s="39">
        <v>0</v>
      </c>
      <c r="AK50" s="39">
        <v>0</v>
      </c>
      <c r="AL50" s="39">
        <v>0</v>
      </c>
      <c r="AM50" s="39">
        <v>2.6718999999999999</v>
      </c>
      <c r="AN50" s="39">
        <v>97.328100000000006</v>
      </c>
      <c r="AO50" s="39">
        <v>0</v>
      </c>
      <c r="AP50" s="39">
        <v>2.6718999999999999</v>
      </c>
      <c r="AQ50" s="39"/>
      <c r="AR50" s="39"/>
      <c r="AS50" s="39"/>
      <c r="AT50" s="39"/>
      <c r="AU50" s="39"/>
      <c r="AV50" s="39"/>
      <c r="AW50" s="39">
        <v>97.328100000000006</v>
      </c>
      <c r="AX50" s="39"/>
      <c r="AY50" s="39"/>
      <c r="AZ50" s="39">
        <v>0</v>
      </c>
      <c r="BA50" s="39">
        <v>0</v>
      </c>
      <c r="BB50" s="58" t="s">
        <v>2291</v>
      </c>
      <c r="BC50" s="58" t="s">
        <v>430</v>
      </c>
    </row>
    <row r="51" spans="1:55" s="68" customFormat="1" x14ac:dyDescent="0.25">
      <c r="A51" s="68">
        <v>46618</v>
      </c>
      <c r="B51" s="58" t="s">
        <v>2294</v>
      </c>
      <c r="C51" s="38">
        <v>44904</v>
      </c>
      <c r="D51" s="39">
        <v>740.57809999999995</v>
      </c>
      <c r="E51" s="48">
        <v>0.34</v>
      </c>
      <c r="F51" s="39">
        <v>11.1533</v>
      </c>
      <c r="G51" s="49">
        <v>8.1316000000000006</v>
      </c>
      <c r="H51" s="49">
        <v>7.9801000000000002</v>
      </c>
      <c r="I51" s="49">
        <v>7.5162000000000004</v>
      </c>
      <c r="J51" s="49">
        <v>6.9806999999999997</v>
      </c>
      <c r="K51" s="49"/>
      <c r="L51" s="49"/>
      <c r="M51" s="49"/>
      <c r="N51" s="49"/>
      <c r="O51" s="49"/>
      <c r="P51" s="49"/>
      <c r="Q51" s="49">
        <v>7.3327</v>
      </c>
      <c r="R51" s="47">
        <v>60</v>
      </c>
      <c r="S51" s="47">
        <v>61</v>
      </c>
      <c r="T51" s="47">
        <v>60</v>
      </c>
      <c r="U51" s="47">
        <v>63</v>
      </c>
      <c r="V51" s="47">
        <v>65</v>
      </c>
      <c r="W51" s="47">
        <v>75</v>
      </c>
      <c r="X51" s="47">
        <v>67</v>
      </c>
      <c r="Y51" s="47"/>
      <c r="Z51" s="47"/>
      <c r="AA51" s="47"/>
      <c r="AB51" s="47"/>
      <c r="AC51" s="47"/>
      <c r="AD51" s="47"/>
      <c r="AE51" s="47">
        <v>65</v>
      </c>
      <c r="AF51" s="39">
        <v>3.03</v>
      </c>
      <c r="AG51" s="39">
        <v>2.61</v>
      </c>
      <c r="AH51" s="39">
        <v>7.18</v>
      </c>
      <c r="AI51" s="39">
        <v>6.84</v>
      </c>
      <c r="AJ51" s="39">
        <v>0</v>
      </c>
      <c r="AK51" s="39">
        <v>0</v>
      </c>
      <c r="AL51" s="39">
        <v>0</v>
      </c>
      <c r="AM51" s="39">
        <v>2.7502</v>
      </c>
      <c r="AN51" s="39">
        <v>97.249799999999993</v>
      </c>
      <c r="AO51" s="39">
        <v>0</v>
      </c>
      <c r="AP51" s="39">
        <v>2.7502</v>
      </c>
      <c r="AQ51" s="39"/>
      <c r="AR51" s="39"/>
      <c r="AS51" s="39"/>
      <c r="AT51" s="39"/>
      <c r="AU51" s="39"/>
      <c r="AV51" s="39"/>
      <c r="AW51" s="39">
        <v>97.249799999999993</v>
      </c>
      <c r="AX51" s="39"/>
      <c r="AY51" s="39"/>
      <c r="AZ51" s="39">
        <v>0</v>
      </c>
      <c r="BA51" s="39">
        <v>0</v>
      </c>
      <c r="BB51" s="58" t="s">
        <v>2291</v>
      </c>
      <c r="BC51" s="58" t="s">
        <v>430</v>
      </c>
    </row>
    <row r="52" spans="1:55" s="68" customFormat="1" x14ac:dyDescent="0.25">
      <c r="A52" s="68">
        <v>47714</v>
      </c>
      <c r="B52" s="58" t="s">
        <v>2295</v>
      </c>
      <c r="C52" s="38">
        <v>45000</v>
      </c>
      <c r="D52" s="39">
        <v>735.35699999999997</v>
      </c>
      <c r="E52" s="48">
        <v>0.38</v>
      </c>
      <c r="F52" s="39">
        <v>11.3222</v>
      </c>
      <c r="G52" s="49">
        <v>11.6892</v>
      </c>
      <c r="H52" s="49">
        <v>10.985200000000001</v>
      </c>
      <c r="I52" s="49">
        <v>11.351800000000001</v>
      </c>
      <c r="J52" s="49">
        <v>8.3876000000000008</v>
      </c>
      <c r="K52" s="49"/>
      <c r="L52" s="49"/>
      <c r="M52" s="49"/>
      <c r="N52" s="49"/>
      <c r="O52" s="49"/>
      <c r="P52" s="49"/>
      <c r="Q52" s="49">
        <v>10.192399999999999</v>
      </c>
      <c r="R52" s="47">
        <v>5</v>
      </c>
      <c r="S52" s="47">
        <v>15</v>
      </c>
      <c r="T52" s="47">
        <v>13</v>
      </c>
      <c r="U52" s="47">
        <v>8</v>
      </c>
      <c r="V52" s="47">
        <v>4</v>
      </c>
      <c r="W52" s="47">
        <v>5</v>
      </c>
      <c r="X52" s="47">
        <v>6</v>
      </c>
      <c r="Y52" s="47"/>
      <c r="Z52" s="47"/>
      <c r="AA52" s="47"/>
      <c r="AB52" s="47"/>
      <c r="AC52" s="47"/>
      <c r="AD52" s="47"/>
      <c r="AE52" s="47">
        <v>1</v>
      </c>
      <c r="AF52" s="39">
        <v>11.94</v>
      </c>
      <c r="AG52" s="39">
        <v>7.85</v>
      </c>
      <c r="AH52" s="39">
        <v>7.2</v>
      </c>
      <c r="AI52" s="39">
        <v>6.82</v>
      </c>
      <c r="AJ52" s="39">
        <v>0</v>
      </c>
      <c r="AK52" s="39">
        <v>0</v>
      </c>
      <c r="AL52" s="39">
        <v>0</v>
      </c>
      <c r="AM52" s="39">
        <v>0.5544</v>
      </c>
      <c r="AN52" s="39">
        <v>99.445599999999999</v>
      </c>
      <c r="AO52" s="39">
        <v>0</v>
      </c>
      <c r="AP52" s="39">
        <v>0.5544</v>
      </c>
      <c r="AQ52" s="39"/>
      <c r="AR52" s="39"/>
      <c r="AS52" s="39"/>
      <c r="AT52" s="39"/>
      <c r="AU52" s="39"/>
      <c r="AV52" s="39"/>
      <c r="AW52" s="39">
        <v>99.445599999999999</v>
      </c>
      <c r="AX52" s="39"/>
      <c r="AY52" s="39"/>
      <c r="AZ52" s="39">
        <v>0</v>
      </c>
      <c r="BA52" s="39">
        <v>0</v>
      </c>
      <c r="BB52" s="58" t="s">
        <v>2291</v>
      </c>
      <c r="BC52" s="58" t="s">
        <v>430</v>
      </c>
    </row>
    <row r="53" spans="1:55" s="68" customFormat="1" x14ac:dyDescent="0.25">
      <c r="A53" s="68">
        <v>46872</v>
      </c>
      <c r="B53" s="58" t="s">
        <v>2296</v>
      </c>
      <c r="C53" s="38">
        <v>44904</v>
      </c>
      <c r="D53" s="39">
        <v>576.73119999999994</v>
      </c>
      <c r="E53" s="48">
        <v>0.38</v>
      </c>
      <c r="F53" s="39">
        <v>11.2966</v>
      </c>
      <c r="G53" s="49">
        <v>9.3287999999999993</v>
      </c>
      <c r="H53" s="49">
        <v>8.7733000000000008</v>
      </c>
      <c r="I53" s="49">
        <v>9.0950000000000006</v>
      </c>
      <c r="J53" s="49">
        <v>7.3712999999999997</v>
      </c>
      <c r="K53" s="49"/>
      <c r="L53" s="49"/>
      <c r="M53" s="49"/>
      <c r="N53" s="49"/>
      <c r="O53" s="49"/>
      <c r="P53" s="49"/>
      <c r="Q53" s="49">
        <v>8.2248000000000001</v>
      </c>
      <c r="R53" s="47">
        <v>14</v>
      </c>
      <c r="S53" s="47">
        <v>24</v>
      </c>
      <c r="T53" s="47">
        <v>21</v>
      </c>
      <c r="U53" s="47">
        <v>27</v>
      </c>
      <c r="V53" s="47">
        <v>20</v>
      </c>
      <c r="W53" s="47">
        <v>32</v>
      </c>
      <c r="X53" s="47">
        <v>27</v>
      </c>
      <c r="Y53" s="47"/>
      <c r="Z53" s="47"/>
      <c r="AA53" s="47"/>
      <c r="AB53" s="47"/>
      <c r="AC53" s="47"/>
      <c r="AD53" s="47"/>
      <c r="AE53" s="47">
        <v>26</v>
      </c>
      <c r="AF53" s="39">
        <v>8.16</v>
      </c>
      <c r="AG53" s="39">
        <v>5.97</v>
      </c>
      <c r="AH53" s="39">
        <v>7.19</v>
      </c>
      <c r="AI53" s="39">
        <v>6.81</v>
      </c>
      <c r="AJ53" s="39">
        <v>0</v>
      </c>
      <c r="AK53" s="39">
        <v>0</v>
      </c>
      <c r="AL53" s="39">
        <v>0</v>
      </c>
      <c r="AM53" s="39">
        <v>2.4083000000000001</v>
      </c>
      <c r="AN53" s="39">
        <v>97.591700000000003</v>
      </c>
      <c r="AO53" s="39">
        <v>0</v>
      </c>
      <c r="AP53" s="39">
        <v>2.4083000000000001</v>
      </c>
      <c r="AQ53" s="39"/>
      <c r="AR53" s="39"/>
      <c r="AS53" s="39"/>
      <c r="AT53" s="39"/>
      <c r="AU53" s="39"/>
      <c r="AV53" s="39"/>
      <c r="AW53" s="39">
        <v>97.591700000000003</v>
      </c>
      <c r="AX53" s="39"/>
      <c r="AY53" s="39"/>
      <c r="AZ53" s="39">
        <v>0</v>
      </c>
      <c r="BA53" s="39">
        <v>0</v>
      </c>
      <c r="BB53" s="58" t="s">
        <v>2291</v>
      </c>
      <c r="BC53" s="58" t="s">
        <v>430</v>
      </c>
    </row>
    <row r="54" spans="1:55" s="68" customFormat="1" x14ac:dyDescent="0.25">
      <c r="A54" s="68">
        <v>46867</v>
      </c>
      <c r="B54" s="58" t="s">
        <v>2297</v>
      </c>
      <c r="C54" s="38">
        <v>44981</v>
      </c>
      <c r="D54" s="39">
        <v>187.29</v>
      </c>
      <c r="E54" s="48">
        <v>0.34</v>
      </c>
      <c r="F54" s="39">
        <v>11.059900000000001</v>
      </c>
      <c r="G54" s="49">
        <v>8.3842999999999996</v>
      </c>
      <c r="H54" s="49">
        <v>8.0670999999999999</v>
      </c>
      <c r="I54" s="49">
        <v>7.9154</v>
      </c>
      <c r="J54" s="49">
        <v>7.1222000000000003</v>
      </c>
      <c r="K54" s="49"/>
      <c r="L54" s="49"/>
      <c r="M54" s="49"/>
      <c r="N54" s="49"/>
      <c r="O54" s="49"/>
      <c r="P54" s="49"/>
      <c r="Q54" s="49">
        <v>7.8594999999999997</v>
      </c>
      <c r="R54" s="47">
        <v>18</v>
      </c>
      <c r="S54" s="47">
        <v>49</v>
      </c>
      <c r="T54" s="47">
        <v>77</v>
      </c>
      <c r="U54" s="47">
        <v>57</v>
      </c>
      <c r="V54" s="47">
        <v>55</v>
      </c>
      <c r="W54" s="47">
        <v>53</v>
      </c>
      <c r="X54" s="47">
        <v>48</v>
      </c>
      <c r="Y54" s="47"/>
      <c r="Z54" s="47"/>
      <c r="AA54" s="47"/>
      <c r="AB54" s="47"/>
      <c r="AC54" s="47"/>
      <c r="AD54" s="47"/>
      <c r="AE54" s="47">
        <v>41</v>
      </c>
      <c r="AF54" s="39">
        <v>2.16</v>
      </c>
      <c r="AG54" s="39">
        <v>1.93</v>
      </c>
      <c r="AH54" s="39">
        <v>7.42</v>
      </c>
      <c r="AI54" s="39">
        <v>7.08</v>
      </c>
      <c r="AJ54" s="39">
        <v>0</v>
      </c>
      <c r="AK54" s="39">
        <v>0</v>
      </c>
      <c r="AL54" s="39">
        <v>0</v>
      </c>
      <c r="AM54" s="39">
        <v>2.5103</v>
      </c>
      <c r="AN54" s="39">
        <v>97.489699999999999</v>
      </c>
      <c r="AO54" s="39">
        <v>0</v>
      </c>
      <c r="AP54" s="39">
        <v>2.5103</v>
      </c>
      <c r="AQ54" s="39"/>
      <c r="AR54" s="39"/>
      <c r="AS54" s="39"/>
      <c r="AT54" s="39"/>
      <c r="AU54" s="39"/>
      <c r="AV54" s="39"/>
      <c r="AW54" s="39">
        <v>97.489699999999999</v>
      </c>
      <c r="AX54" s="39"/>
      <c r="AY54" s="39"/>
      <c r="AZ54" s="39">
        <v>0</v>
      </c>
      <c r="BA54" s="39">
        <v>0</v>
      </c>
      <c r="BB54" s="58" t="s">
        <v>2291</v>
      </c>
      <c r="BC54" s="58" t="s">
        <v>430</v>
      </c>
    </row>
    <row r="55" spans="1:55" s="68" customFormat="1" x14ac:dyDescent="0.25">
      <c r="A55" s="68">
        <v>47769</v>
      </c>
      <c r="B55" s="58" t="s">
        <v>2298</v>
      </c>
      <c r="C55" s="38">
        <v>45008</v>
      </c>
      <c r="D55" s="39">
        <v>46.851199999999999</v>
      </c>
      <c r="E55" s="48">
        <v>0.35</v>
      </c>
      <c r="F55" s="39">
        <v>10.9536</v>
      </c>
      <c r="G55" s="49">
        <v>8.4771999999999998</v>
      </c>
      <c r="H55" s="49">
        <v>8.0769000000000002</v>
      </c>
      <c r="I55" s="49">
        <v>7.7343999999999999</v>
      </c>
      <c r="J55" s="49">
        <v>7.0701999999999998</v>
      </c>
      <c r="K55" s="49"/>
      <c r="L55" s="49"/>
      <c r="M55" s="49"/>
      <c r="N55" s="49"/>
      <c r="O55" s="49"/>
      <c r="P55" s="49"/>
      <c r="Q55" s="49">
        <v>7.5117000000000003</v>
      </c>
      <c r="R55" s="47">
        <v>50</v>
      </c>
      <c r="S55" s="47">
        <v>52</v>
      </c>
      <c r="T55" s="47">
        <v>58</v>
      </c>
      <c r="U55" s="47">
        <v>52</v>
      </c>
      <c r="V55" s="47">
        <v>54</v>
      </c>
      <c r="W55" s="47">
        <v>63</v>
      </c>
      <c r="X55" s="47">
        <v>57</v>
      </c>
      <c r="Y55" s="47"/>
      <c r="Z55" s="47"/>
      <c r="AA55" s="47"/>
      <c r="AB55" s="47"/>
      <c r="AC55" s="47"/>
      <c r="AD55" s="47"/>
      <c r="AE55" s="47">
        <v>50</v>
      </c>
      <c r="AF55" s="39">
        <v>2.9</v>
      </c>
      <c r="AG55" s="39">
        <v>2.5</v>
      </c>
      <c r="AH55" s="39">
        <v>7.27</v>
      </c>
      <c r="AI55" s="39">
        <v>6.92</v>
      </c>
      <c r="AJ55" s="39">
        <v>0</v>
      </c>
      <c r="AK55" s="39">
        <v>0</v>
      </c>
      <c r="AL55" s="39">
        <v>0</v>
      </c>
      <c r="AM55" s="39">
        <v>3.9173</v>
      </c>
      <c r="AN55" s="39">
        <v>96.082700000000003</v>
      </c>
      <c r="AO55" s="39">
        <v>0</v>
      </c>
      <c r="AP55" s="39">
        <v>3.9173</v>
      </c>
      <c r="AQ55" s="39"/>
      <c r="AR55" s="39"/>
      <c r="AS55" s="39"/>
      <c r="AT55" s="39"/>
      <c r="AU55" s="39"/>
      <c r="AV55" s="39"/>
      <c r="AW55" s="39">
        <v>96.082700000000003</v>
      </c>
      <c r="AX55" s="39"/>
      <c r="AY55" s="39"/>
      <c r="AZ55" s="39">
        <v>0</v>
      </c>
      <c r="BA55" s="39">
        <v>0</v>
      </c>
      <c r="BB55" s="58" t="s">
        <v>2291</v>
      </c>
      <c r="BC55" s="58" t="s">
        <v>430</v>
      </c>
    </row>
    <row r="56" spans="1:55" s="68" customFormat="1" x14ac:dyDescent="0.25">
      <c r="A56" s="68">
        <v>46506</v>
      </c>
      <c r="B56" s="58" t="s">
        <v>2299</v>
      </c>
      <c r="C56" s="38">
        <v>44651</v>
      </c>
      <c r="D56" s="39">
        <v>1895.9036000000001</v>
      </c>
      <c r="E56" s="48">
        <v>0.43</v>
      </c>
      <c r="F56" s="39">
        <v>11.382899999999999</v>
      </c>
      <c r="G56" s="49">
        <v>8.4280000000000008</v>
      </c>
      <c r="H56" s="49">
        <v>7.9473000000000003</v>
      </c>
      <c r="I56" s="49">
        <v>7.5548999999999999</v>
      </c>
      <c r="J56" s="49">
        <v>7.0041000000000002</v>
      </c>
      <c r="K56" s="49">
        <v>7.4680999999999997</v>
      </c>
      <c r="L56" s="49"/>
      <c r="M56" s="49"/>
      <c r="N56" s="49"/>
      <c r="O56" s="49"/>
      <c r="P56" s="49"/>
      <c r="Q56" s="49">
        <v>5.9649000000000001</v>
      </c>
      <c r="R56" s="47">
        <v>32</v>
      </c>
      <c r="S56" s="47">
        <v>72</v>
      </c>
      <c r="T56" s="47">
        <v>69</v>
      </c>
      <c r="U56" s="47">
        <v>54</v>
      </c>
      <c r="V56" s="47">
        <v>69</v>
      </c>
      <c r="W56" s="47">
        <v>73</v>
      </c>
      <c r="X56" s="47">
        <v>65</v>
      </c>
      <c r="Y56" s="47">
        <v>22</v>
      </c>
      <c r="Z56" s="47"/>
      <c r="AA56" s="47"/>
      <c r="AB56" s="47"/>
      <c r="AC56" s="47"/>
      <c r="AD56" s="47"/>
      <c r="AE56" s="47">
        <v>87</v>
      </c>
      <c r="AF56" s="39">
        <v>3.63</v>
      </c>
      <c r="AG56" s="39">
        <v>3.08</v>
      </c>
      <c r="AH56" s="39">
        <v>7.33</v>
      </c>
      <c r="AI56" s="39">
        <v>6.9</v>
      </c>
      <c r="AJ56" s="39">
        <v>0</v>
      </c>
      <c r="AK56" s="39">
        <v>0</v>
      </c>
      <c r="AL56" s="39">
        <v>0</v>
      </c>
      <c r="AM56" s="39">
        <v>0.61080000000000001</v>
      </c>
      <c r="AN56" s="39">
        <v>99.389200000000002</v>
      </c>
      <c r="AO56" s="39">
        <v>0</v>
      </c>
      <c r="AP56" s="39">
        <v>0.61080000000000001</v>
      </c>
      <c r="AQ56" s="39"/>
      <c r="AR56" s="39"/>
      <c r="AS56" s="39"/>
      <c r="AT56" s="39"/>
      <c r="AU56" s="39"/>
      <c r="AV56" s="39"/>
      <c r="AW56" s="39">
        <v>99.389200000000002</v>
      </c>
      <c r="AX56" s="39"/>
      <c r="AY56" s="39"/>
      <c r="AZ56" s="39">
        <v>0</v>
      </c>
      <c r="BA56" s="39">
        <v>0</v>
      </c>
      <c r="BB56" s="58" t="s">
        <v>2300</v>
      </c>
      <c r="BC56" s="58" t="s">
        <v>430</v>
      </c>
    </row>
    <row r="57" spans="1:55" s="68" customFormat="1" x14ac:dyDescent="0.25">
      <c r="A57" s="68">
        <v>47676</v>
      </c>
      <c r="B57" s="58" t="s">
        <v>2301</v>
      </c>
      <c r="C57" s="38">
        <v>45008</v>
      </c>
      <c r="D57" s="39">
        <v>227.78290000000001</v>
      </c>
      <c r="E57" s="48">
        <v>0.45</v>
      </c>
      <c r="F57" s="39">
        <v>10.942600000000001</v>
      </c>
      <c r="G57" s="49">
        <v>7.9511000000000003</v>
      </c>
      <c r="H57" s="49">
        <v>7.8228</v>
      </c>
      <c r="I57" s="49">
        <v>7.3769999999999998</v>
      </c>
      <c r="J57" s="49">
        <v>6.8685999999999998</v>
      </c>
      <c r="K57" s="49"/>
      <c r="L57" s="49"/>
      <c r="M57" s="49"/>
      <c r="N57" s="49"/>
      <c r="O57" s="49"/>
      <c r="P57" s="49"/>
      <c r="Q57" s="49">
        <v>7.4259000000000004</v>
      </c>
      <c r="R57" s="47">
        <v>59</v>
      </c>
      <c r="S57" s="47">
        <v>68</v>
      </c>
      <c r="T57" s="47">
        <v>65</v>
      </c>
      <c r="U57" s="47">
        <v>73</v>
      </c>
      <c r="V57" s="47">
        <v>77</v>
      </c>
      <c r="W57" s="47">
        <v>83</v>
      </c>
      <c r="X57" s="47">
        <v>83</v>
      </c>
      <c r="Y57" s="47"/>
      <c r="Z57" s="47"/>
      <c r="AA57" s="47"/>
      <c r="AB57" s="47"/>
      <c r="AC57" s="47"/>
      <c r="AD57" s="47"/>
      <c r="AE57" s="47">
        <v>55</v>
      </c>
      <c r="AF57" s="39">
        <v>2.95</v>
      </c>
      <c r="AG57" s="39">
        <v>2.54</v>
      </c>
      <c r="AH57" s="39">
        <v>7.17</v>
      </c>
      <c r="AI57" s="39">
        <v>6.72</v>
      </c>
      <c r="AJ57" s="39">
        <v>0</v>
      </c>
      <c r="AK57" s="39">
        <v>0</v>
      </c>
      <c r="AL57" s="39">
        <v>0</v>
      </c>
      <c r="AM57" s="39">
        <v>1.4915</v>
      </c>
      <c r="AN57" s="39">
        <v>98.508499999999998</v>
      </c>
      <c r="AO57" s="39">
        <v>0</v>
      </c>
      <c r="AP57" s="39">
        <v>1.4915</v>
      </c>
      <c r="AQ57" s="39"/>
      <c r="AR57" s="39"/>
      <c r="AS57" s="39"/>
      <c r="AT57" s="39"/>
      <c r="AU57" s="39"/>
      <c r="AV57" s="39"/>
      <c r="AW57" s="39">
        <v>98.508499999999998</v>
      </c>
      <c r="AX57" s="39"/>
      <c r="AY57" s="39"/>
      <c r="AZ57" s="39">
        <v>0</v>
      </c>
      <c r="BA57" s="39">
        <v>0</v>
      </c>
      <c r="BB57" s="58" t="s">
        <v>2300</v>
      </c>
      <c r="BC57" s="58" t="s">
        <v>430</v>
      </c>
    </row>
    <row r="58" spans="1:55" s="68" customFormat="1" x14ac:dyDescent="0.25">
      <c r="A58" s="68">
        <v>586</v>
      </c>
      <c r="B58" s="58" t="s">
        <v>2302</v>
      </c>
      <c r="C58" s="38">
        <v>36614</v>
      </c>
      <c r="D58" s="39">
        <v>199.45310000000001</v>
      </c>
      <c r="E58" s="48">
        <v>1.7</v>
      </c>
      <c r="F58" s="39">
        <v>61.790100000000002</v>
      </c>
      <c r="G58" s="49">
        <v>10.772399999999999</v>
      </c>
      <c r="H58" s="49">
        <v>9.5306999999999995</v>
      </c>
      <c r="I58" s="49">
        <v>9.8455999999999992</v>
      </c>
      <c r="J58" s="49">
        <v>7.2435</v>
      </c>
      <c r="K58" s="49">
        <v>6.6694000000000004</v>
      </c>
      <c r="L58" s="49">
        <v>4.6097000000000001</v>
      </c>
      <c r="M58" s="49">
        <v>4.2430000000000003</v>
      </c>
      <c r="N58" s="49">
        <v>5.4398999999999997</v>
      </c>
      <c r="O58" s="49">
        <v>5.3055000000000003</v>
      </c>
      <c r="P58" s="49">
        <v>7.2869000000000002</v>
      </c>
      <c r="Q58" s="49">
        <v>7.7975000000000003</v>
      </c>
      <c r="R58" s="47">
        <v>89</v>
      </c>
      <c r="S58" s="47">
        <v>8</v>
      </c>
      <c r="T58" s="47">
        <v>8</v>
      </c>
      <c r="U58" s="47">
        <v>14</v>
      </c>
      <c r="V58" s="47">
        <v>18</v>
      </c>
      <c r="W58" s="47">
        <v>20</v>
      </c>
      <c r="X58" s="47">
        <v>36</v>
      </c>
      <c r="Y58" s="47">
        <v>29</v>
      </c>
      <c r="Z58" s="47">
        <v>23</v>
      </c>
      <c r="AA58" s="47">
        <v>21</v>
      </c>
      <c r="AB58" s="47">
        <v>21</v>
      </c>
      <c r="AC58" s="47">
        <v>20</v>
      </c>
      <c r="AD58" s="47">
        <v>17</v>
      </c>
      <c r="AE58" s="47">
        <v>44</v>
      </c>
      <c r="AF58" s="39">
        <v>17.16</v>
      </c>
      <c r="AG58" s="39">
        <v>8.73</v>
      </c>
      <c r="AH58" s="39">
        <v>7.25</v>
      </c>
      <c r="AI58" s="39">
        <v>5.55</v>
      </c>
      <c r="AJ58" s="39">
        <v>0</v>
      </c>
      <c r="AK58" s="39">
        <v>0</v>
      </c>
      <c r="AL58" s="39">
        <v>0</v>
      </c>
      <c r="AM58" s="39">
        <v>0.90339999999999998</v>
      </c>
      <c r="AN58" s="39">
        <v>99.096599999999995</v>
      </c>
      <c r="AO58" s="39">
        <v>0</v>
      </c>
      <c r="AP58" s="39">
        <v>0.90339999999999998</v>
      </c>
      <c r="AQ58" s="39"/>
      <c r="AR58" s="39"/>
      <c r="AS58" s="39"/>
      <c r="AT58" s="39"/>
      <c r="AU58" s="39"/>
      <c r="AV58" s="39"/>
      <c r="AW58" s="39">
        <v>99.096599999999995</v>
      </c>
      <c r="AX58" s="39"/>
      <c r="AY58" s="39"/>
      <c r="AZ58" s="39">
        <v>0</v>
      </c>
      <c r="BA58" s="39">
        <v>0</v>
      </c>
      <c r="BB58" s="58" t="s">
        <v>2124</v>
      </c>
      <c r="BC58" s="58" t="s">
        <v>430</v>
      </c>
    </row>
    <row r="59" spans="1:55" s="68" customFormat="1" x14ac:dyDescent="0.25">
      <c r="A59" s="68">
        <v>30426</v>
      </c>
      <c r="B59" s="58" t="s">
        <v>2303</v>
      </c>
      <c r="C59" s="38">
        <v>41894</v>
      </c>
      <c r="D59" s="39">
        <v>2994.4079999999999</v>
      </c>
      <c r="E59" s="48">
        <v>0.39</v>
      </c>
      <c r="F59" s="39">
        <v>22.4055</v>
      </c>
      <c r="G59" s="49">
        <v>8.5698000000000008</v>
      </c>
      <c r="H59" s="49">
        <v>8.5188000000000006</v>
      </c>
      <c r="I59" s="49">
        <v>9.0744000000000007</v>
      </c>
      <c r="J59" s="49">
        <v>7.1013999999999999</v>
      </c>
      <c r="K59" s="49">
        <v>8.1943999999999999</v>
      </c>
      <c r="L59" s="49">
        <v>5.1588000000000003</v>
      </c>
      <c r="M59" s="49">
        <v>5.085</v>
      </c>
      <c r="N59" s="49">
        <v>6.9794</v>
      </c>
      <c r="O59" s="49">
        <v>7.2611999999999997</v>
      </c>
      <c r="P59" s="49"/>
      <c r="Q59" s="49">
        <v>8.5901999999999994</v>
      </c>
      <c r="R59" s="47">
        <v>24</v>
      </c>
      <c r="S59" s="47">
        <v>29</v>
      </c>
      <c r="T59" s="47">
        <v>23</v>
      </c>
      <c r="U59" s="47">
        <v>45</v>
      </c>
      <c r="V59" s="47">
        <v>28</v>
      </c>
      <c r="W59" s="47">
        <v>33</v>
      </c>
      <c r="X59" s="47">
        <v>50</v>
      </c>
      <c r="Y59" s="47">
        <v>7</v>
      </c>
      <c r="Z59" s="47">
        <v>18</v>
      </c>
      <c r="AA59" s="47">
        <v>9</v>
      </c>
      <c r="AB59" s="47">
        <v>7</v>
      </c>
      <c r="AC59" s="47">
        <v>3</v>
      </c>
      <c r="AD59" s="47"/>
      <c r="AE59" s="47">
        <v>11</v>
      </c>
      <c r="AF59" s="39">
        <v>9.98</v>
      </c>
      <c r="AG59" s="39">
        <v>6.98</v>
      </c>
      <c r="AH59" s="39">
        <v>7.19</v>
      </c>
      <c r="AI59" s="39">
        <v>6.8</v>
      </c>
      <c r="AJ59" s="39">
        <v>0</v>
      </c>
      <c r="AK59" s="39">
        <v>0</v>
      </c>
      <c r="AL59" s="39">
        <v>0</v>
      </c>
      <c r="AM59" s="39">
        <v>-2.1707999999999998</v>
      </c>
      <c r="AN59" s="39">
        <v>102.1708</v>
      </c>
      <c r="AO59" s="39">
        <v>0</v>
      </c>
      <c r="AP59" s="39">
        <v>-2.1707999999999998</v>
      </c>
      <c r="AQ59" s="39"/>
      <c r="AR59" s="39"/>
      <c r="AS59" s="39"/>
      <c r="AT59" s="39"/>
      <c r="AU59" s="39"/>
      <c r="AV59" s="39"/>
      <c r="AW59" s="39">
        <v>102.1708</v>
      </c>
      <c r="AX59" s="39"/>
      <c r="AY59" s="39"/>
      <c r="AZ59" s="39">
        <v>0</v>
      </c>
      <c r="BA59" s="39">
        <v>0</v>
      </c>
      <c r="BB59" s="58" t="s">
        <v>2304</v>
      </c>
      <c r="BC59" s="58" t="s">
        <v>430</v>
      </c>
    </row>
    <row r="60" spans="1:55" s="68" customFormat="1" x14ac:dyDescent="0.25">
      <c r="A60" s="68">
        <v>1606</v>
      </c>
      <c r="B60" s="58" t="s">
        <v>2305</v>
      </c>
      <c r="C60" s="38">
        <v>36391</v>
      </c>
      <c r="D60" s="39">
        <v>6289.2934999999998</v>
      </c>
      <c r="E60" s="48">
        <v>1.0900000000000001</v>
      </c>
      <c r="F60" s="39">
        <v>94.287700000000001</v>
      </c>
      <c r="G60" s="49">
        <v>6.9462999999999999</v>
      </c>
      <c r="H60" s="49">
        <v>8.0083000000000002</v>
      </c>
      <c r="I60" s="49">
        <v>8.2615999999999996</v>
      </c>
      <c r="J60" s="49">
        <v>7.8762999999999996</v>
      </c>
      <c r="K60" s="49">
        <v>8.6434999999999995</v>
      </c>
      <c r="L60" s="49">
        <v>6.1475999999999997</v>
      </c>
      <c r="M60" s="49">
        <v>5.8132000000000001</v>
      </c>
      <c r="N60" s="49">
        <v>7.3813000000000004</v>
      </c>
      <c r="O60" s="49">
        <v>6.7037000000000004</v>
      </c>
      <c r="P60" s="49">
        <v>8.5193999999999992</v>
      </c>
      <c r="Q60" s="49">
        <v>9.4431999999999992</v>
      </c>
      <c r="R60" s="47">
        <v>39</v>
      </c>
      <c r="S60" s="47">
        <v>70</v>
      </c>
      <c r="T60" s="47">
        <v>32</v>
      </c>
      <c r="U60" s="47">
        <v>89</v>
      </c>
      <c r="V60" s="47">
        <v>64</v>
      </c>
      <c r="W60" s="47">
        <v>38</v>
      </c>
      <c r="X60" s="47">
        <v>13</v>
      </c>
      <c r="Y60" s="47">
        <v>1</v>
      </c>
      <c r="Z60" s="47">
        <v>2</v>
      </c>
      <c r="AA60" s="47">
        <v>3</v>
      </c>
      <c r="AB60" s="47">
        <v>2</v>
      </c>
      <c r="AC60" s="47">
        <v>8</v>
      </c>
      <c r="AD60" s="47">
        <v>4</v>
      </c>
      <c r="AE60" s="47">
        <v>3</v>
      </c>
      <c r="AF60" s="39">
        <v>10.6</v>
      </c>
      <c r="AG60" s="39">
        <v>6.33</v>
      </c>
      <c r="AH60" s="39">
        <v>7.38</v>
      </c>
      <c r="AI60" s="39">
        <v>6.29</v>
      </c>
      <c r="AJ60" s="39">
        <v>0</v>
      </c>
      <c r="AK60" s="39">
        <v>0</v>
      </c>
      <c r="AL60" s="39">
        <v>0</v>
      </c>
      <c r="AM60" s="39">
        <v>0.1236</v>
      </c>
      <c r="AN60" s="39">
        <v>99.876400000000004</v>
      </c>
      <c r="AO60" s="39">
        <v>0</v>
      </c>
      <c r="AP60" s="39">
        <v>0.1236</v>
      </c>
      <c r="AQ60" s="39"/>
      <c r="AR60" s="39"/>
      <c r="AS60" s="39"/>
      <c r="AT60" s="39"/>
      <c r="AU60" s="39"/>
      <c r="AV60" s="39"/>
      <c r="AW60" s="39">
        <v>99.876400000000004</v>
      </c>
      <c r="AX60" s="39"/>
      <c r="AY60" s="39"/>
      <c r="AZ60" s="39">
        <v>0</v>
      </c>
      <c r="BA60" s="39">
        <v>0</v>
      </c>
      <c r="BB60" s="58" t="s">
        <v>2304</v>
      </c>
      <c r="BC60" s="58" t="s">
        <v>430</v>
      </c>
    </row>
    <row r="61" spans="1:55" s="68" customFormat="1" x14ac:dyDescent="0.25">
      <c r="A61" s="68">
        <v>46358</v>
      </c>
      <c r="B61" s="58" t="s">
        <v>2306</v>
      </c>
      <c r="C61" s="38">
        <v>44845</v>
      </c>
      <c r="D61" s="39">
        <v>900.40390000000002</v>
      </c>
      <c r="E61" s="48">
        <v>0.4</v>
      </c>
      <c r="F61" s="39">
        <v>11.4491</v>
      </c>
      <c r="G61" s="49">
        <v>8.6293000000000006</v>
      </c>
      <c r="H61" s="49">
        <v>8.1972000000000005</v>
      </c>
      <c r="I61" s="49">
        <v>8.1392000000000007</v>
      </c>
      <c r="J61" s="49">
        <v>7.3491</v>
      </c>
      <c r="K61" s="49"/>
      <c r="L61" s="49"/>
      <c r="M61" s="49"/>
      <c r="N61" s="49"/>
      <c r="O61" s="49"/>
      <c r="P61" s="49"/>
      <c r="Q61" s="49">
        <v>8.2650000000000006</v>
      </c>
      <c r="R61" s="47">
        <v>53</v>
      </c>
      <c r="S61" s="47">
        <v>66</v>
      </c>
      <c r="T61" s="47">
        <v>33</v>
      </c>
      <c r="U61" s="47">
        <v>43</v>
      </c>
      <c r="V61" s="47">
        <v>47</v>
      </c>
      <c r="W61" s="47">
        <v>42</v>
      </c>
      <c r="X61" s="47">
        <v>28</v>
      </c>
      <c r="Y61" s="47"/>
      <c r="Z61" s="47"/>
      <c r="AA61" s="47"/>
      <c r="AB61" s="47"/>
      <c r="AC61" s="47"/>
      <c r="AD61" s="47"/>
      <c r="AE61" s="47">
        <v>23</v>
      </c>
      <c r="AF61" s="39">
        <v>6.33</v>
      </c>
      <c r="AG61" s="39">
        <v>4.76</v>
      </c>
      <c r="AH61" s="39">
        <v>7.21</v>
      </c>
      <c r="AI61" s="39">
        <v>6.81</v>
      </c>
      <c r="AJ61" s="39">
        <v>0</v>
      </c>
      <c r="AK61" s="39">
        <v>0</v>
      </c>
      <c r="AL61" s="39">
        <v>0</v>
      </c>
      <c r="AM61" s="39">
        <v>3.2143000000000002</v>
      </c>
      <c r="AN61" s="39">
        <v>96.785700000000006</v>
      </c>
      <c r="AO61" s="39">
        <v>0</v>
      </c>
      <c r="AP61" s="39">
        <v>3.2143000000000002</v>
      </c>
      <c r="AQ61" s="39"/>
      <c r="AR61" s="39"/>
      <c r="AS61" s="39"/>
      <c r="AT61" s="39"/>
      <c r="AU61" s="39"/>
      <c r="AV61" s="39"/>
      <c r="AW61" s="39">
        <v>96.785700000000006</v>
      </c>
      <c r="AX61" s="39"/>
      <c r="AY61" s="39"/>
      <c r="AZ61" s="39">
        <v>0</v>
      </c>
      <c r="BA61" s="39">
        <v>0</v>
      </c>
      <c r="BB61" s="58" t="s">
        <v>1661</v>
      </c>
      <c r="BC61" s="58" t="s">
        <v>430</v>
      </c>
    </row>
    <row r="62" spans="1:55" s="68" customFormat="1" x14ac:dyDescent="0.25">
      <c r="A62" s="68">
        <v>46359</v>
      </c>
      <c r="B62" s="58" t="s">
        <v>2307</v>
      </c>
      <c r="C62" s="38">
        <v>44846</v>
      </c>
      <c r="D62" s="39">
        <v>943.60580000000004</v>
      </c>
      <c r="E62" s="48">
        <v>0.4</v>
      </c>
      <c r="F62" s="39">
        <v>11.4246</v>
      </c>
      <c r="G62" s="49">
        <v>8.9094999999999995</v>
      </c>
      <c r="H62" s="49">
        <v>8.0380000000000003</v>
      </c>
      <c r="I62" s="49">
        <v>7.8619000000000003</v>
      </c>
      <c r="J62" s="49">
        <v>7.1635</v>
      </c>
      <c r="K62" s="49"/>
      <c r="L62" s="49"/>
      <c r="M62" s="49"/>
      <c r="N62" s="49"/>
      <c r="O62" s="49"/>
      <c r="P62" s="49"/>
      <c r="Q62" s="49">
        <v>8.1425999999999998</v>
      </c>
      <c r="R62" s="47">
        <v>13</v>
      </c>
      <c r="S62" s="47">
        <v>42</v>
      </c>
      <c r="T62" s="47">
        <v>36</v>
      </c>
      <c r="U62" s="47">
        <v>36</v>
      </c>
      <c r="V62" s="47">
        <v>59</v>
      </c>
      <c r="W62" s="47">
        <v>55</v>
      </c>
      <c r="X62" s="47">
        <v>43</v>
      </c>
      <c r="Y62" s="47"/>
      <c r="Z62" s="47"/>
      <c r="AA62" s="47"/>
      <c r="AB62" s="47"/>
      <c r="AC62" s="47"/>
      <c r="AD62" s="47"/>
      <c r="AE62" s="47">
        <v>30</v>
      </c>
      <c r="AF62" s="39">
        <v>4.45</v>
      </c>
      <c r="AG62" s="39">
        <v>3.58</v>
      </c>
      <c r="AH62" s="39">
        <v>7.51</v>
      </c>
      <c r="AI62" s="39">
        <v>7.11</v>
      </c>
      <c r="AJ62" s="39">
        <v>0</v>
      </c>
      <c r="AK62" s="39">
        <v>0</v>
      </c>
      <c r="AL62" s="39">
        <v>0</v>
      </c>
      <c r="AM62" s="39">
        <v>3.2425000000000002</v>
      </c>
      <c r="AN62" s="39">
        <v>96.757499999999993</v>
      </c>
      <c r="AO62" s="39">
        <v>0</v>
      </c>
      <c r="AP62" s="39">
        <v>3.2425000000000002</v>
      </c>
      <c r="AQ62" s="39"/>
      <c r="AR62" s="39"/>
      <c r="AS62" s="39"/>
      <c r="AT62" s="39"/>
      <c r="AU62" s="39"/>
      <c r="AV62" s="39"/>
      <c r="AW62" s="39">
        <v>96.757499999999993</v>
      </c>
      <c r="AX62" s="39"/>
      <c r="AY62" s="39"/>
      <c r="AZ62" s="39">
        <v>0</v>
      </c>
      <c r="BA62" s="39">
        <v>0</v>
      </c>
      <c r="BB62" s="58" t="s">
        <v>1661</v>
      </c>
      <c r="BC62" s="58" t="s">
        <v>430</v>
      </c>
    </row>
    <row r="63" spans="1:55" s="68" customFormat="1" x14ac:dyDescent="0.25">
      <c r="A63" s="68">
        <v>47333</v>
      </c>
      <c r="B63" s="58" t="s">
        <v>2308</v>
      </c>
      <c r="C63" s="38">
        <v>44916</v>
      </c>
      <c r="D63" s="39">
        <v>283.69749999999999</v>
      </c>
      <c r="E63" s="48">
        <v>0.41</v>
      </c>
      <c r="F63" s="39">
        <v>11.105600000000001</v>
      </c>
      <c r="G63" s="49">
        <v>8.5216999999999992</v>
      </c>
      <c r="H63" s="49">
        <v>8.0587999999999997</v>
      </c>
      <c r="I63" s="49">
        <v>7.9180999999999999</v>
      </c>
      <c r="J63" s="49">
        <v>7.1412000000000004</v>
      </c>
      <c r="K63" s="49"/>
      <c r="L63" s="49"/>
      <c r="M63" s="49"/>
      <c r="N63" s="49"/>
      <c r="O63" s="49"/>
      <c r="P63" s="49"/>
      <c r="Q63" s="49">
        <v>7.1935000000000002</v>
      </c>
      <c r="R63" s="47">
        <v>6</v>
      </c>
      <c r="S63" s="47">
        <v>31</v>
      </c>
      <c r="T63" s="47">
        <v>79</v>
      </c>
      <c r="U63" s="47">
        <v>47</v>
      </c>
      <c r="V63" s="47">
        <v>56</v>
      </c>
      <c r="W63" s="47">
        <v>52</v>
      </c>
      <c r="X63" s="47">
        <v>47</v>
      </c>
      <c r="Y63" s="47"/>
      <c r="Z63" s="47"/>
      <c r="AA63" s="47"/>
      <c r="AB63" s="47"/>
      <c r="AC63" s="47"/>
      <c r="AD63" s="47"/>
      <c r="AE63" s="47">
        <v>73</v>
      </c>
      <c r="AF63" s="39">
        <v>2.09</v>
      </c>
      <c r="AG63" s="39">
        <v>1.85</v>
      </c>
      <c r="AH63" s="39">
        <v>7.43</v>
      </c>
      <c r="AI63" s="39">
        <v>7.02</v>
      </c>
      <c r="AJ63" s="39">
        <v>0</v>
      </c>
      <c r="AK63" s="39">
        <v>0</v>
      </c>
      <c r="AL63" s="39">
        <v>0</v>
      </c>
      <c r="AM63" s="39">
        <v>3.4973999999999998</v>
      </c>
      <c r="AN63" s="39">
        <v>96.502600000000001</v>
      </c>
      <c r="AO63" s="39">
        <v>0</v>
      </c>
      <c r="AP63" s="39">
        <v>3.4973999999999998</v>
      </c>
      <c r="AQ63" s="39"/>
      <c r="AR63" s="39"/>
      <c r="AS63" s="39"/>
      <c r="AT63" s="39"/>
      <c r="AU63" s="39"/>
      <c r="AV63" s="39"/>
      <c r="AW63" s="39">
        <v>96.502600000000001</v>
      </c>
      <c r="AX63" s="39"/>
      <c r="AY63" s="39"/>
      <c r="AZ63" s="39">
        <v>0</v>
      </c>
      <c r="BA63" s="39">
        <v>0</v>
      </c>
      <c r="BB63" s="58" t="s">
        <v>1661</v>
      </c>
      <c r="BC63" s="58" t="s">
        <v>430</v>
      </c>
    </row>
    <row r="64" spans="1:55" s="68" customFormat="1" x14ac:dyDescent="0.25">
      <c r="A64" s="68">
        <v>46528</v>
      </c>
      <c r="B64" s="58" t="s">
        <v>2309</v>
      </c>
      <c r="C64" s="38">
        <v>44644</v>
      </c>
      <c r="D64" s="39">
        <v>1763.5062</v>
      </c>
      <c r="E64" s="48">
        <v>0.37</v>
      </c>
      <c r="F64" s="39">
        <v>11.308400000000001</v>
      </c>
      <c r="G64" s="49">
        <v>9.9009999999999998</v>
      </c>
      <c r="H64" s="49">
        <v>8.4375</v>
      </c>
      <c r="I64" s="49">
        <v>8.1953999999999994</v>
      </c>
      <c r="J64" s="49">
        <v>7.3215000000000003</v>
      </c>
      <c r="K64" s="49">
        <v>7.5444000000000004</v>
      </c>
      <c r="L64" s="49"/>
      <c r="M64" s="49"/>
      <c r="N64" s="49"/>
      <c r="O64" s="49"/>
      <c r="P64" s="49"/>
      <c r="Q64" s="49">
        <v>5.6047000000000002</v>
      </c>
      <c r="R64" s="47">
        <v>31</v>
      </c>
      <c r="S64" s="47">
        <v>36</v>
      </c>
      <c r="T64" s="47">
        <v>48</v>
      </c>
      <c r="U64" s="47">
        <v>21</v>
      </c>
      <c r="V64" s="47">
        <v>35</v>
      </c>
      <c r="W64" s="47">
        <v>41</v>
      </c>
      <c r="X64" s="47">
        <v>30</v>
      </c>
      <c r="Y64" s="47">
        <v>20</v>
      </c>
      <c r="Z64" s="47"/>
      <c r="AA64" s="47"/>
      <c r="AB64" s="47"/>
      <c r="AC64" s="47"/>
      <c r="AD64" s="47"/>
      <c r="AE64" s="47">
        <v>89</v>
      </c>
      <c r="AF64" s="39">
        <v>3.11</v>
      </c>
      <c r="AG64" s="39">
        <v>2.69</v>
      </c>
      <c r="AH64" s="39">
        <v>7.44</v>
      </c>
      <c r="AI64" s="39">
        <v>7.07</v>
      </c>
      <c r="AJ64" s="39">
        <v>0</v>
      </c>
      <c r="AK64" s="39">
        <v>0</v>
      </c>
      <c r="AL64" s="39">
        <v>0</v>
      </c>
      <c r="AM64" s="39">
        <v>2.6941999999999999</v>
      </c>
      <c r="AN64" s="39">
        <v>97.305800000000005</v>
      </c>
      <c r="AO64" s="39">
        <v>0</v>
      </c>
      <c r="AP64" s="39">
        <v>2.6941999999999999</v>
      </c>
      <c r="AQ64" s="39"/>
      <c r="AR64" s="39"/>
      <c r="AS64" s="39"/>
      <c r="AT64" s="39"/>
      <c r="AU64" s="39"/>
      <c r="AV64" s="39"/>
      <c r="AW64" s="39">
        <v>97.305800000000005</v>
      </c>
      <c r="AX64" s="39"/>
      <c r="AY64" s="39"/>
      <c r="AZ64" s="39">
        <v>0</v>
      </c>
      <c r="BA64" s="39">
        <v>0</v>
      </c>
      <c r="BB64" s="58" t="s">
        <v>1661</v>
      </c>
      <c r="BC64" s="58" t="s">
        <v>430</v>
      </c>
    </row>
    <row r="65" spans="1:55" s="68" customFormat="1" x14ac:dyDescent="0.25">
      <c r="A65" s="68">
        <v>4378</v>
      </c>
      <c r="B65" s="58" t="s">
        <v>2310</v>
      </c>
      <c r="C65" s="38">
        <v>39487</v>
      </c>
      <c r="D65" s="39">
        <v>499.61259999999999</v>
      </c>
      <c r="E65" s="48">
        <v>1.25</v>
      </c>
      <c r="F65" s="39">
        <v>2644.2986999999998</v>
      </c>
      <c r="G65" s="49">
        <v>14.124599999999999</v>
      </c>
      <c r="H65" s="49">
        <v>11.1411</v>
      </c>
      <c r="I65" s="49">
        <v>12.799200000000001</v>
      </c>
      <c r="J65" s="49">
        <v>9.1220999999999997</v>
      </c>
      <c r="K65" s="49">
        <v>7.7888000000000002</v>
      </c>
      <c r="L65" s="49">
        <v>5.4550000000000001</v>
      </c>
      <c r="M65" s="49">
        <v>4.5244999999999997</v>
      </c>
      <c r="N65" s="49">
        <v>5.4035000000000002</v>
      </c>
      <c r="O65" s="49">
        <v>5.2028999999999996</v>
      </c>
      <c r="P65" s="49">
        <v>7.0206</v>
      </c>
      <c r="Q65" s="49">
        <v>6.1148999999999996</v>
      </c>
      <c r="R65" s="47">
        <v>85</v>
      </c>
      <c r="S65" s="47">
        <v>4</v>
      </c>
      <c r="T65" s="47">
        <v>4</v>
      </c>
      <c r="U65" s="47">
        <v>4</v>
      </c>
      <c r="V65" s="47">
        <v>3</v>
      </c>
      <c r="W65" s="47">
        <v>3</v>
      </c>
      <c r="X65" s="47">
        <v>2</v>
      </c>
      <c r="Y65" s="47">
        <v>15</v>
      </c>
      <c r="Z65" s="47">
        <v>9</v>
      </c>
      <c r="AA65" s="47">
        <v>18</v>
      </c>
      <c r="AB65" s="47">
        <v>22</v>
      </c>
      <c r="AC65" s="47">
        <v>22</v>
      </c>
      <c r="AD65" s="47">
        <v>20</v>
      </c>
      <c r="AE65" s="47">
        <v>86</v>
      </c>
      <c r="AF65" s="39">
        <v>22.06</v>
      </c>
      <c r="AG65" s="39">
        <v>9.91</v>
      </c>
      <c r="AH65" s="39">
        <v>7.19</v>
      </c>
      <c r="AI65" s="39">
        <v>5.94</v>
      </c>
      <c r="AJ65" s="39">
        <v>0</v>
      </c>
      <c r="AK65" s="39">
        <v>0</v>
      </c>
      <c r="AL65" s="39">
        <v>0</v>
      </c>
      <c r="AM65" s="39">
        <v>8.7079000000000004</v>
      </c>
      <c r="AN65" s="39">
        <v>91.292100000000005</v>
      </c>
      <c r="AO65" s="39">
        <v>0</v>
      </c>
      <c r="AP65" s="39">
        <v>8.7079000000000004</v>
      </c>
      <c r="AQ65" s="39"/>
      <c r="AR65" s="39"/>
      <c r="AS65" s="39"/>
      <c r="AT65" s="39"/>
      <c r="AU65" s="39"/>
      <c r="AV65" s="39"/>
      <c r="AW65" s="39">
        <v>91.292100000000005</v>
      </c>
      <c r="AX65" s="39"/>
      <c r="AY65" s="39"/>
      <c r="AZ65" s="39">
        <v>0</v>
      </c>
      <c r="BA65" s="39">
        <v>0</v>
      </c>
      <c r="BB65" s="58" t="s">
        <v>1988</v>
      </c>
      <c r="BC65" s="58" t="s">
        <v>430</v>
      </c>
    </row>
    <row r="66" spans="1:55" s="68" customFormat="1" x14ac:dyDescent="0.25">
      <c r="A66" s="68">
        <v>47794</v>
      </c>
      <c r="B66" s="58" t="s">
        <v>2311</v>
      </c>
      <c r="C66" s="38">
        <v>45005</v>
      </c>
      <c r="D66" s="39">
        <v>66.009600000000006</v>
      </c>
      <c r="E66" s="48">
        <v>0.28999999999999998</v>
      </c>
      <c r="F66" s="39">
        <v>1095.3012000000001</v>
      </c>
      <c r="G66" s="49">
        <v>8.0866000000000007</v>
      </c>
      <c r="H66" s="49">
        <v>7.9752000000000001</v>
      </c>
      <c r="I66" s="49">
        <v>7.53</v>
      </c>
      <c r="J66" s="49">
        <v>7.0174000000000003</v>
      </c>
      <c r="K66" s="49"/>
      <c r="L66" s="49"/>
      <c r="M66" s="49"/>
      <c r="N66" s="49"/>
      <c r="O66" s="49"/>
      <c r="P66" s="49"/>
      <c r="Q66" s="49">
        <v>7.4565999999999999</v>
      </c>
      <c r="R66" s="47">
        <v>57</v>
      </c>
      <c r="S66" s="47">
        <v>63</v>
      </c>
      <c r="T66" s="47">
        <v>59</v>
      </c>
      <c r="U66" s="47">
        <v>67</v>
      </c>
      <c r="V66" s="47">
        <v>66</v>
      </c>
      <c r="W66" s="47">
        <v>74</v>
      </c>
      <c r="X66" s="47">
        <v>64</v>
      </c>
      <c r="Y66" s="47"/>
      <c r="Z66" s="47"/>
      <c r="AA66" s="47"/>
      <c r="AB66" s="47"/>
      <c r="AC66" s="47"/>
      <c r="AD66" s="47"/>
      <c r="AE66" s="47">
        <v>53</v>
      </c>
      <c r="AF66" s="39">
        <v>2.99</v>
      </c>
      <c r="AG66" s="39">
        <v>2.57</v>
      </c>
      <c r="AH66" s="39">
        <v>7.18</v>
      </c>
      <c r="AI66" s="39">
        <v>6.89</v>
      </c>
      <c r="AJ66" s="39">
        <v>0</v>
      </c>
      <c r="AK66" s="39">
        <v>0</v>
      </c>
      <c r="AL66" s="39">
        <v>0</v>
      </c>
      <c r="AM66" s="39">
        <v>3.2862</v>
      </c>
      <c r="AN66" s="39">
        <v>96.713800000000006</v>
      </c>
      <c r="AO66" s="39">
        <v>0</v>
      </c>
      <c r="AP66" s="39">
        <v>3.2862</v>
      </c>
      <c r="AQ66" s="39"/>
      <c r="AR66" s="39"/>
      <c r="AS66" s="39"/>
      <c r="AT66" s="39"/>
      <c r="AU66" s="39"/>
      <c r="AV66" s="39"/>
      <c r="AW66" s="39">
        <v>96.713800000000006</v>
      </c>
      <c r="AX66" s="39"/>
      <c r="AY66" s="39"/>
      <c r="AZ66" s="39">
        <v>0</v>
      </c>
      <c r="BA66" s="39">
        <v>0</v>
      </c>
      <c r="BB66" s="58" t="s">
        <v>2126</v>
      </c>
      <c r="BC66" s="58" t="s">
        <v>1174</v>
      </c>
    </row>
    <row r="67" spans="1:55" s="68" customFormat="1" x14ac:dyDescent="0.25">
      <c r="A67" s="68">
        <v>47756</v>
      </c>
      <c r="B67" s="58" t="s">
        <v>2312</v>
      </c>
      <c r="C67" s="38">
        <v>45014</v>
      </c>
      <c r="D67" s="39">
        <v>44.9925</v>
      </c>
      <c r="E67" s="48">
        <v>0.28999999999999998</v>
      </c>
      <c r="F67" s="39">
        <v>1105.5781999999999</v>
      </c>
      <c r="G67" s="49">
        <v>9.2009000000000007</v>
      </c>
      <c r="H67" s="49">
        <v>8.6920000000000002</v>
      </c>
      <c r="I67" s="49">
        <v>9.1343999999999994</v>
      </c>
      <c r="J67" s="49">
        <v>7.4246999999999996</v>
      </c>
      <c r="K67" s="49"/>
      <c r="L67" s="49"/>
      <c r="M67" s="49"/>
      <c r="N67" s="49"/>
      <c r="O67" s="49"/>
      <c r="P67" s="49"/>
      <c r="Q67" s="49">
        <v>8.3857999999999997</v>
      </c>
      <c r="R67" s="47">
        <v>29</v>
      </c>
      <c r="S67" s="47">
        <v>37</v>
      </c>
      <c r="T67" s="47">
        <v>29</v>
      </c>
      <c r="U67" s="47">
        <v>30</v>
      </c>
      <c r="V67" s="47">
        <v>22</v>
      </c>
      <c r="W67" s="47">
        <v>30</v>
      </c>
      <c r="X67" s="47">
        <v>23</v>
      </c>
      <c r="Y67" s="47"/>
      <c r="Z67" s="47"/>
      <c r="AA67" s="47"/>
      <c r="AB67" s="47"/>
      <c r="AC67" s="47"/>
      <c r="AD67" s="47"/>
      <c r="AE67" s="47">
        <v>18</v>
      </c>
      <c r="AF67" s="39">
        <v>7.71</v>
      </c>
      <c r="AG67" s="39">
        <v>5.75</v>
      </c>
      <c r="AH67" s="39">
        <v>7.19</v>
      </c>
      <c r="AI67" s="39">
        <v>6.9</v>
      </c>
      <c r="AJ67" s="39">
        <v>0</v>
      </c>
      <c r="AK67" s="39">
        <v>0</v>
      </c>
      <c r="AL67" s="39">
        <v>0</v>
      </c>
      <c r="AM67" s="39">
        <v>3.2159</v>
      </c>
      <c r="AN67" s="39">
        <v>96.784099999999995</v>
      </c>
      <c r="AO67" s="39">
        <v>0</v>
      </c>
      <c r="AP67" s="39">
        <v>3.2159</v>
      </c>
      <c r="AQ67" s="39"/>
      <c r="AR67" s="39"/>
      <c r="AS67" s="39"/>
      <c r="AT67" s="39"/>
      <c r="AU67" s="39"/>
      <c r="AV67" s="39"/>
      <c r="AW67" s="39">
        <v>96.784099999999995</v>
      </c>
      <c r="AX67" s="39"/>
      <c r="AY67" s="39"/>
      <c r="AZ67" s="39">
        <v>0</v>
      </c>
      <c r="BA67" s="39">
        <v>0</v>
      </c>
      <c r="BB67" s="58" t="s">
        <v>2126</v>
      </c>
      <c r="BC67" s="58" t="s">
        <v>1174</v>
      </c>
    </row>
    <row r="68" spans="1:55" s="68" customFormat="1" x14ac:dyDescent="0.25">
      <c r="A68" s="68">
        <v>2042</v>
      </c>
      <c r="B68" s="58" t="s">
        <v>2313</v>
      </c>
      <c r="C68" s="38">
        <v>36158</v>
      </c>
      <c r="D68" s="39">
        <v>3422.0929000000001</v>
      </c>
      <c r="E68" s="48">
        <v>1.48</v>
      </c>
      <c r="F68" s="39">
        <v>90.102000000000004</v>
      </c>
      <c r="G68" s="49">
        <v>14.9392</v>
      </c>
      <c r="H68" s="49">
        <v>10.667299999999999</v>
      </c>
      <c r="I68" s="49">
        <v>9.7859999999999996</v>
      </c>
      <c r="J68" s="49">
        <v>8.0086999999999993</v>
      </c>
      <c r="K68" s="49">
        <v>8.2262000000000004</v>
      </c>
      <c r="L68" s="49">
        <v>5.5278</v>
      </c>
      <c r="M68" s="49">
        <v>5.2042000000000002</v>
      </c>
      <c r="N68" s="49">
        <v>6.6001000000000003</v>
      </c>
      <c r="O68" s="49">
        <v>6.1787000000000001</v>
      </c>
      <c r="P68" s="49">
        <v>7.8029999999999999</v>
      </c>
      <c r="Q68" s="49">
        <v>9.0020000000000007</v>
      </c>
      <c r="R68" s="47">
        <v>55</v>
      </c>
      <c r="S68" s="47">
        <v>3</v>
      </c>
      <c r="T68" s="47">
        <v>3</v>
      </c>
      <c r="U68" s="47">
        <v>3</v>
      </c>
      <c r="V68" s="47">
        <v>8</v>
      </c>
      <c r="W68" s="47">
        <v>21</v>
      </c>
      <c r="X68" s="47">
        <v>10</v>
      </c>
      <c r="Y68" s="47">
        <v>6</v>
      </c>
      <c r="Z68" s="47">
        <v>7</v>
      </c>
      <c r="AA68" s="47">
        <v>8</v>
      </c>
      <c r="AB68" s="47">
        <v>10</v>
      </c>
      <c r="AC68" s="47">
        <v>12</v>
      </c>
      <c r="AD68" s="47">
        <v>11</v>
      </c>
      <c r="AE68" s="47">
        <v>8</v>
      </c>
      <c r="AF68" s="39">
        <v>28.93</v>
      </c>
      <c r="AG68" s="39">
        <v>10.26</v>
      </c>
      <c r="AH68" s="39">
        <v>7.3</v>
      </c>
      <c r="AI68" s="39">
        <v>5.82</v>
      </c>
      <c r="AJ68" s="39">
        <v>0</v>
      </c>
      <c r="AK68" s="39">
        <v>0</v>
      </c>
      <c r="AL68" s="39">
        <v>0</v>
      </c>
      <c r="AM68" s="39">
        <v>2.5954999999999999</v>
      </c>
      <c r="AN68" s="39">
        <v>97.404499999999999</v>
      </c>
      <c r="AO68" s="39">
        <v>0</v>
      </c>
      <c r="AP68" s="39">
        <v>2.5954999999999999</v>
      </c>
      <c r="AQ68" s="39"/>
      <c r="AR68" s="39"/>
      <c r="AS68" s="39"/>
      <c r="AT68" s="39"/>
      <c r="AU68" s="39"/>
      <c r="AV68" s="39"/>
      <c r="AW68" s="39">
        <v>97.404499999999999</v>
      </c>
      <c r="AX68" s="39"/>
      <c r="AY68" s="39"/>
      <c r="AZ68" s="39">
        <v>0</v>
      </c>
      <c r="BA68" s="39">
        <v>0</v>
      </c>
      <c r="BB68" s="58" t="s">
        <v>1992</v>
      </c>
      <c r="BC68" s="58" t="s">
        <v>430</v>
      </c>
    </row>
    <row r="69" spans="1:55" s="68" customFormat="1" x14ac:dyDescent="0.25">
      <c r="A69" s="68">
        <v>46729</v>
      </c>
      <c r="B69" s="58" t="s">
        <v>2314</v>
      </c>
      <c r="C69" s="38">
        <v>44917</v>
      </c>
      <c r="D69" s="39">
        <v>117.8254</v>
      </c>
      <c r="E69" s="48">
        <v>0.41</v>
      </c>
      <c r="F69" s="39">
        <v>11.095499999999999</v>
      </c>
      <c r="G69" s="49">
        <v>8.3572000000000006</v>
      </c>
      <c r="H69" s="49">
        <v>7.9423000000000004</v>
      </c>
      <c r="I69" s="49">
        <v>7.7987000000000002</v>
      </c>
      <c r="J69" s="49">
        <v>7.0494000000000003</v>
      </c>
      <c r="K69" s="49"/>
      <c r="L69" s="49"/>
      <c r="M69" s="49"/>
      <c r="N69" s="49"/>
      <c r="O69" s="49"/>
      <c r="P69" s="49"/>
      <c r="Q69" s="49">
        <v>7.1422999999999996</v>
      </c>
      <c r="R69" s="47">
        <v>11</v>
      </c>
      <c r="S69" s="47">
        <v>45</v>
      </c>
      <c r="T69" s="47">
        <v>85</v>
      </c>
      <c r="U69" s="47">
        <v>59</v>
      </c>
      <c r="V69" s="47">
        <v>70</v>
      </c>
      <c r="W69" s="47">
        <v>62</v>
      </c>
      <c r="X69" s="47">
        <v>60</v>
      </c>
      <c r="Y69" s="47"/>
      <c r="Z69" s="47"/>
      <c r="AA69" s="47"/>
      <c r="AB69" s="47"/>
      <c r="AC69" s="47"/>
      <c r="AD69" s="47"/>
      <c r="AE69" s="47">
        <v>76</v>
      </c>
      <c r="AF69" s="39">
        <v>1.97</v>
      </c>
      <c r="AG69" s="39">
        <v>1.75</v>
      </c>
      <c r="AH69" s="39">
        <v>7.41</v>
      </c>
      <c r="AI69" s="39">
        <v>7</v>
      </c>
      <c r="AJ69" s="39">
        <v>0</v>
      </c>
      <c r="AK69" s="39">
        <v>0</v>
      </c>
      <c r="AL69" s="39">
        <v>0</v>
      </c>
      <c r="AM69" s="39">
        <v>3.6583999999999999</v>
      </c>
      <c r="AN69" s="39">
        <v>96.3416</v>
      </c>
      <c r="AO69" s="39">
        <v>0</v>
      </c>
      <c r="AP69" s="39">
        <v>3.6583999999999999</v>
      </c>
      <c r="AQ69" s="39"/>
      <c r="AR69" s="39"/>
      <c r="AS69" s="39"/>
      <c r="AT69" s="39"/>
      <c r="AU69" s="39"/>
      <c r="AV69" s="39"/>
      <c r="AW69" s="39">
        <v>96.3416</v>
      </c>
      <c r="AX69" s="39"/>
      <c r="AY69" s="39"/>
      <c r="AZ69" s="39">
        <v>0</v>
      </c>
      <c r="BA69" s="39">
        <v>0</v>
      </c>
      <c r="BB69" s="58" t="s">
        <v>1992</v>
      </c>
      <c r="BC69" s="58" t="s">
        <v>430</v>
      </c>
    </row>
    <row r="70" spans="1:55" s="68" customFormat="1" x14ac:dyDescent="0.25">
      <c r="A70" s="68">
        <v>47775</v>
      </c>
      <c r="B70" s="58" t="s">
        <v>2315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94</v>
      </c>
      <c r="S70" s="47">
        <v>23</v>
      </c>
      <c r="T70" s="47">
        <v>35</v>
      </c>
      <c r="U70" s="47">
        <v>24</v>
      </c>
      <c r="V70" s="47">
        <v>93</v>
      </c>
      <c r="W70" s="47">
        <v>94</v>
      </c>
      <c r="X70" s="47"/>
      <c r="Y70" s="47"/>
      <c r="Z70" s="47"/>
      <c r="AA70" s="47"/>
      <c r="AB70" s="47"/>
      <c r="AC70" s="47"/>
      <c r="AD70" s="47"/>
      <c r="AE70" s="47">
        <v>81</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58" t="s">
        <v>1992</v>
      </c>
      <c r="BC70" s="58" t="s">
        <v>430</v>
      </c>
    </row>
    <row r="71" spans="1:55" s="68" customFormat="1" x14ac:dyDescent="0.25">
      <c r="A71" s="68">
        <v>47612</v>
      </c>
      <c r="B71" s="58" t="s">
        <v>2316</v>
      </c>
      <c r="C71" s="38">
        <v>44972</v>
      </c>
      <c r="D71" s="39">
        <v>195.01050000000001</v>
      </c>
      <c r="E71" s="48">
        <v>0.45</v>
      </c>
      <c r="F71" s="39">
        <v>11.205399999999999</v>
      </c>
      <c r="G71" s="49">
        <v>6.9547999999999996</v>
      </c>
      <c r="H71" s="49">
        <v>8.3902000000000001</v>
      </c>
      <c r="I71" s="49">
        <v>10.2034</v>
      </c>
      <c r="J71" s="49">
        <v>7.3825000000000003</v>
      </c>
      <c r="K71" s="49"/>
      <c r="L71" s="49"/>
      <c r="M71" s="49"/>
      <c r="N71" s="49"/>
      <c r="O71" s="49"/>
      <c r="P71" s="49"/>
      <c r="Q71" s="49">
        <v>8.7543000000000006</v>
      </c>
      <c r="R71" s="47">
        <v>3</v>
      </c>
      <c r="S71" s="47">
        <v>22</v>
      </c>
      <c r="T71" s="47">
        <v>42</v>
      </c>
      <c r="U71" s="47">
        <v>88</v>
      </c>
      <c r="V71" s="47">
        <v>41</v>
      </c>
      <c r="W71" s="47">
        <v>15</v>
      </c>
      <c r="X71" s="47">
        <v>25</v>
      </c>
      <c r="Y71" s="47"/>
      <c r="Z71" s="47"/>
      <c r="AA71" s="47"/>
      <c r="AB71" s="47"/>
      <c r="AC71" s="47"/>
      <c r="AD71" s="47"/>
      <c r="AE71" s="47">
        <v>9</v>
      </c>
      <c r="AF71" s="39">
        <v>8.43</v>
      </c>
      <c r="AG71" s="39">
        <v>5.99</v>
      </c>
      <c r="AH71" s="39">
        <v>7.5</v>
      </c>
      <c r="AI71" s="39">
        <v>7.05</v>
      </c>
      <c r="AJ71" s="39">
        <v>0</v>
      </c>
      <c r="AK71" s="39">
        <v>0</v>
      </c>
      <c r="AL71" s="39">
        <v>0</v>
      </c>
      <c r="AM71" s="39">
        <v>2.9079999999999999</v>
      </c>
      <c r="AN71" s="39">
        <v>97.091999999999999</v>
      </c>
      <c r="AO71" s="39">
        <v>0</v>
      </c>
      <c r="AP71" s="39">
        <v>2.9079999999999999</v>
      </c>
      <c r="AQ71" s="39"/>
      <c r="AR71" s="39"/>
      <c r="AS71" s="39"/>
      <c r="AT71" s="39"/>
      <c r="AU71" s="39"/>
      <c r="AV71" s="39"/>
      <c r="AW71" s="39">
        <v>97.091999999999999</v>
      </c>
      <c r="AX71" s="39"/>
      <c r="AY71" s="39"/>
      <c r="AZ71" s="39">
        <v>0</v>
      </c>
      <c r="BA71" s="39">
        <v>0</v>
      </c>
      <c r="BB71" s="58" t="s">
        <v>1992</v>
      </c>
      <c r="BC71" s="58" t="s">
        <v>430</v>
      </c>
    </row>
    <row r="72" spans="1:55" s="68" customFormat="1" x14ac:dyDescent="0.25">
      <c r="A72" s="68">
        <v>2124</v>
      </c>
      <c r="B72" s="58" t="s">
        <v>2317</v>
      </c>
      <c r="C72" s="38">
        <v>36493</v>
      </c>
      <c r="D72" s="39">
        <v>48.081200000000003</v>
      </c>
      <c r="E72" s="48">
        <v>1.48</v>
      </c>
      <c r="F72" s="39">
        <v>55.651299999999999</v>
      </c>
      <c r="G72" s="49">
        <v>10.480600000000001</v>
      </c>
      <c r="H72" s="49">
        <v>8.6403999999999996</v>
      </c>
      <c r="I72" s="49">
        <v>9.6616</v>
      </c>
      <c r="J72" s="49">
        <v>7.1875</v>
      </c>
      <c r="K72" s="49">
        <v>6.5698999999999996</v>
      </c>
      <c r="L72" s="49">
        <v>4.6436999999999999</v>
      </c>
      <c r="M72" s="49">
        <v>4.5240999999999998</v>
      </c>
      <c r="N72" s="49">
        <v>6.0228999999999999</v>
      </c>
      <c r="O72" s="49">
        <v>5.9531000000000001</v>
      </c>
      <c r="P72" s="49">
        <v>7.3819999999999997</v>
      </c>
      <c r="Q72" s="49">
        <v>7.2310999999999996</v>
      </c>
      <c r="R72" s="47">
        <v>43</v>
      </c>
      <c r="S72" s="47">
        <v>11</v>
      </c>
      <c r="T72" s="47">
        <v>12</v>
      </c>
      <c r="U72" s="47">
        <v>17</v>
      </c>
      <c r="V72" s="47">
        <v>24</v>
      </c>
      <c r="W72" s="47">
        <v>24</v>
      </c>
      <c r="X72" s="47">
        <v>39</v>
      </c>
      <c r="Y72" s="47">
        <v>30</v>
      </c>
      <c r="Z72" s="47">
        <v>22</v>
      </c>
      <c r="AA72" s="47">
        <v>19</v>
      </c>
      <c r="AB72" s="47">
        <v>14</v>
      </c>
      <c r="AC72" s="47">
        <v>15</v>
      </c>
      <c r="AD72" s="47">
        <v>15</v>
      </c>
      <c r="AE72" s="47">
        <v>70</v>
      </c>
      <c r="AF72" s="39">
        <v>13.46</v>
      </c>
      <c r="AG72" s="39">
        <v>7.28</v>
      </c>
      <c r="AH72" s="39">
        <v>7.28</v>
      </c>
      <c r="AI72" s="39">
        <v>5.8</v>
      </c>
      <c r="AJ72" s="39">
        <v>0</v>
      </c>
      <c r="AK72" s="39">
        <v>0</v>
      </c>
      <c r="AL72" s="39">
        <v>0</v>
      </c>
      <c r="AM72" s="39">
        <v>4.3696999999999999</v>
      </c>
      <c r="AN72" s="39">
        <v>95.630300000000005</v>
      </c>
      <c r="AO72" s="39">
        <v>0</v>
      </c>
      <c r="AP72" s="39">
        <v>4.3696999999999999</v>
      </c>
      <c r="AQ72" s="39"/>
      <c r="AR72" s="39"/>
      <c r="AS72" s="39"/>
      <c r="AT72" s="39"/>
      <c r="AU72" s="39"/>
      <c r="AV72" s="39"/>
      <c r="AW72" s="39">
        <v>95.630300000000005</v>
      </c>
      <c r="AX72" s="39"/>
      <c r="AY72" s="39"/>
      <c r="AZ72" s="39">
        <v>0</v>
      </c>
      <c r="BA72" s="39">
        <v>0</v>
      </c>
      <c r="BB72" s="58" t="s">
        <v>1664</v>
      </c>
      <c r="BC72" s="58" t="s">
        <v>1027</v>
      </c>
    </row>
    <row r="73" spans="1:55" s="68" customFormat="1" x14ac:dyDescent="0.25">
      <c r="A73" s="68">
        <v>47042</v>
      </c>
      <c r="B73" s="58" t="s">
        <v>2318</v>
      </c>
      <c r="C73" s="38">
        <v>44854</v>
      </c>
      <c r="D73" s="39">
        <v>228.24080000000001</v>
      </c>
      <c r="E73" s="48">
        <v>0.4</v>
      </c>
      <c r="F73" s="39">
        <v>11.506500000000001</v>
      </c>
      <c r="G73" s="49">
        <v>9.0533000000000001</v>
      </c>
      <c r="H73" s="49">
        <v>8.4512</v>
      </c>
      <c r="I73" s="49">
        <v>9.1502999999999997</v>
      </c>
      <c r="J73" s="49">
        <v>7.1486000000000001</v>
      </c>
      <c r="K73" s="49"/>
      <c r="L73" s="49"/>
      <c r="M73" s="49"/>
      <c r="N73" s="49"/>
      <c r="O73" s="49"/>
      <c r="P73" s="49"/>
      <c r="Q73" s="49">
        <v>8.7144999999999992</v>
      </c>
      <c r="R73" s="47">
        <v>47</v>
      </c>
      <c r="S73" s="47">
        <v>38</v>
      </c>
      <c r="T73" s="47">
        <v>26</v>
      </c>
      <c r="U73" s="47">
        <v>31</v>
      </c>
      <c r="V73" s="47">
        <v>34</v>
      </c>
      <c r="W73" s="47">
        <v>28</v>
      </c>
      <c r="X73" s="47">
        <v>45</v>
      </c>
      <c r="Y73" s="47"/>
      <c r="Z73" s="47"/>
      <c r="AA73" s="47"/>
      <c r="AB73" s="47"/>
      <c r="AC73" s="47"/>
      <c r="AD73" s="47"/>
      <c r="AE73" s="47">
        <v>10</v>
      </c>
      <c r="AF73" s="39">
        <v>8.4</v>
      </c>
      <c r="AG73" s="39">
        <v>6.05</v>
      </c>
      <c r="AH73" s="39">
        <v>7.19</v>
      </c>
      <c r="AI73" s="39">
        <v>6.79</v>
      </c>
      <c r="AJ73" s="39">
        <v>0</v>
      </c>
      <c r="AK73" s="39">
        <v>0</v>
      </c>
      <c r="AL73" s="39">
        <v>0</v>
      </c>
      <c r="AM73" s="39">
        <v>3.0104000000000002</v>
      </c>
      <c r="AN73" s="39">
        <v>96.989599999999996</v>
      </c>
      <c r="AO73" s="39">
        <v>0</v>
      </c>
      <c r="AP73" s="39">
        <v>3.0104000000000002</v>
      </c>
      <c r="AQ73" s="39"/>
      <c r="AR73" s="39"/>
      <c r="AS73" s="39"/>
      <c r="AT73" s="39"/>
      <c r="AU73" s="39"/>
      <c r="AV73" s="39"/>
      <c r="AW73" s="39">
        <v>96.989599999999996</v>
      </c>
      <c r="AX73" s="39"/>
      <c r="AY73" s="39"/>
      <c r="AZ73" s="39">
        <v>0</v>
      </c>
      <c r="BA73" s="39">
        <v>0</v>
      </c>
      <c r="BB73" s="58" t="s">
        <v>1666</v>
      </c>
      <c r="BC73" s="58" t="s">
        <v>430</v>
      </c>
    </row>
    <row r="74" spans="1:55" s="68" customFormat="1" x14ac:dyDescent="0.25">
      <c r="A74" s="68">
        <v>46134</v>
      </c>
      <c r="B74" s="58" t="s">
        <v>2319</v>
      </c>
      <c r="C74" s="38">
        <v>44650</v>
      </c>
      <c r="D74" s="39">
        <v>798.38630000000001</v>
      </c>
      <c r="E74" s="48">
        <v>0.35</v>
      </c>
      <c r="F74" s="39">
        <v>11.2948</v>
      </c>
      <c r="G74" s="49">
        <v>9.2773000000000003</v>
      </c>
      <c r="H74" s="49">
        <v>8.4909999999999997</v>
      </c>
      <c r="I74" s="49">
        <v>8.2113999999999994</v>
      </c>
      <c r="J74" s="49">
        <v>7.3005000000000004</v>
      </c>
      <c r="K74" s="49">
        <v>7.6040999999999999</v>
      </c>
      <c r="L74" s="49"/>
      <c r="M74" s="49"/>
      <c r="N74" s="49"/>
      <c r="O74" s="49"/>
      <c r="P74" s="49"/>
      <c r="Q74" s="49">
        <v>5.5903</v>
      </c>
      <c r="R74" s="47">
        <v>42</v>
      </c>
      <c r="S74" s="47">
        <v>33</v>
      </c>
      <c r="T74" s="47">
        <v>39</v>
      </c>
      <c r="U74" s="47">
        <v>28</v>
      </c>
      <c r="V74" s="47">
        <v>31</v>
      </c>
      <c r="W74" s="47">
        <v>40</v>
      </c>
      <c r="X74" s="47">
        <v>34</v>
      </c>
      <c r="Y74" s="47">
        <v>16</v>
      </c>
      <c r="Z74" s="47"/>
      <c r="AA74" s="47"/>
      <c r="AB74" s="47"/>
      <c r="AC74" s="47"/>
      <c r="AD74" s="47"/>
      <c r="AE74" s="47">
        <v>90</v>
      </c>
      <c r="AF74" s="39">
        <v>2.89</v>
      </c>
      <c r="AG74" s="39">
        <v>2.5099999999999998</v>
      </c>
      <c r="AH74" s="39">
        <v>7.44</v>
      </c>
      <c r="AI74" s="39">
        <v>7.09</v>
      </c>
      <c r="AJ74" s="39">
        <v>0</v>
      </c>
      <c r="AK74" s="39">
        <v>0</v>
      </c>
      <c r="AL74" s="39">
        <v>0</v>
      </c>
      <c r="AM74" s="39">
        <v>2.2109999999999999</v>
      </c>
      <c r="AN74" s="39">
        <v>97.789000000000001</v>
      </c>
      <c r="AO74" s="39">
        <v>0</v>
      </c>
      <c r="AP74" s="39">
        <v>2.2109999999999999</v>
      </c>
      <c r="AQ74" s="39"/>
      <c r="AR74" s="39"/>
      <c r="AS74" s="39"/>
      <c r="AT74" s="39"/>
      <c r="AU74" s="39"/>
      <c r="AV74" s="39"/>
      <c r="AW74" s="39">
        <v>97.789000000000001</v>
      </c>
      <c r="AX74" s="39"/>
      <c r="AY74" s="39"/>
      <c r="AZ74" s="39">
        <v>0</v>
      </c>
      <c r="BA74" s="39">
        <v>0</v>
      </c>
      <c r="BB74" s="58" t="s">
        <v>1666</v>
      </c>
      <c r="BC74" s="58" t="s">
        <v>430</v>
      </c>
    </row>
    <row r="75" spans="1:55" s="68" customFormat="1" x14ac:dyDescent="0.25">
      <c r="A75" s="68">
        <v>47763</v>
      </c>
      <c r="B75" s="58" t="s">
        <v>2320</v>
      </c>
      <c r="C75" s="38">
        <v>45016</v>
      </c>
      <c r="D75" s="39">
        <v>83.543899999999994</v>
      </c>
      <c r="E75" s="48">
        <v>0.49</v>
      </c>
      <c r="F75" s="39">
        <v>10.9201</v>
      </c>
      <c r="G75" s="49">
        <v>7.9894999999999996</v>
      </c>
      <c r="H75" s="49">
        <v>7.6135999999999999</v>
      </c>
      <c r="I75" s="49">
        <v>7.6069000000000004</v>
      </c>
      <c r="J75" s="49">
        <v>6.9805999999999999</v>
      </c>
      <c r="K75" s="49"/>
      <c r="L75" s="49"/>
      <c r="M75" s="49"/>
      <c r="N75" s="49"/>
      <c r="O75" s="49"/>
      <c r="P75" s="49"/>
      <c r="Q75" s="49">
        <v>7.3834</v>
      </c>
      <c r="R75" s="47">
        <v>21</v>
      </c>
      <c r="S75" s="47">
        <v>69</v>
      </c>
      <c r="T75" s="47">
        <v>52</v>
      </c>
      <c r="U75" s="47">
        <v>72</v>
      </c>
      <c r="V75" s="47">
        <v>81</v>
      </c>
      <c r="W75" s="47">
        <v>69</v>
      </c>
      <c r="X75" s="47">
        <v>68</v>
      </c>
      <c r="Y75" s="47"/>
      <c r="Z75" s="47"/>
      <c r="AA75" s="47"/>
      <c r="AB75" s="47"/>
      <c r="AC75" s="47"/>
      <c r="AD75" s="47"/>
      <c r="AE75" s="47">
        <v>60</v>
      </c>
      <c r="AF75" s="39">
        <v>3.81</v>
      </c>
      <c r="AG75" s="39">
        <v>3.18</v>
      </c>
      <c r="AH75" s="39">
        <v>7.48</v>
      </c>
      <c r="AI75" s="39">
        <v>6.99</v>
      </c>
      <c r="AJ75" s="39">
        <v>0</v>
      </c>
      <c r="AK75" s="39">
        <v>0</v>
      </c>
      <c r="AL75" s="39">
        <v>0</v>
      </c>
      <c r="AM75" s="39">
        <v>3.645</v>
      </c>
      <c r="AN75" s="39">
        <v>96.355000000000004</v>
      </c>
      <c r="AO75" s="39">
        <v>0</v>
      </c>
      <c r="AP75" s="39">
        <v>3.645</v>
      </c>
      <c r="AQ75" s="39"/>
      <c r="AR75" s="39"/>
      <c r="AS75" s="39"/>
      <c r="AT75" s="39"/>
      <c r="AU75" s="39"/>
      <c r="AV75" s="39"/>
      <c r="AW75" s="39">
        <v>96.355000000000004</v>
      </c>
      <c r="AX75" s="39"/>
      <c r="AY75" s="39"/>
      <c r="AZ75" s="39">
        <v>0</v>
      </c>
      <c r="BA75" s="39">
        <v>0</v>
      </c>
      <c r="BB75" s="58" t="s">
        <v>2321</v>
      </c>
      <c r="BC75" s="58" t="s">
        <v>430</v>
      </c>
    </row>
    <row r="76" spans="1:55" s="68" customFormat="1" x14ac:dyDescent="0.25">
      <c r="A76" s="68">
        <v>47728</v>
      </c>
      <c r="B76" s="58" t="s">
        <v>2322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93</v>
      </c>
      <c r="S76" s="47">
        <v>84</v>
      </c>
      <c r="T76" s="47">
        <v>88</v>
      </c>
      <c r="U76" s="47">
        <v>94</v>
      </c>
      <c r="V76" s="47">
        <v>95</v>
      </c>
      <c r="W76" s="47"/>
      <c r="X76" s="47"/>
      <c r="Y76" s="47"/>
      <c r="Z76" s="47"/>
      <c r="AA76" s="47"/>
      <c r="AB76" s="47"/>
      <c r="AC76" s="47"/>
      <c r="AD76" s="47"/>
      <c r="AE76" s="47">
        <v>6</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58" t="s">
        <v>1501</v>
      </c>
      <c r="BC76" s="58" t="s">
        <v>430</v>
      </c>
    </row>
    <row r="77" spans="1:55" s="68" customFormat="1" x14ac:dyDescent="0.25">
      <c r="A77" s="68">
        <v>45925</v>
      </c>
      <c r="B77" s="58" t="s">
        <v>2323</v>
      </c>
      <c r="C77" s="38">
        <v>44475</v>
      </c>
      <c r="D77" s="39">
        <v>16.857900000000001</v>
      </c>
      <c r="E77" s="48">
        <v>0.2</v>
      </c>
      <c r="F77" s="39">
        <v>11.2727</v>
      </c>
      <c r="G77" s="49">
        <v>-2.0956999999999999</v>
      </c>
      <c r="H77" s="49">
        <v>3.4192999999999998</v>
      </c>
      <c r="I77" s="49">
        <v>4.9096000000000002</v>
      </c>
      <c r="J77" s="49">
        <v>5.5312000000000001</v>
      </c>
      <c r="K77" s="49">
        <v>6.3704999999999998</v>
      </c>
      <c r="L77" s="49"/>
      <c r="M77" s="49"/>
      <c r="N77" s="49"/>
      <c r="O77" s="49"/>
      <c r="P77" s="49"/>
      <c r="Q77" s="49">
        <v>4.5065</v>
      </c>
      <c r="R77" s="47">
        <v>95</v>
      </c>
      <c r="S77" s="47">
        <v>95</v>
      </c>
      <c r="T77" s="47">
        <v>95</v>
      </c>
      <c r="U77" s="47">
        <v>95</v>
      </c>
      <c r="V77" s="47">
        <v>94</v>
      </c>
      <c r="W77" s="47">
        <v>93</v>
      </c>
      <c r="X77" s="47">
        <v>93</v>
      </c>
      <c r="Y77" s="47">
        <v>31</v>
      </c>
      <c r="Z77" s="47"/>
      <c r="AA77" s="47"/>
      <c r="AB77" s="47"/>
      <c r="AC77" s="47"/>
      <c r="AD77" s="47"/>
      <c r="AE77" s="47">
        <v>95</v>
      </c>
      <c r="AF77" s="39"/>
      <c r="AG77" s="39"/>
      <c r="AH77" s="39"/>
      <c r="AI77" s="39"/>
      <c r="AJ77" s="39">
        <v>0</v>
      </c>
      <c r="AK77" s="39">
        <v>0</v>
      </c>
      <c r="AL77" s="39">
        <v>99.923500000000004</v>
      </c>
      <c r="AM77" s="39">
        <v>7.6499999999999999E-2</v>
      </c>
      <c r="AN77" s="39">
        <v>0</v>
      </c>
      <c r="AO77" s="39">
        <v>0</v>
      </c>
      <c r="AP77" s="39">
        <v>7.6499999999999999E-2</v>
      </c>
      <c r="AQ77" s="39"/>
      <c r="AR77" s="39"/>
      <c r="AS77" s="39"/>
      <c r="AT77" s="39"/>
      <c r="AU77" s="39"/>
      <c r="AV77" s="39"/>
      <c r="AW77" s="39"/>
      <c r="AX77" s="39"/>
      <c r="AY77" s="39"/>
      <c r="AZ77" s="39">
        <v>0</v>
      </c>
      <c r="BA77" s="39">
        <v>99.923500000000004</v>
      </c>
      <c r="BB77" s="58" t="s">
        <v>1501</v>
      </c>
      <c r="BC77" s="58" t="s">
        <v>275</v>
      </c>
    </row>
    <row r="78" spans="1:55" s="68" customFormat="1" x14ac:dyDescent="0.25">
      <c r="A78" s="68">
        <v>6291</v>
      </c>
      <c r="B78" s="58" t="s">
        <v>2324</v>
      </c>
      <c r="C78" s="38">
        <v>39682</v>
      </c>
      <c r="D78" s="39">
        <v>1864.7418</v>
      </c>
      <c r="E78" s="48">
        <v>1.28</v>
      </c>
      <c r="F78" s="39">
        <v>35.3675</v>
      </c>
      <c r="G78" s="49">
        <v>10.625</v>
      </c>
      <c r="H78" s="49">
        <v>9.5654000000000003</v>
      </c>
      <c r="I78" s="49">
        <v>10.1219</v>
      </c>
      <c r="J78" s="49">
        <v>7.6006999999999998</v>
      </c>
      <c r="K78" s="49">
        <v>7.8032000000000004</v>
      </c>
      <c r="L78" s="49">
        <v>5.2041000000000004</v>
      </c>
      <c r="M78" s="49">
        <v>4.6848999999999998</v>
      </c>
      <c r="N78" s="49">
        <v>6.2590000000000003</v>
      </c>
      <c r="O78" s="49">
        <v>6.4612999999999996</v>
      </c>
      <c r="P78" s="49">
        <v>8.3983000000000008</v>
      </c>
      <c r="Q78" s="49">
        <v>8.2963000000000005</v>
      </c>
      <c r="R78" s="47">
        <v>38</v>
      </c>
      <c r="S78" s="47">
        <v>13</v>
      </c>
      <c r="T78" s="47">
        <v>17</v>
      </c>
      <c r="U78" s="47">
        <v>15</v>
      </c>
      <c r="V78" s="47">
        <v>16</v>
      </c>
      <c r="W78" s="47">
        <v>17</v>
      </c>
      <c r="X78" s="47">
        <v>17</v>
      </c>
      <c r="Y78" s="47">
        <v>13</v>
      </c>
      <c r="Z78" s="47">
        <v>13</v>
      </c>
      <c r="AA78" s="47">
        <v>14</v>
      </c>
      <c r="AB78" s="47">
        <v>12</v>
      </c>
      <c r="AC78" s="47">
        <v>11</v>
      </c>
      <c r="AD78" s="47">
        <v>8</v>
      </c>
      <c r="AE78" s="47">
        <v>19</v>
      </c>
      <c r="AF78" s="39">
        <v>14.64</v>
      </c>
      <c r="AG78" s="39">
        <v>8.1</v>
      </c>
      <c r="AH78" s="39">
        <v>7.21</v>
      </c>
      <c r="AI78" s="39">
        <v>5.93</v>
      </c>
      <c r="AJ78" s="39">
        <v>0</v>
      </c>
      <c r="AK78" s="39">
        <v>0</v>
      </c>
      <c r="AL78" s="39">
        <v>0</v>
      </c>
      <c r="AM78" s="39">
        <v>3.2385999999999999</v>
      </c>
      <c r="AN78" s="39">
        <v>96.761399999999995</v>
      </c>
      <c r="AO78" s="39">
        <v>0</v>
      </c>
      <c r="AP78" s="39">
        <v>3.2385999999999999</v>
      </c>
      <c r="AQ78" s="39"/>
      <c r="AR78" s="39"/>
      <c r="AS78" s="39"/>
      <c r="AT78" s="39"/>
      <c r="AU78" s="39"/>
      <c r="AV78" s="39"/>
      <c r="AW78" s="39">
        <v>96.761399999999995</v>
      </c>
      <c r="AX78" s="39"/>
      <c r="AY78" s="39"/>
      <c r="AZ78" s="39">
        <v>0</v>
      </c>
      <c r="BA78" s="39">
        <v>0</v>
      </c>
      <c r="BB78" s="58" t="s">
        <v>2325</v>
      </c>
      <c r="BC78" s="58" t="s">
        <v>1073</v>
      </c>
    </row>
    <row r="79" spans="1:55" s="68" customFormat="1" x14ac:dyDescent="0.25">
      <c r="A79" s="68">
        <v>47190</v>
      </c>
      <c r="B79" s="58" t="s">
        <v>2326</v>
      </c>
      <c r="C79" s="38">
        <v>44914</v>
      </c>
      <c r="D79" s="39">
        <v>589.51620000000003</v>
      </c>
      <c r="E79" s="48">
        <v>0.42</v>
      </c>
      <c r="F79" s="39">
        <v>11.402900000000001</v>
      </c>
      <c r="G79" s="49">
        <v>11.510899999999999</v>
      </c>
      <c r="H79" s="49">
        <v>10.6715</v>
      </c>
      <c r="I79" s="49">
        <v>11.2843</v>
      </c>
      <c r="J79" s="49">
        <v>8.3201999999999998</v>
      </c>
      <c r="K79" s="49"/>
      <c r="L79" s="49"/>
      <c r="M79" s="49"/>
      <c r="N79" s="49"/>
      <c r="O79" s="49"/>
      <c r="P79" s="49"/>
      <c r="Q79" s="49">
        <v>9.0516000000000005</v>
      </c>
      <c r="R79" s="47">
        <v>7</v>
      </c>
      <c r="S79" s="47">
        <v>16</v>
      </c>
      <c r="T79" s="47">
        <v>14</v>
      </c>
      <c r="U79" s="47">
        <v>9</v>
      </c>
      <c r="V79" s="47">
        <v>7</v>
      </c>
      <c r="W79" s="47">
        <v>7</v>
      </c>
      <c r="X79" s="47">
        <v>7</v>
      </c>
      <c r="Y79" s="47"/>
      <c r="Z79" s="47"/>
      <c r="AA79" s="47"/>
      <c r="AB79" s="47"/>
      <c r="AC79" s="47"/>
      <c r="AD79" s="47"/>
      <c r="AE79" s="47">
        <v>7</v>
      </c>
      <c r="AF79" s="39">
        <v>11.89</v>
      </c>
      <c r="AG79" s="39">
        <v>7.74</v>
      </c>
      <c r="AH79" s="39">
        <v>7.2</v>
      </c>
      <c r="AI79" s="39">
        <v>6.78</v>
      </c>
      <c r="AJ79" s="39">
        <v>0</v>
      </c>
      <c r="AK79" s="39">
        <v>0</v>
      </c>
      <c r="AL79" s="39">
        <v>0</v>
      </c>
      <c r="AM79" s="39">
        <v>1.5630999999999999</v>
      </c>
      <c r="AN79" s="39">
        <v>98.436899999999994</v>
      </c>
      <c r="AO79" s="39">
        <v>0</v>
      </c>
      <c r="AP79" s="39">
        <v>1.5630999999999999</v>
      </c>
      <c r="AQ79" s="39"/>
      <c r="AR79" s="39"/>
      <c r="AS79" s="39"/>
      <c r="AT79" s="39"/>
      <c r="AU79" s="39"/>
      <c r="AV79" s="39"/>
      <c r="AW79" s="39">
        <v>98.436899999999994</v>
      </c>
      <c r="AX79" s="39"/>
      <c r="AY79" s="39"/>
      <c r="AZ79" s="39">
        <v>0</v>
      </c>
      <c r="BA79" s="39">
        <v>0</v>
      </c>
      <c r="BB79" s="58" t="s">
        <v>1672</v>
      </c>
      <c r="BC79" s="58" t="s">
        <v>430</v>
      </c>
    </row>
    <row r="80" spans="1:55" s="68" customFormat="1" x14ac:dyDescent="0.25">
      <c r="A80" s="68">
        <v>47629</v>
      </c>
      <c r="B80" s="58" t="s">
        <v>2327</v>
      </c>
      <c r="C80" s="38">
        <v>44991</v>
      </c>
      <c r="D80" s="39">
        <v>110.6416</v>
      </c>
      <c r="E80" s="48">
        <v>0.37</v>
      </c>
      <c r="F80" s="39">
        <v>11.087899999999999</v>
      </c>
      <c r="G80" s="49">
        <v>7.8354999999999997</v>
      </c>
      <c r="H80" s="49">
        <v>8.1411999999999995</v>
      </c>
      <c r="I80" s="49">
        <v>7.4759000000000002</v>
      </c>
      <c r="J80" s="49">
        <v>6.9518000000000004</v>
      </c>
      <c r="K80" s="49"/>
      <c r="L80" s="49"/>
      <c r="M80" s="49"/>
      <c r="N80" s="49"/>
      <c r="O80" s="49"/>
      <c r="P80" s="49"/>
      <c r="Q80" s="49">
        <v>8.2407000000000004</v>
      </c>
      <c r="R80" s="47">
        <v>73</v>
      </c>
      <c r="S80" s="47">
        <v>74</v>
      </c>
      <c r="T80" s="47">
        <v>75</v>
      </c>
      <c r="U80" s="47">
        <v>74</v>
      </c>
      <c r="V80" s="47">
        <v>49</v>
      </c>
      <c r="W80" s="47">
        <v>76</v>
      </c>
      <c r="X80" s="47">
        <v>73</v>
      </c>
      <c r="Y80" s="47"/>
      <c r="Z80" s="47"/>
      <c r="AA80" s="47"/>
      <c r="AB80" s="47"/>
      <c r="AC80" s="47"/>
      <c r="AD80" s="47"/>
      <c r="AE80" s="47">
        <v>25</v>
      </c>
      <c r="AF80" s="39">
        <v>3.75</v>
      </c>
      <c r="AG80" s="39">
        <v>3.17</v>
      </c>
      <c r="AH80" s="39">
        <v>7.17</v>
      </c>
      <c r="AI80" s="39">
        <v>6.8</v>
      </c>
      <c r="AJ80" s="39">
        <v>0</v>
      </c>
      <c r="AK80" s="39">
        <v>0</v>
      </c>
      <c r="AL80" s="39">
        <v>0</v>
      </c>
      <c r="AM80" s="39">
        <v>2.8647999999999998</v>
      </c>
      <c r="AN80" s="39">
        <v>97.135199999999998</v>
      </c>
      <c r="AO80" s="39">
        <v>0</v>
      </c>
      <c r="AP80" s="39">
        <v>2.8647999999999998</v>
      </c>
      <c r="AQ80" s="39"/>
      <c r="AR80" s="39"/>
      <c r="AS80" s="39"/>
      <c r="AT80" s="39"/>
      <c r="AU80" s="39"/>
      <c r="AV80" s="39"/>
      <c r="AW80" s="39">
        <v>97.135199999999998</v>
      </c>
      <c r="AX80" s="39"/>
      <c r="AY80" s="39"/>
      <c r="AZ80" s="39">
        <v>0</v>
      </c>
      <c r="BA80" s="39">
        <v>0</v>
      </c>
      <c r="BB80" s="58" t="s">
        <v>1672</v>
      </c>
      <c r="BC80" s="58" t="s">
        <v>430</v>
      </c>
    </row>
    <row r="81" spans="1:55" s="68" customFormat="1" x14ac:dyDescent="0.25">
      <c r="A81" s="68">
        <v>47186</v>
      </c>
      <c r="B81" s="58" t="s">
        <v>2328</v>
      </c>
      <c r="C81" s="38">
        <v>44901</v>
      </c>
      <c r="D81" s="39">
        <v>406.34390000000002</v>
      </c>
      <c r="E81" s="48">
        <v>0.41</v>
      </c>
      <c r="F81" s="39">
        <v>11.1165</v>
      </c>
      <c r="G81" s="49">
        <v>8.0943000000000005</v>
      </c>
      <c r="H81" s="49">
        <v>7.9561000000000002</v>
      </c>
      <c r="I81" s="49">
        <v>7.4463999999999997</v>
      </c>
      <c r="J81" s="49">
        <v>6.9092000000000002</v>
      </c>
      <c r="K81" s="49"/>
      <c r="L81" s="49"/>
      <c r="M81" s="49"/>
      <c r="N81" s="49"/>
      <c r="O81" s="49"/>
      <c r="P81" s="49"/>
      <c r="Q81" s="49">
        <v>7.0640999999999998</v>
      </c>
      <c r="R81" s="47">
        <v>71</v>
      </c>
      <c r="S81" s="47">
        <v>56</v>
      </c>
      <c r="T81" s="47">
        <v>54</v>
      </c>
      <c r="U81" s="47">
        <v>66</v>
      </c>
      <c r="V81" s="47">
        <v>68</v>
      </c>
      <c r="W81" s="47">
        <v>78</v>
      </c>
      <c r="X81" s="47">
        <v>77</v>
      </c>
      <c r="Y81" s="47"/>
      <c r="Z81" s="47"/>
      <c r="AA81" s="47"/>
      <c r="AB81" s="47"/>
      <c r="AC81" s="47"/>
      <c r="AD81" s="47"/>
      <c r="AE81" s="47">
        <v>79</v>
      </c>
      <c r="AF81" s="39">
        <v>3.04</v>
      </c>
      <c r="AG81" s="39">
        <v>2.6</v>
      </c>
      <c r="AH81" s="39">
        <v>7.18</v>
      </c>
      <c r="AI81" s="39">
        <v>6.77</v>
      </c>
      <c r="AJ81" s="39">
        <v>0</v>
      </c>
      <c r="AK81" s="39">
        <v>0</v>
      </c>
      <c r="AL81" s="39">
        <v>0</v>
      </c>
      <c r="AM81" s="39">
        <v>3.5964</v>
      </c>
      <c r="AN81" s="39">
        <v>96.403599999999997</v>
      </c>
      <c r="AO81" s="39">
        <v>0</v>
      </c>
      <c r="AP81" s="39">
        <v>3.5964</v>
      </c>
      <c r="AQ81" s="39"/>
      <c r="AR81" s="39"/>
      <c r="AS81" s="39"/>
      <c r="AT81" s="39"/>
      <c r="AU81" s="39"/>
      <c r="AV81" s="39"/>
      <c r="AW81" s="39">
        <v>96.403599999999997</v>
      </c>
      <c r="AX81" s="39"/>
      <c r="AY81" s="39"/>
      <c r="AZ81" s="39">
        <v>0</v>
      </c>
      <c r="BA81" s="39">
        <v>0</v>
      </c>
      <c r="BB81" s="58" t="s">
        <v>1672</v>
      </c>
      <c r="BC81" s="58" t="s">
        <v>430</v>
      </c>
    </row>
    <row r="82" spans="1:55" s="68" customFormat="1" x14ac:dyDescent="0.25">
      <c r="A82" s="68">
        <v>46821</v>
      </c>
      <c r="B82" s="58" t="s">
        <v>2329</v>
      </c>
      <c r="C82" s="38">
        <v>44977</v>
      </c>
      <c r="D82" s="39">
        <v>264.0745</v>
      </c>
      <c r="E82" s="48">
        <v>0.39</v>
      </c>
      <c r="F82" s="39">
        <v>11.0677</v>
      </c>
      <c r="G82" s="49">
        <v>8.0655000000000001</v>
      </c>
      <c r="H82" s="49">
        <v>7.9188000000000001</v>
      </c>
      <c r="I82" s="49">
        <v>8.0794999999999995</v>
      </c>
      <c r="J82" s="49">
        <v>7.0952000000000002</v>
      </c>
      <c r="K82" s="49"/>
      <c r="L82" s="49"/>
      <c r="M82" s="49"/>
      <c r="N82" s="49"/>
      <c r="O82" s="49"/>
      <c r="P82" s="49"/>
      <c r="Q82" s="49">
        <v>7.8494999999999999</v>
      </c>
      <c r="R82" s="47">
        <v>80</v>
      </c>
      <c r="S82" s="47">
        <v>76</v>
      </c>
      <c r="T82" s="47">
        <v>81</v>
      </c>
      <c r="U82" s="47">
        <v>69</v>
      </c>
      <c r="V82" s="47">
        <v>72</v>
      </c>
      <c r="W82" s="47">
        <v>44</v>
      </c>
      <c r="X82" s="47">
        <v>53</v>
      </c>
      <c r="Y82" s="47"/>
      <c r="Z82" s="47"/>
      <c r="AA82" s="47"/>
      <c r="AB82" s="47"/>
      <c r="AC82" s="47"/>
      <c r="AD82" s="47"/>
      <c r="AE82" s="47">
        <v>42</v>
      </c>
      <c r="AF82" s="39">
        <v>4.78</v>
      </c>
      <c r="AG82" s="39">
        <v>3.88</v>
      </c>
      <c r="AH82" s="39">
        <v>7.4</v>
      </c>
      <c r="AI82" s="39">
        <v>7.01</v>
      </c>
      <c r="AJ82" s="39">
        <v>0</v>
      </c>
      <c r="AK82" s="39">
        <v>0</v>
      </c>
      <c r="AL82" s="39">
        <v>0</v>
      </c>
      <c r="AM82" s="39">
        <v>2.0375999999999999</v>
      </c>
      <c r="AN82" s="39">
        <v>97.962400000000002</v>
      </c>
      <c r="AO82" s="39">
        <v>0</v>
      </c>
      <c r="AP82" s="39">
        <v>2.0375999999999999</v>
      </c>
      <c r="AQ82" s="39"/>
      <c r="AR82" s="39"/>
      <c r="AS82" s="39"/>
      <c r="AT82" s="39"/>
      <c r="AU82" s="39"/>
      <c r="AV82" s="39"/>
      <c r="AW82" s="39">
        <v>97.962400000000002</v>
      </c>
      <c r="AX82" s="39"/>
      <c r="AY82" s="39"/>
      <c r="AZ82" s="39">
        <v>0</v>
      </c>
      <c r="BA82" s="39">
        <v>0</v>
      </c>
      <c r="BB82" s="58" t="s">
        <v>1672</v>
      </c>
      <c r="BC82" s="58" t="s">
        <v>430</v>
      </c>
    </row>
    <row r="83" spans="1:55" s="68" customFormat="1" x14ac:dyDescent="0.25">
      <c r="A83" s="68">
        <v>46822</v>
      </c>
      <c r="B83" s="58" t="s">
        <v>2330</v>
      </c>
      <c r="C83" s="38">
        <v>44889</v>
      </c>
      <c r="D83" s="39">
        <v>375.54910000000001</v>
      </c>
      <c r="E83" s="48">
        <v>0.4</v>
      </c>
      <c r="F83" s="39">
        <v>11.210599999999999</v>
      </c>
      <c r="G83" s="49">
        <v>8.6649999999999991</v>
      </c>
      <c r="H83" s="49">
        <v>8.0358000000000001</v>
      </c>
      <c r="I83" s="49">
        <v>7.8010000000000002</v>
      </c>
      <c r="J83" s="49">
        <v>7.1215000000000002</v>
      </c>
      <c r="K83" s="49"/>
      <c r="L83" s="49"/>
      <c r="M83" s="49"/>
      <c r="N83" s="49"/>
      <c r="O83" s="49"/>
      <c r="P83" s="49"/>
      <c r="Q83" s="49">
        <v>7.4831000000000003</v>
      </c>
      <c r="R83" s="47">
        <v>26</v>
      </c>
      <c r="S83" s="47">
        <v>64</v>
      </c>
      <c r="T83" s="47">
        <v>55</v>
      </c>
      <c r="U83" s="47">
        <v>42</v>
      </c>
      <c r="V83" s="47">
        <v>60</v>
      </c>
      <c r="W83" s="47">
        <v>61</v>
      </c>
      <c r="X83" s="47">
        <v>49</v>
      </c>
      <c r="Y83" s="47"/>
      <c r="Z83" s="47"/>
      <c r="AA83" s="47"/>
      <c r="AB83" s="47"/>
      <c r="AC83" s="47"/>
      <c r="AD83" s="47"/>
      <c r="AE83" s="47">
        <v>51</v>
      </c>
      <c r="AF83" s="39">
        <v>3.69</v>
      </c>
      <c r="AG83" s="39">
        <v>3.09</v>
      </c>
      <c r="AH83" s="39">
        <v>7.4</v>
      </c>
      <c r="AI83" s="39">
        <v>7</v>
      </c>
      <c r="AJ83" s="39">
        <v>0</v>
      </c>
      <c r="AK83" s="39">
        <v>0</v>
      </c>
      <c r="AL83" s="39">
        <v>0</v>
      </c>
      <c r="AM83" s="39">
        <v>2.65</v>
      </c>
      <c r="AN83" s="39">
        <v>97.35</v>
      </c>
      <c r="AO83" s="39">
        <v>0</v>
      </c>
      <c r="AP83" s="39">
        <v>2.65</v>
      </c>
      <c r="AQ83" s="39"/>
      <c r="AR83" s="39"/>
      <c r="AS83" s="39"/>
      <c r="AT83" s="39"/>
      <c r="AU83" s="39"/>
      <c r="AV83" s="39"/>
      <c r="AW83" s="39">
        <v>97.35</v>
      </c>
      <c r="AX83" s="39"/>
      <c r="AY83" s="39"/>
      <c r="AZ83" s="39">
        <v>0</v>
      </c>
      <c r="BA83" s="39">
        <v>0</v>
      </c>
      <c r="BB83" s="58" t="s">
        <v>1672</v>
      </c>
      <c r="BC83" s="58" t="s">
        <v>430</v>
      </c>
    </row>
    <row r="84" spans="1:55" s="68" customFormat="1" x14ac:dyDescent="0.25">
      <c r="A84" s="68">
        <v>47617</v>
      </c>
      <c r="B84" s="58" t="s">
        <v>2331</v>
      </c>
      <c r="C84" s="38">
        <v>44979</v>
      </c>
      <c r="D84" s="39">
        <v>30.828800000000001</v>
      </c>
      <c r="E84" s="48">
        <v>0.51</v>
      </c>
      <c r="F84" s="39">
        <v>11.067299999999999</v>
      </c>
      <c r="G84" s="49">
        <v>7.6238000000000001</v>
      </c>
      <c r="H84" s="49">
        <v>7.8971999999999998</v>
      </c>
      <c r="I84" s="49">
        <v>7.3041999999999998</v>
      </c>
      <c r="J84" s="49">
        <v>6.7756999999999996</v>
      </c>
      <c r="K84" s="49"/>
      <c r="L84" s="49"/>
      <c r="M84" s="49"/>
      <c r="N84" s="49"/>
      <c r="O84" s="49"/>
      <c r="P84" s="49"/>
      <c r="Q84" s="49">
        <v>7.88</v>
      </c>
      <c r="R84" s="47">
        <v>88</v>
      </c>
      <c r="S84" s="47">
        <v>73</v>
      </c>
      <c r="T84" s="47">
        <v>74</v>
      </c>
      <c r="U84" s="47">
        <v>79</v>
      </c>
      <c r="V84" s="47">
        <v>73</v>
      </c>
      <c r="W84" s="47">
        <v>84</v>
      </c>
      <c r="X84" s="47">
        <v>87</v>
      </c>
      <c r="Y84" s="47"/>
      <c r="Z84" s="47"/>
      <c r="AA84" s="47"/>
      <c r="AB84" s="47"/>
      <c r="AC84" s="47"/>
      <c r="AD84" s="47"/>
      <c r="AE84" s="47">
        <v>40</v>
      </c>
      <c r="AF84" s="39">
        <v>3.42</v>
      </c>
      <c r="AG84" s="39">
        <v>2.86</v>
      </c>
      <c r="AH84" s="39">
        <v>7.18</v>
      </c>
      <c r="AI84" s="39">
        <v>6.67</v>
      </c>
      <c r="AJ84" s="39">
        <v>0</v>
      </c>
      <c r="AK84" s="39">
        <v>0</v>
      </c>
      <c r="AL84" s="39">
        <v>0</v>
      </c>
      <c r="AM84" s="39">
        <v>3.4937999999999998</v>
      </c>
      <c r="AN84" s="39">
        <v>96.506200000000007</v>
      </c>
      <c r="AO84" s="39">
        <v>0</v>
      </c>
      <c r="AP84" s="39">
        <v>3.4937999999999998</v>
      </c>
      <c r="AQ84" s="39"/>
      <c r="AR84" s="39"/>
      <c r="AS84" s="39"/>
      <c r="AT84" s="39"/>
      <c r="AU84" s="39"/>
      <c r="AV84" s="39"/>
      <c r="AW84" s="39">
        <v>96.506200000000007</v>
      </c>
      <c r="AX84" s="39"/>
      <c r="AY84" s="39"/>
      <c r="AZ84" s="39">
        <v>0</v>
      </c>
      <c r="BA84" s="39">
        <v>0</v>
      </c>
      <c r="BB84" s="58" t="s">
        <v>2003</v>
      </c>
      <c r="BC84" s="58" t="s">
        <v>430</v>
      </c>
    </row>
    <row r="85" spans="1:55" s="68" customFormat="1" x14ac:dyDescent="0.25">
      <c r="A85" s="68">
        <v>7012</v>
      </c>
      <c r="B85" s="58" t="s">
        <v>2332</v>
      </c>
      <c r="C85" s="38">
        <v>39748</v>
      </c>
      <c r="D85" s="39">
        <v>118.17619999999999</v>
      </c>
      <c r="E85" s="48">
        <v>1.48</v>
      </c>
      <c r="F85" s="39">
        <v>28.089300000000001</v>
      </c>
      <c r="G85" s="49">
        <v>11.9918</v>
      </c>
      <c r="H85" s="49">
        <v>9.7742000000000004</v>
      </c>
      <c r="I85" s="49">
        <v>10.5128</v>
      </c>
      <c r="J85" s="49">
        <v>7.9560000000000004</v>
      </c>
      <c r="K85" s="49">
        <v>7.1143999999999998</v>
      </c>
      <c r="L85" s="49">
        <v>5.0960999999999999</v>
      </c>
      <c r="M85" s="49">
        <v>4.8780999999999999</v>
      </c>
      <c r="N85" s="49">
        <v>5.7843999999999998</v>
      </c>
      <c r="O85" s="49">
        <v>6.0457000000000001</v>
      </c>
      <c r="P85" s="49">
        <v>7.3677999999999999</v>
      </c>
      <c r="Q85" s="49">
        <v>6.8136999999999999</v>
      </c>
      <c r="R85" s="47">
        <v>86</v>
      </c>
      <c r="S85" s="47">
        <v>5</v>
      </c>
      <c r="T85" s="47">
        <v>5</v>
      </c>
      <c r="U85" s="47">
        <v>6</v>
      </c>
      <c r="V85" s="47">
        <v>14</v>
      </c>
      <c r="W85" s="47">
        <v>11</v>
      </c>
      <c r="X85" s="47">
        <v>12</v>
      </c>
      <c r="Y85" s="47">
        <v>28</v>
      </c>
      <c r="Z85" s="47">
        <v>20</v>
      </c>
      <c r="AA85" s="47">
        <v>10</v>
      </c>
      <c r="AB85" s="47">
        <v>18</v>
      </c>
      <c r="AC85" s="47">
        <v>14</v>
      </c>
      <c r="AD85" s="47">
        <v>16</v>
      </c>
      <c r="AE85" s="47">
        <v>82</v>
      </c>
      <c r="AF85" s="39">
        <v>19.45</v>
      </c>
      <c r="AG85" s="39">
        <v>8.1300000000000008</v>
      </c>
      <c r="AH85" s="39">
        <v>7.14</v>
      </c>
      <c r="AI85" s="39">
        <v>5.66</v>
      </c>
      <c r="AJ85" s="39">
        <v>0</v>
      </c>
      <c r="AK85" s="39">
        <v>0</v>
      </c>
      <c r="AL85" s="39">
        <v>0</v>
      </c>
      <c r="AM85" s="39">
        <v>16.520199999999999</v>
      </c>
      <c r="AN85" s="39">
        <v>83.479799999999997</v>
      </c>
      <c r="AO85" s="39">
        <v>0</v>
      </c>
      <c r="AP85" s="39">
        <v>16.520199999999999</v>
      </c>
      <c r="AQ85" s="39"/>
      <c r="AR85" s="39"/>
      <c r="AS85" s="39"/>
      <c r="AT85" s="39"/>
      <c r="AU85" s="39"/>
      <c r="AV85" s="39"/>
      <c r="AW85" s="39">
        <v>83.479799999999997</v>
      </c>
      <c r="AX85" s="39"/>
      <c r="AY85" s="39"/>
      <c r="AZ85" s="39">
        <v>0</v>
      </c>
      <c r="BA85" s="39">
        <v>0</v>
      </c>
      <c r="BB85" s="58" t="s">
        <v>2003</v>
      </c>
      <c r="BC85" s="58" t="s">
        <v>430</v>
      </c>
    </row>
    <row r="86" spans="1:55" s="68" customFormat="1" x14ac:dyDescent="0.25">
      <c r="A86" s="68">
        <v>47345</v>
      </c>
      <c r="B86" s="58" t="s">
        <v>2333</v>
      </c>
      <c r="C86" s="38">
        <v>44916</v>
      </c>
      <c r="D86" s="39">
        <v>92.351299999999995</v>
      </c>
      <c r="E86" s="48">
        <v>1.41</v>
      </c>
      <c r="F86" s="39">
        <v>11.0228</v>
      </c>
      <c r="G86" s="49">
        <v>6.7141000000000002</v>
      </c>
      <c r="H86" s="49">
        <v>7.0038999999999998</v>
      </c>
      <c r="I86" s="49">
        <v>7.4061000000000003</v>
      </c>
      <c r="J86" s="49">
        <v>6.2169999999999996</v>
      </c>
      <c r="K86" s="49"/>
      <c r="L86" s="49"/>
      <c r="M86" s="49"/>
      <c r="N86" s="49"/>
      <c r="O86" s="49"/>
      <c r="P86" s="49"/>
      <c r="Q86" s="49">
        <v>6.6634000000000002</v>
      </c>
      <c r="R86" s="47">
        <v>34</v>
      </c>
      <c r="S86" s="47">
        <v>82</v>
      </c>
      <c r="T86" s="47">
        <v>83</v>
      </c>
      <c r="U86" s="47">
        <v>92</v>
      </c>
      <c r="V86" s="47">
        <v>90</v>
      </c>
      <c r="W86" s="47">
        <v>81</v>
      </c>
      <c r="X86" s="47">
        <v>91</v>
      </c>
      <c r="Y86" s="47"/>
      <c r="Z86" s="47"/>
      <c r="AA86" s="47"/>
      <c r="AB86" s="47"/>
      <c r="AC86" s="47"/>
      <c r="AD86" s="47"/>
      <c r="AE86" s="47">
        <v>83</v>
      </c>
      <c r="AF86" s="39">
        <v>4.6344000000000003</v>
      </c>
      <c r="AG86" s="39">
        <v>3.1581000000000001</v>
      </c>
      <c r="AH86" s="39">
        <v>7.08</v>
      </c>
      <c r="AI86" s="39">
        <v>5.67</v>
      </c>
      <c r="AJ86" s="39">
        <v>0</v>
      </c>
      <c r="AK86" s="39">
        <v>0</v>
      </c>
      <c r="AL86" s="39">
        <v>0</v>
      </c>
      <c r="AM86" s="39">
        <v>19.669799999999999</v>
      </c>
      <c r="AN86" s="39">
        <v>80.330200000000005</v>
      </c>
      <c r="AO86" s="39">
        <v>0</v>
      </c>
      <c r="AP86" s="39">
        <v>19.669799999999999</v>
      </c>
      <c r="AQ86" s="39"/>
      <c r="AR86" s="39"/>
      <c r="AS86" s="39"/>
      <c r="AT86" s="39"/>
      <c r="AU86" s="39"/>
      <c r="AV86" s="39"/>
      <c r="AW86" s="39">
        <v>69.539500000000004</v>
      </c>
      <c r="AX86" s="39"/>
      <c r="AY86" s="39">
        <v>10.790800000000001</v>
      </c>
      <c r="AZ86" s="39">
        <v>0</v>
      </c>
      <c r="BA86" s="39">
        <v>-1.0000000000331966E-4</v>
      </c>
      <c r="BB86" s="58" t="s">
        <v>2334</v>
      </c>
      <c r="BC86" s="58" t="s">
        <v>430</v>
      </c>
    </row>
    <row r="87" spans="1:55" s="68" customFormat="1" x14ac:dyDescent="0.25">
      <c r="A87" s="68">
        <v>46971</v>
      </c>
      <c r="B87" s="58" t="s">
        <v>2335</v>
      </c>
      <c r="C87" s="38">
        <v>44838</v>
      </c>
      <c r="D87" s="39">
        <v>2145.7273</v>
      </c>
      <c r="E87" s="48">
        <v>0.45</v>
      </c>
      <c r="F87" s="39">
        <v>11.4009</v>
      </c>
      <c r="G87" s="49">
        <v>8.4774999999999991</v>
      </c>
      <c r="H87" s="49">
        <v>8.4138000000000002</v>
      </c>
      <c r="I87" s="49">
        <v>7.9332000000000003</v>
      </c>
      <c r="J87" s="49">
        <v>7.0663</v>
      </c>
      <c r="K87" s="49"/>
      <c r="L87" s="49"/>
      <c r="M87" s="49"/>
      <c r="N87" s="49"/>
      <c r="O87" s="49"/>
      <c r="P87" s="49"/>
      <c r="Q87" s="49">
        <v>7.9048999999999996</v>
      </c>
      <c r="R87" s="47">
        <v>62</v>
      </c>
      <c r="S87" s="47">
        <v>89</v>
      </c>
      <c r="T87" s="47">
        <v>80</v>
      </c>
      <c r="U87" s="47">
        <v>51</v>
      </c>
      <c r="V87" s="47">
        <v>38</v>
      </c>
      <c r="W87" s="47">
        <v>50</v>
      </c>
      <c r="X87" s="47">
        <v>58</v>
      </c>
      <c r="Y87" s="47"/>
      <c r="Z87" s="47"/>
      <c r="AA87" s="47"/>
      <c r="AB87" s="47"/>
      <c r="AC87" s="47"/>
      <c r="AD87" s="47"/>
      <c r="AE87" s="47">
        <v>39</v>
      </c>
      <c r="AF87" s="39">
        <v>4.8600000000000003</v>
      </c>
      <c r="AG87" s="39">
        <v>4.01</v>
      </c>
      <c r="AH87" s="39">
        <v>7.18</v>
      </c>
      <c r="AI87" s="39">
        <v>6.73</v>
      </c>
      <c r="AJ87" s="39">
        <v>0</v>
      </c>
      <c r="AK87" s="39">
        <v>0</v>
      </c>
      <c r="AL87" s="39">
        <v>0</v>
      </c>
      <c r="AM87" s="39">
        <v>1.3468</v>
      </c>
      <c r="AN87" s="39">
        <v>98.653199999999998</v>
      </c>
      <c r="AO87" s="39">
        <v>0</v>
      </c>
      <c r="AP87" s="39">
        <v>1.3468</v>
      </c>
      <c r="AQ87" s="39"/>
      <c r="AR87" s="39"/>
      <c r="AS87" s="39"/>
      <c r="AT87" s="39"/>
      <c r="AU87" s="39"/>
      <c r="AV87" s="39"/>
      <c r="AW87" s="39">
        <v>98.653199999999998</v>
      </c>
      <c r="AX87" s="39"/>
      <c r="AY87" s="39"/>
      <c r="AZ87" s="39">
        <v>0</v>
      </c>
      <c r="BA87" s="39">
        <v>0</v>
      </c>
      <c r="BB87" s="58" t="s">
        <v>2007</v>
      </c>
      <c r="BC87" s="58" t="s">
        <v>1993</v>
      </c>
    </row>
    <row r="88" spans="1:55" s="68" customFormat="1" x14ac:dyDescent="0.25">
      <c r="A88" s="68">
        <v>46941</v>
      </c>
      <c r="B88" s="58" t="s">
        <v>2336</v>
      </c>
      <c r="C88" s="38">
        <v>44838</v>
      </c>
      <c r="D88" s="39">
        <v>2461.9490000000001</v>
      </c>
      <c r="E88" s="48">
        <v>0.54</v>
      </c>
      <c r="F88" s="39">
        <v>11.6549</v>
      </c>
      <c r="G88" s="49">
        <v>11.3935</v>
      </c>
      <c r="H88" s="49">
        <v>10.6911</v>
      </c>
      <c r="I88" s="49">
        <v>11.0777</v>
      </c>
      <c r="J88" s="49">
        <v>8.1815999999999995</v>
      </c>
      <c r="K88" s="49"/>
      <c r="L88" s="49"/>
      <c r="M88" s="49"/>
      <c r="N88" s="49"/>
      <c r="O88" s="49"/>
      <c r="P88" s="49"/>
      <c r="Q88" s="49">
        <v>9.2934000000000001</v>
      </c>
      <c r="R88" s="47">
        <v>9</v>
      </c>
      <c r="S88" s="47">
        <v>18</v>
      </c>
      <c r="T88" s="47">
        <v>15</v>
      </c>
      <c r="U88" s="47">
        <v>12</v>
      </c>
      <c r="V88" s="47">
        <v>6</v>
      </c>
      <c r="W88" s="47">
        <v>9</v>
      </c>
      <c r="X88" s="47">
        <v>9</v>
      </c>
      <c r="Y88" s="47"/>
      <c r="Z88" s="47"/>
      <c r="AA88" s="47"/>
      <c r="AB88" s="47"/>
      <c r="AC88" s="47"/>
      <c r="AD88" s="47"/>
      <c r="AE88" s="47">
        <v>4</v>
      </c>
      <c r="AF88" s="39">
        <v>11.8</v>
      </c>
      <c r="AG88" s="39">
        <v>7.78</v>
      </c>
      <c r="AH88" s="39">
        <v>7.2</v>
      </c>
      <c r="AI88" s="39">
        <v>6.66</v>
      </c>
      <c r="AJ88" s="39">
        <v>0</v>
      </c>
      <c r="AK88" s="39">
        <v>0</v>
      </c>
      <c r="AL88" s="39">
        <v>0</v>
      </c>
      <c r="AM88" s="39">
        <v>0.52070000000000005</v>
      </c>
      <c r="AN88" s="39">
        <v>99.479299999999995</v>
      </c>
      <c r="AO88" s="39">
        <v>0</v>
      </c>
      <c r="AP88" s="39">
        <v>0.52070000000000005</v>
      </c>
      <c r="AQ88" s="39"/>
      <c r="AR88" s="39"/>
      <c r="AS88" s="39"/>
      <c r="AT88" s="39"/>
      <c r="AU88" s="39"/>
      <c r="AV88" s="39"/>
      <c r="AW88" s="39">
        <v>99.479299999999995</v>
      </c>
      <c r="AX88" s="39"/>
      <c r="AY88" s="39"/>
      <c r="AZ88" s="39">
        <v>0</v>
      </c>
      <c r="BA88" s="39">
        <v>0</v>
      </c>
      <c r="BB88" s="58" t="s">
        <v>2007</v>
      </c>
      <c r="BC88" s="58" t="s">
        <v>1993</v>
      </c>
    </row>
    <row r="89" spans="1:55" s="68" customFormat="1" x14ac:dyDescent="0.25">
      <c r="A89" s="68">
        <v>46975</v>
      </c>
      <c r="B89" s="58" t="s">
        <v>2337</v>
      </c>
      <c r="C89" s="38">
        <v>44838</v>
      </c>
      <c r="D89" s="39">
        <v>1080.3541</v>
      </c>
      <c r="E89" s="48">
        <v>0.4</v>
      </c>
      <c r="F89" s="39">
        <v>11.316000000000001</v>
      </c>
      <c r="G89" s="49">
        <v>9.8836999999999993</v>
      </c>
      <c r="H89" s="49">
        <v>8.3851999999999993</v>
      </c>
      <c r="I89" s="49">
        <v>8.1065000000000005</v>
      </c>
      <c r="J89" s="49">
        <v>7.2565</v>
      </c>
      <c r="K89" s="49"/>
      <c r="L89" s="49"/>
      <c r="M89" s="49"/>
      <c r="N89" s="49"/>
      <c r="O89" s="49"/>
      <c r="P89" s="49"/>
      <c r="Q89" s="49">
        <v>7.4378000000000002</v>
      </c>
      <c r="R89" s="47">
        <v>28</v>
      </c>
      <c r="S89" s="47">
        <v>32</v>
      </c>
      <c r="T89" s="47">
        <v>53</v>
      </c>
      <c r="U89" s="47">
        <v>22</v>
      </c>
      <c r="V89" s="47">
        <v>43</v>
      </c>
      <c r="W89" s="47">
        <v>43</v>
      </c>
      <c r="X89" s="47">
        <v>35</v>
      </c>
      <c r="Y89" s="47"/>
      <c r="Z89" s="47"/>
      <c r="AA89" s="47"/>
      <c r="AB89" s="47"/>
      <c r="AC89" s="47"/>
      <c r="AD89" s="47"/>
      <c r="AE89" s="47">
        <v>54</v>
      </c>
      <c r="AF89" s="39">
        <v>3.17</v>
      </c>
      <c r="AG89" s="39">
        <v>2.72</v>
      </c>
      <c r="AH89" s="39">
        <v>7.43</v>
      </c>
      <c r="AI89" s="39">
        <v>7.03</v>
      </c>
      <c r="AJ89" s="39">
        <v>0</v>
      </c>
      <c r="AK89" s="39">
        <v>0</v>
      </c>
      <c r="AL89" s="39">
        <v>0</v>
      </c>
      <c r="AM89" s="39">
        <v>2.6844000000000001</v>
      </c>
      <c r="AN89" s="39">
        <v>97.315600000000003</v>
      </c>
      <c r="AO89" s="39">
        <v>0</v>
      </c>
      <c r="AP89" s="39">
        <v>2.6844000000000001</v>
      </c>
      <c r="AQ89" s="39"/>
      <c r="AR89" s="39"/>
      <c r="AS89" s="39"/>
      <c r="AT89" s="39"/>
      <c r="AU89" s="39"/>
      <c r="AV89" s="39"/>
      <c r="AW89" s="39">
        <v>97.315600000000003</v>
      </c>
      <c r="AX89" s="39"/>
      <c r="AY89" s="39"/>
      <c r="AZ89" s="39">
        <v>0</v>
      </c>
      <c r="BA89" s="39">
        <v>0</v>
      </c>
      <c r="BB89" s="58" t="s">
        <v>2007</v>
      </c>
      <c r="BC89" s="58" t="s">
        <v>1993</v>
      </c>
    </row>
    <row r="90" spans="1:55" s="68" customFormat="1" x14ac:dyDescent="0.25">
      <c r="A90" s="68">
        <v>2756</v>
      </c>
      <c r="B90" s="58" t="s">
        <v>2338</v>
      </c>
      <c r="C90" s="38">
        <v>36885</v>
      </c>
      <c r="D90" s="39">
        <v>1620.5409999999999</v>
      </c>
      <c r="E90" s="48">
        <v>0.64</v>
      </c>
      <c r="F90" s="39">
        <v>58.121200000000002</v>
      </c>
      <c r="G90" s="49">
        <v>8.8129000000000008</v>
      </c>
      <c r="H90" s="49">
        <v>8.6532</v>
      </c>
      <c r="I90" s="49">
        <v>9.2444000000000006</v>
      </c>
      <c r="J90" s="49">
        <v>7.0997000000000003</v>
      </c>
      <c r="K90" s="49">
        <v>8.1426999999999996</v>
      </c>
      <c r="L90" s="49">
        <v>5.1866000000000003</v>
      </c>
      <c r="M90" s="49">
        <v>4.8422999999999998</v>
      </c>
      <c r="N90" s="49">
        <v>6.3710000000000004</v>
      </c>
      <c r="O90" s="49">
        <v>7.2535999999999996</v>
      </c>
      <c r="P90" s="49">
        <v>8.4019999999999992</v>
      </c>
      <c r="Q90" s="49">
        <v>7.7725</v>
      </c>
      <c r="R90" s="47">
        <v>68</v>
      </c>
      <c r="S90" s="47">
        <v>34</v>
      </c>
      <c r="T90" s="47">
        <v>25</v>
      </c>
      <c r="U90" s="47">
        <v>38</v>
      </c>
      <c r="V90" s="47">
        <v>23</v>
      </c>
      <c r="W90" s="47">
        <v>27</v>
      </c>
      <c r="X90" s="47">
        <v>51</v>
      </c>
      <c r="Y90" s="47">
        <v>8</v>
      </c>
      <c r="Z90" s="47">
        <v>15</v>
      </c>
      <c r="AA90" s="47">
        <v>11</v>
      </c>
      <c r="AB90" s="47">
        <v>11</v>
      </c>
      <c r="AC90" s="47">
        <v>4</v>
      </c>
      <c r="AD90" s="47">
        <v>7</v>
      </c>
      <c r="AE90" s="47">
        <v>46</v>
      </c>
      <c r="AF90" s="39">
        <v>9.84</v>
      </c>
      <c r="AG90" s="39">
        <v>6.75</v>
      </c>
      <c r="AH90" s="39">
        <v>7.18</v>
      </c>
      <c r="AI90" s="39">
        <v>6.54</v>
      </c>
      <c r="AJ90" s="39">
        <v>0</v>
      </c>
      <c r="AK90" s="39">
        <v>0</v>
      </c>
      <c r="AL90" s="39">
        <v>0</v>
      </c>
      <c r="AM90" s="39">
        <v>3.0516000000000001</v>
      </c>
      <c r="AN90" s="39">
        <v>96.948400000000007</v>
      </c>
      <c r="AO90" s="39">
        <v>0</v>
      </c>
      <c r="AP90" s="39">
        <v>3.0516000000000001</v>
      </c>
      <c r="AQ90" s="39"/>
      <c r="AR90" s="39"/>
      <c r="AS90" s="39"/>
      <c r="AT90" s="39"/>
      <c r="AU90" s="39"/>
      <c r="AV90" s="39"/>
      <c r="AW90" s="39">
        <v>96.948400000000007</v>
      </c>
      <c r="AX90" s="39"/>
      <c r="AY90" s="39"/>
      <c r="AZ90" s="39">
        <v>0</v>
      </c>
      <c r="BA90" s="39">
        <v>0</v>
      </c>
      <c r="BB90" s="58" t="s">
        <v>2339</v>
      </c>
      <c r="BC90" s="58" t="s">
        <v>430</v>
      </c>
    </row>
    <row r="91" spans="1:55" s="68" customFormat="1" x14ac:dyDescent="0.25">
      <c r="A91" s="68">
        <v>2754</v>
      </c>
      <c r="B91" s="58" t="s">
        <v>2340</v>
      </c>
      <c r="C91" s="38">
        <v>36883</v>
      </c>
      <c r="D91" s="39">
        <v>8756.7644</v>
      </c>
      <c r="E91" s="48">
        <v>0.94</v>
      </c>
      <c r="F91" s="39">
        <v>61.1995</v>
      </c>
      <c r="G91" s="49">
        <v>11.867699999999999</v>
      </c>
      <c r="H91" s="49">
        <v>10.1374</v>
      </c>
      <c r="I91" s="49">
        <v>10.2235</v>
      </c>
      <c r="J91" s="49">
        <v>7.9739000000000004</v>
      </c>
      <c r="K91" s="49">
        <v>8.3127999999999993</v>
      </c>
      <c r="L91" s="49">
        <v>6.2821999999999996</v>
      </c>
      <c r="M91" s="49">
        <v>5.8507999999999996</v>
      </c>
      <c r="N91" s="49">
        <v>7.3051000000000004</v>
      </c>
      <c r="O91" s="49">
        <v>6.8384</v>
      </c>
      <c r="P91" s="49">
        <v>8.8869000000000007</v>
      </c>
      <c r="Q91" s="49">
        <v>8.0073000000000008</v>
      </c>
      <c r="R91" s="47">
        <v>51</v>
      </c>
      <c r="S91" s="47">
        <v>10</v>
      </c>
      <c r="T91" s="47">
        <v>6</v>
      </c>
      <c r="U91" s="47">
        <v>7</v>
      </c>
      <c r="V91" s="47">
        <v>10</v>
      </c>
      <c r="W91" s="47">
        <v>14</v>
      </c>
      <c r="X91" s="47">
        <v>11</v>
      </c>
      <c r="Y91" s="47">
        <v>4</v>
      </c>
      <c r="Z91" s="47">
        <v>1</v>
      </c>
      <c r="AA91" s="47">
        <v>2</v>
      </c>
      <c r="AB91" s="47">
        <v>3</v>
      </c>
      <c r="AC91" s="47">
        <v>7</v>
      </c>
      <c r="AD91" s="47">
        <v>1</v>
      </c>
      <c r="AE91" s="47">
        <v>33</v>
      </c>
      <c r="AF91" s="39">
        <v>16.260000000000002</v>
      </c>
      <c r="AG91" s="39">
        <v>7.8</v>
      </c>
      <c r="AH91" s="39">
        <v>7.2</v>
      </c>
      <c r="AI91" s="39">
        <v>6.26</v>
      </c>
      <c r="AJ91" s="39">
        <v>0</v>
      </c>
      <c r="AK91" s="39">
        <v>0</v>
      </c>
      <c r="AL91" s="39">
        <v>0</v>
      </c>
      <c r="AM91" s="39">
        <v>2.8016000000000001</v>
      </c>
      <c r="AN91" s="39">
        <v>97.198400000000007</v>
      </c>
      <c r="AO91" s="39">
        <v>0</v>
      </c>
      <c r="AP91" s="39">
        <v>2.8016000000000001</v>
      </c>
      <c r="AQ91" s="39"/>
      <c r="AR91" s="39"/>
      <c r="AS91" s="39"/>
      <c r="AT91" s="39"/>
      <c r="AU91" s="39"/>
      <c r="AV91" s="39"/>
      <c r="AW91" s="39">
        <v>97.198400000000007</v>
      </c>
      <c r="AX91" s="39"/>
      <c r="AY91" s="39"/>
      <c r="AZ91" s="39">
        <v>0</v>
      </c>
      <c r="BA91" s="39">
        <v>0</v>
      </c>
      <c r="BB91" s="58" t="s">
        <v>2233</v>
      </c>
      <c r="BC91" s="58" t="s">
        <v>430</v>
      </c>
    </row>
    <row r="92" spans="1:55" s="68" customFormat="1" x14ac:dyDescent="0.25">
      <c r="A92" s="68">
        <v>46952</v>
      </c>
      <c r="B92" s="58" t="s">
        <v>2341</v>
      </c>
      <c r="C92" s="38">
        <v>44834</v>
      </c>
      <c r="D92" s="39">
        <v>1097.0835999999999</v>
      </c>
      <c r="E92" s="48">
        <v>0.34</v>
      </c>
      <c r="F92" s="39">
        <v>11.2858</v>
      </c>
      <c r="G92" s="49">
        <v>7.2746000000000004</v>
      </c>
      <c r="H92" s="49">
        <v>7.2907999999999999</v>
      </c>
      <c r="I92" s="49">
        <v>6.9945000000000004</v>
      </c>
      <c r="J92" s="49">
        <v>6.8235999999999999</v>
      </c>
      <c r="K92" s="49"/>
      <c r="L92" s="49"/>
      <c r="M92" s="49"/>
      <c r="N92" s="49"/>
      <c r="O92" s="49"/>
      <c r="P92" s="49"/>
      <c r="Q92" s="49">
        <v>7.2237999999999998</v>
      </c>
      <c r="R92" s="47">
        <v>33</v>
      </c>
      <c r="S92" s="47">
        <v>85</v>
      </c>
      <c r="T92" s="47">
        <v>91</v>
      </c>
      <c r="U92" s="47">
        <v>85</v>
      </c>
      <c r="V92" s="47">
        <v>86</v>
      </c>
      <c r="W92" s="47">
        <v>90</v>
      </c>
      <c r="X92" s="47">
        <v>85</v>
      </c>
      <c r="Y92" s="47"/>
      <c r="Z92" s="47"/>
      <c r="AA92" s="47"/>
      <c r="AB92" s="47"/>
      <c r="AC92" s="47"/>
      <c r="AD92" s="47"/>
      <c r="AE92" s="47">
        <v>71</v>
      </c>
      <c r="AF92" s="39">
        <v>1.76</v>
      </c>
      <c r="AG92" s="39">
        <v>1.62</v>
      </c>
      <c r="AH92" s="39">
        <v>7.14</v>
      </c>
      <c r="AI92" s="39">
        <v>6.8</v>
      </c>
      <c r="AJ92" s="39">
        <v>0</v>
      </c>
      <c r="AK92" s="39">
        <v>0</v>
      </c>
      <c r="AL92" s="39">
        <v>0</v>
      </c>
      <c r="AM92" s="39">
        <v>1.6383000000000001</v>
      </c>
      <c r="AN92" s="39">
        <v>98.361699999999999</v>
      </c>
      <c r="AO92" s="39">
        <v>0</v>
      </c>
      <c r="AP92" s="39">
        <v>1.6383000000000001</v>
      </c>
      <c r="AQ92" s="39"/>
      <c r="AR92" s="39"/>
      <c r="AS92" s="39"/>
      <c r="AT92" s="39"/>
      <c r="AU92" s="39"/>
      <c r="AV92" s="39"/>
      <c r="AW92" s="39">
        <v>98.361699999999999</v>
      </c>
      <c r="AX92" s="39"/>
      <c r="AY92" s="39"/>
      <c r="AZ92" s="39">
        <v>0</v>
      </c>
      <c r="BA92" s="39">
        <v>0</v>
      </c>
      <c r="BB92" s="58" t="s">
        <v>2013</v>
      </c>
      <c r="BC92" s="58" t="s">
        <v>430</v>
      </c>
    </row>
    <row r="93" spans="1:55" s="68" customFormat="1" x14ac:dyDescent="0.25">
      <c r="A93" s="68">
        <v>3230</v>
      </c>
      <c r="B93" s="58" t="s">
        <v>2342</v>
      </c>
      <c r="C93" s="38">
        <v>36407</v>
      </c>
      <c r="D93" s="39">
        <v>727.55589999999995</v>
      </c>
      <c r="E93" s="48">
        <v>1.57</v>
      </c>
      <c r="F93" s="39">
        <v>72.161799999999999</v>
      </c>
      <c r="G93" s="49">
        <v>6.3963000000000001</v>
      </c>
      <c r="H93" s="49">
        <v>6.9980000000000002</v>
      </c>
      <c r="I93" s="49">
        <v>8.6811000000000007</v>
      </c>
      <c r="J93" s="49">
        <v>6.7542</v>
      </c>
      <c r="K93" s="49">
        <v>7.3826000000000001</v>
      </c>
      <c r="L93" s="49">
        <v>5.2458</v>
      </c>
      <c r="M93" s="49">
        <v>4.4893999999999998</v>
      </c>
      <c r="N93" s="49">
        <v>5.4440999999999997</v>
      </c>
      <c r="O93" s="49">
        <v>5.2076000000000002</v>
      </c>
      <c r="P93" s="49">
        <v>7.0742000000000003</v>
      </c>
      <c r="Q93" s="49">
        <v>8.2875999999999994</v>
      </c>
      <c r="R93" s="47">
        <v>69</v>
      </c>
      <c r="S93" s="47">
        <v>81</v>
      </c>
      <c r="T93" s="47">
        <v>43</v>
      </c>
      <c r="U93" s="47">
        <v>93</v>
      </c>
      <c r="V93" s="47">
        <v>92</v>
      </c>
      <c r="W93" s="47">
        <v>36</v>
      </c>
      <c r="X93" s="47">
        <v>89</v>
      </c>
      <c r="Y93" s="47">
        <v>25</v>
      </c>
      <c r="Z93" s="47">
        <v>12</v>
      </c>
      <c r="AA93" s="47">
        <v>20</v>
      </c>
      <c r="AB93" s="47">
        <v>20</v>
      </c>
      <c r="AC93" s="47">
        <v>21</v>
      </c>
      <c r="AD93" s="47">
        <v>18</v>
      </c>
      <c r="AE93" s="47">
        <v>21</v>
      </c>
      <c r="AF93" s="39">
        <v>7.33</v>
      </c>
      <c r="AG93" s="39">
        <v>4.63</v>
      </c>
      <c r="AH93" s="39">
        <v>7.14</v>
      </c>
      <c r="AI93" s="39">
        <v>5.57</v>
      </c>
      <c r="AJ93" s="39">
        <v>0</v>
      </c>
      <c r="AK93" s="39">
        <v>0</v>
      </c>
      <c r="AL93" s="39">
        <v>0</v>
      </c>
      <c r="AM93" s="39">
        <v>10.1753</v>
      </c>
      <c r="AN93" s="39">
        <v>89.824700000000007</v>
      </c>
      <c r="AO93" s="39">
        <v>0</v>
      </c>
      <c r="AP93" s="39">
        <v>10.1753</v>
      </c>
      <c r="AQ93" s="39"/>
      <c r="AR93" s="39"/>
      <c r="AS93" s="39"/>
      <c r="AT93" s="39"/>
      <c r="AU93" s="39"/>
      <c r="AV93" s="39"/>
      <c r="AW93" s="39">
        <v>76.0929</v>
      </c>
      <c r="AX93" s="39"/>
      <c r="AY93" s="39">
        <v>13.7318</v>
      </c>
      <c r="AZ93" s="39">
        <v>0</v>
      </c>
      <c r="BA93" s="39">
        <v>0</v>
      </c>
      <c r="BB93" s="58" t="s">
        <v>2136</v>
      </c>
      <c r="BC93" s="58" t="s">
        <v>430</v>
      </c>
    </row>
    <row r="94" spans="1:55" s="68" customFormat="1" x14ac:dyDescent="0.25">
      <c r="A94" s="68">
        <v>47436</v>
      </c>
      <c r="B94" s="58" t="s">
        <v>2343</v>
      </c>
      <c r="C94" s="38">
        <v>44942</v>
      </c>
      <c r="D94" s="39">
        <v>110.1683</v>
      </c>
      <c r="E94" s="48">
        <v>0.45</v>
      </c>
      <c r="F94" s="39">
        <v>11.023</v>
      </c>
      <c r="G94" s="49">
        <v>7.4706999999999999</v>
      </c>
      <c r="H94" s="49">
        <v>7.4825999999999997</v>
      </c>
      <c r="I94" s="49">
        <v>7.1462000000000003</v>
      </c>
      <c r="J94" s="49">
        <v>6.7903000000000002</v>
      </c>
      <c r="K94" s="49"/>
      <c r="L94" s="49"/>
      <c r="M94" s="49"/>
      <c r="N94" s="49"/>
      <c r="O94" s="49"/>
      <c r="P94" s="49"/>
      <c r="Q94" s="49">
        <v>7.0061</v>
      </c>
      <c r="R94" s="47">
        <v>91</v>
      </c>
      <c r="S94" s="47">
        <v>92</v>
      </c>
      <c r="T94" s="47">
        <v>86</v>
      </c>
      <c r="U94" s="47">
        <v>82</v>
      </c>
      <c r="V94" s="47">
        <v>85</v>
      </c>
      <c r="W94" s="47">
        <v>86</v>
      </c>
      <c r="X94" s="47">
        <v>86</v>
      </c>
      <c r="Y94" s="47"/>
      <c r="Z94" s="47"/>
      <c r="AA94" s="47"/>
      <c r="AB94" s="47"/>
      <c r="AC94" s="47"/>
      <c r="AD94" s="47"/>
      <c r="AE94" s="47">
        <v>80</v>
      </c>
      <c r="AF94" s="39">
        <v>2.38</v>
      </c>
      <c r="AG94" s="39">
        <v>2.15</v>
      </c>
      <c r="AH94" s="39">
        <v>7.14</v>
      </c>
      <c r="AI94" s="39">
        <v>6.69</v>
      </c>
      <c r="AJ94" s="39">
        <v>0</v>
      </c>
      <c r="AK94" s="39">
        <v>0</v>
      </c>
      <c r="AL94" s="39">
        <v>0</v>
      </c>
      <c r="AM94" s="39">
        <v>2.8403999999999998</v>
      </c>
      <c r="AN94" s="39">
        <v>97.159599999999998</v>
      </c>
      <c r="AO94" s="39">
        <v>0</v>
      </c>
      <c r="AP94" s="39">
        <v>2.8403999999999998</v>
      </c>
      <c r="AQ94" s="39"/>
      <c r="AR94" s="39"/>
      <c r="AS94" s="39"/>
      <c r="AT94" s="39"/>
      <c r="AU94" s="39"/>
      <c r="AV94" s="39"/>
      <c r="AW94" s="39">
        <v>97.159599999999998</v>
      </c>
      <c r="AX94" s="39"/>
      <c r="AY94" s="39"/>
      <c r="AZ94" s="39">
        <v>0</v>
      </c>
      <c r="BA94" s="39">
        <v>0</v>
      </c>
      <c r="BB94" s="58" t="s">
        <v>2013</v>
      </c>
      <c r="BC94" s="58" t="s">
        <v>430</v>
      </c>
    </row>
    <row r="95" spans="1:55" s="68" customFormat="1" x14ac:dyDescent="0.25">
      <c r="A95" s="68">
        <v>47405</v>
      </c>
      <c r="B95" s="58" t="s">
        <v>2344</v>
      </c>
      <c r="C95" s="38">
        <v>44939</v>
      </c>
      <c r="D95" s="39">
        <v>171.80070000000001</v>
      </c>
      <c r="E95" s="48">
        <v>0.45</v>
      </c>
      <c r="F95" s="39">
        <v>11.115399999999999</v>
      </c>
      <c r="G95" s="49">
        <v>8.3314000000000004</v>
      </c>
      <c r="H95" s="49">
        <v>8.1097000000000001</v>
      </c>
      <c r="I95" s="49">
        <v>7.8052000000000001</v>
      </c>
      <c r="J95" s="49">
        <v>6.9519000000000002</v>
      </c>
      <c r="K95" s="49"/>
      <c r="L95" s="49"/>
      <c r="M95" s="49"/>
      <c r="N95" s="49"/>
      <c r="O95" s="49"/>
      <c r="P95" s="49"/>
      <c r="Q95" s="49">
        <v>7.5838999999999999</v>
      </c>
      <c r="R95" s="47">
        <v>87</v>
      </c>
      <c r="S95" s="47">
        <v>88</v>
      </c>
      <c r="T95" s="47">
        <v>78</v>
      </c>
      <c r="U95" s="47">
        <v>60</v>
      </c>
      <c r="V95" s="47">
        <v>50</v>
      </c>
      <c r="W95" s="47">
        <v>59</v>
      </c>
      <c r="X95" s="47">
        <v>72</v>
      </c>
      <c r="Y95" s="47"/>
      <c r="Z95" s="47"/>
      <c r="AA95" s="47"/>
      <c r="AB95" s="47"/>
      <c r="AC95" s="47"/>
      <c r="AD95" s="47"/>
      <c r="AE95" s="47">
        <v>49</v>
      </c>
      <c r="AF95" s="39">
        <v>4.9400000000000004</v>
      </c>
      <c r="AG95" s="39">
        <v>4.03</v>
      </c>
      <c r="AH95" s="39">
        <v>7.16</v>
      </c>
      <c r="AI95" s="39">
        <v>6.71</v>
      </c>
      <c r="AJ95" s="39">
        <v>0</v>
      </c>
      <c r="AK95" s="39">
        <v>0</v>
      </c>
      <c r="AL95" s="39">
        <v>0</v>
      </c>
      <c r="AM95" s="39">
        <v>4.1612999999999998</v>
      </c>
      <c r="AN95" s="39">
        <v>95.838700000000003</v>
      </c>
      <c r="AO95" s="39">
        <v>0</v>
      </c>
      <c r="AP95" s="39">
        <v>4.1612999999999998</v>
      </c>
      <c r="AQ95" s="39"/>
      <c r="AR95" s="39"/>
      <c r="AS95" s="39"/>
      <c r="AT95" s="39"/>
      <c r="AU95" s="39"/>
      <c r="AV95" s="39"/>
      <c r="AW95" s="39">
        <v>95.838700000000003</v>
      </c>
      <c r="AX95" s="39"/>
      <c r="AY95" s="39"/>
      <c r="AZ95" s="39">
        <v>0</v>
      </c>
      <c r="BA95" s="39">
        <v>0</v>
      </c>
      <c r="BB95" s="58" t="s">
        <v>2013</v>
      </c>
      <c r="BC95" s="58" t="s">
        <v>430</v>
      </c>
    </row>
    <row r="96" spans="1:55" s="68" customFormat="1" x14ac:dyDescent="0.25">
      <c r="A96" s="68">
        <v>46221</v>
      </c>
      <c r="B96" s="58" t="s">
        <v>2345</v>
      </c>
      <c r="C96" s="38">
        <v>44781</v>
      </c>
      <c r="D96" s="39">
        <v>136.2587</v>
      </c>
      <c r="E96" s="48">
        <v>1.2</v>
      </c>
      <c r="F96" s="39">
        <v>11.3711</v>
      </c>
      <c r="G96" s="49">
        <v>11.0685</v>
      </c>
      <c r="H96" s="49">
        <v>10.2879</v>
      </c>
      <c r="I96" s="49">
        <v>10.1411</v>
      </c>
      <c r="J96" s="49">
        <v>7.7080000000000002</v>
      </c>
      <c r="K96" s="49"/>
      <c r="L96" s="49"/>
      <c r="M96" s="49"/>
      <c r="N96" s="49"/>
      <c r="O96" s="49"/>
      <c r="P96" s="49"/>
      <c r="Q96" s="49">
        <v>7.0757000000000003</v>
      </c>
      <c r="R96" s="47">
        <v>81</v>
      </c>
      <c r="S96" s="47">
        <v>14</v>
      </c>
      <c r="T96" s="47">
        <v>16</v>
      </c>
      <c r="U96" s="47">
        <v>13</v>
      </c>
      <c r="V96" s="47">
        <v>9</v>
      </c>
      <c r="W96" s="47">
        <v>16</v>
      </c>
      <c r="X96" s="47">
        <v>16</v>
      </c>
      <c r="Y96" s="47"/>
      <c r="Z96" s="47"/>
      <c r="AA96" s="47"/>
      <c r="AB96" s="47"/>
      <c r="AC96" s="47"/>
      <c r="AD96" s="47"/>
      <c r="AE96" s="47">
        <v>78</v>
      </c>
      <c r="AF96" s="39">
        <v>16.25</v>
      </c>
      <c r="AG96" s="39">
        <v>8.7899999999999991</v>
      </c>
      <c r="AH96" s="39">
        <v>7.05</v>
      </c>
      <c r="AI96" s="39">
        <v>5.85</v>
      </c>
      <c r="AJ96" s="39">
        <v>0</v>
      </c>
      <c r="AK96" s="39">
        <v>0</v>
      </c>
      <c r="AL96" s="39">
        <v>0</v>
      </c>
      <c r="AM96" s="39">
        <v>3.3538000000000001</v>
      </c>
      <c r="AN96" s="39">
        <v>96.646199999999993</v>
      </c>
      <c r="AO96" s="39">
        <v>0</v>
      </c>
      <c r="AP96" s="39">
        <v>3.3538000000000001</v>
      </c>
      <c r="AQ96" s="39"/>
      <c r="AR96" s="39"/>
      <c r="AS96" s="39"/>
      <c r="AT96" s="39"/>
      <c r="AU96" s="39"/>
      <c r="AV96" s="39"/>
      <c r="AW96" s="39">
        <v>96.646199999999993</v>
      </c>
      <c r="AX96" s="39"/>
      <c r="AY96" s="39"/>
      <c r="AZ96" s="39">
        <v>0</v>
      </c>
      <c r="BA96" s="39">
        <v>0</v>
      </c>
      <c r="BB96" s="58" t="s">
        <v>2017</v>
      </c>
      <c r="BC96" s="58" t="s">
        <v>430</v>
      </c>
    </row>
    <row r="97" spans="1:55" s="68" customFormat="1" x14ac:dyDescent="0.25">
      <c r="A97" s="68">
        <v>47337</v>
      </c>
      <c r="B97" s="58" t="s">
        <v>2346</v>
      </c>
      <c r="C97" s="38">
        <v>44916</v>
      </c>
      <c r="D97" s="39">
        <v>317.49919999999997</v>
      </c>
      <c r="E97" s="48">
        <v>0.42</v>
      </c>
      <c r="F97" s="39">
        <v>11.2547</v>
      </c>
      <c r="G97" s="49">
        <v>7.0617999999999999</v>
      </c>
      <c r="H97" s="49">
        <v>8.4138000000000002</v>
      </c>
      <c r="I97" s="49">
        <v>10.3581</v>
      </c>
      <c r="J97" s="49">
        <v>7.4335000000000004</v>
      </c>
      <c r="K97" s="49"/>
      <c r="L97" s="49"/>
      <c r="M97" s="49"/>
      <c r="N97" s="49"/>
      <c r="O97" s="49"/>
      <c r="P97" s="49"/>
      <c r="Q97" s="49">
        <v>8.1447000000000003</v>
      </c>
      <c r="R97" s="47">
        <v>4</v>
      </c>
      <c r="S97" s="47">
        <v>30</v>
      </c>
      <c r="T97" s="47">
        <v>37</v>
      </c>
      <c r="U97" s="47">
        <v>86</v>
      </c>
      <c r="V97" s="47">
        <v>38</v>
      </c>
      <c r="W97" s="47">
        <v>13</v>
      </c>
      <c r="X97" s="47">
        <v>22</v>
      </c>
      <c r="Y97" s="47"/>
      <c r="Z97" s="47"/>
      <c r="AA97" s="47"/>
      <c r="AB97" s="47"/>
      <c r="AC97" s="47"/>
      <c r="AD97" s="47"/>
      <c r="AE97" s="47">
        <v>29</v>
      </c>
      <c r="AF97" s="39">
        <v>8.65</v>
      </c>
      <c r="AG97" s="39">
        <v>6.12</v>
      </c>
      <c r="AH97" s="39">
        <v>7.51</v>
      </c>
      <c r="AI97" s="39">
        <v>7.09</v>
      </c>
      <c r="AJ97" s="39">
        <v>0</v>
      </c>
      <c r="AK97" s="39">
        <v>0</v>
      </c>
      <c r="AL97" s="39">
        <v>0</v>
      </c>
      <c r="AM97" s="39">
        <v>2.7158000000000002</v>
      </c>
      <c r="AN97" s="39">
        <v>97.284199999999998</v>
      </c>
      <c r="AO97" s="39">
        <v>0</v>
      </c>
      <c r="AP97" s="39">
        <v>2.7158000000000002</v>
      </c>
      <c r="AQ97" s="39"/>
      <c r="AR97" s="39"/>
      <c r="AS97" s="39"/>
      <c r="AT97" s="39"/>
      <c r="AU97" s="39"/>
      <c r="AV97" s="39"/>
      <c r="AW97" s="39">
        <v>97.284199999999998</v>
      </c>
      <c r="AX97" s="39"/>
      <c r="AY97" s="39"/>
      <c r="AZ97" s="39">
        <v>0</v>
      </c>
      <c r="BA97" s="39">
        <v>0</v>
      </c>
      <c r="BB97" s="58" t="s">
        <v>2112</v>
      </c>
      <c r="BC97" s="58" t="s">
        <v>430</v>
      </c>
    </row>
    <row r="98" spans="1:55" s="68" customFormat="1" x14ac:dyDescent="0.25">
      <c r="A98" s="68">
        <v>47369</v>
      </c>
      <c r="B98" s="58" t="s">
        <v>2347</v>
      </c>
      <c r="C98" s="38">
        <v>44937</v>
      </c>
      <c r="D98" s="39">
        <v>80.372</v>
      </c>
      <c r="E98" s="48">
        <v>0.41</v>
      </c>
      <c r="F98" s="39">
        <v>11.073499999999999</v>
      </c>
      <c r="G98" s="49">
        <v>9.0429999999999993</v>
      </c>
      <c r="H98" s="49">
        <v>8.3933999999999997</v>
      </c>
      <c r="I98" s="49">
        <v>8.0751000000000008</v>
      </c>
      <c r="J98" s="49">
        <v>7.1685999999999996</v>
      </c>
      <c r="K98" s="49"/>
      <c r="L98" s="49"/>
      <c r="M98" s="49"/>
      <c r="N98" s="49"/>
      <c r="O98" s="49"/>
      <c r="P98" s="49"/>
      <c r="Q98" s="49">
        <v>7.2748999999999997</v>
      </c>
      <c r="R98" s="47">
        <v>37</v>
      </c>
      <c r="S98" s="47">
        <v>35</v>
      </c>
      <c r="T98" s="47">
        <v>49</v>
      </c>
      <c r="U98" s="47">
        <v>33</v>
      </c>
      <c r="V98" s="47">
        <v>40</v>
      </c>
      <c r="W98" s="47">
        <v>45</v>
      </c>
      <c r="X98" s="47">
        <v>42</v>
      </c>
      <c r="Y98" s="47"/>
      <c r="Z98" s="47"/>
      <c r="AA98" s="47"/>
      <c r="AB98" s="47"/>
      <c r="AC98" s="47"/>
      <c r="AD98" s="47"/>
      <c r="AE98" s="47">
        <v>68</v>
      </c>
      <c r="AF98" s="39">
        <v>2.81</v>
      </c>
      <c r="AG98" s="39">
        <v>2.4700000000000002</v>
      </c>
      <c r="AH98" s="39">
        <v>7.42</v>
      </c>
      <c r="AI98" s="39">
        <v>7.01</v>
      </c>
      <c r="AJ98" s="39">
        <v>0</v>
      </c>
      <c r="AK98" s="39">
        <v>0</v>
      </c>
      <c r="AL98" s="39">
        <v>0</v>
      </c>
      <c r="AM98" s="39">
        <v>2.5177999999999998</v>
      </c>
      <c r="AN98" s="39">
        <v>97.482200000000006</v>
      </c>
      <c r="AO98" s="39">
        <v>0</v>
      </c>
      <c r="AP98" s="39">
        <v>2.5177999999999998</v>
      </c>
      <c r="AQ98" s="39"/>
      <c r="AR98" s="39"/>
      <c r="AS98" s="39"/>
      <c r="AT98" s="39"/>
      <c r="AU98" s="39"/>
      <c r="AV98" s="39"/>
      <c r="AW98" s="39">
        <v>97.482200000000006</v>
      </c>
      <c r="AX98" s="39"/>
      <c r="AY98" s="39"/>
      <c r="AZ98" s="39">
        <v>0</v>
      </c>
      <c r="BA98" s="39">
        <v>0</v>
      </c>
      <c r="BB98" s="58" t="s">
        <v>2112</v>
      </c>
      <c r="BC98" s="58" t="s">
        <v>430</v>
      </c>
    </row>
    <row r="99" spans="1:55" s="68" customFormat="1" x14ac:dyDescent="0.25">
      <c r="A99" s="68">
        <v>40967</v>
      </c>
      <c r="B99" s="58" t="s">
        <v>2348</v>
      </c>
      <c r="C99" s="38">
        <v>44774</v>
      </c>
      <c r="D99" s="39">
        <v>163.328</v>
      </c>
      <c r="E99" s="48">
        <v>0.7</v>
      </c>
      <c r="F99" s="39">
        <v>11.5052</v>
      </c>
      <c r="G99" s="49">
        <v>8.3896999999999995</v>
      </c>
      <c r="H99" s="49">
        <v>8.4944000000000006</v>
      </c>
      <c r="I99" s="49">
        <v>9.0612999999999992</v>
      </c>
      <c r="J99" s="49">
        <v>6.9481999999999999</v>
      </c>
      <c r="K99" s="49"/>
      <c r="L99" s="49"/>
      <c r="M99" s="49"/>
      <c r="N99" s="49"/>
      <c r="O99" s="49"/>
      <c r="P99" s="49"/>
      <c r="Q99" s="49">
        <v>7.6645000000000003</v>
      </c>
      <c r="R99" s="47">
        <v>27</v>
      </c>
      <c r="S99" s="47">
        <v>43</v>
      </c>
      <c r="T99" s="47">
        <v>24</v>
      </c>
      <c r="U99" s="47">
        <v>56</v>
      </c>
      <c r="V99" s="47">
        <v>30</v>
      </c>
      <c r="W99" s="47">
        <v>34</v>
      </c>
      <c r="X99" s="47">
        <v>74</v>
      </c>
      <c r="Y99" s="47"/>
      <c r="Z99" s="47"/>
      <c r="AA99" s="47"/>
      <c r="AB99" s="47"/>
      <c r="AC99" s="47"/>
      <c r="AD99" s="47"/>
      <c r="AE99" s="47">
        <v>47</v>
      </c>
      <c r="AF99" s="39">
        <v>9.8699999999999992</v>
      </c>
      <c r="AG99" s="39">
        <v>6.86</v>
      </c>
      <c r="AH99" s="39">
        <v>7.14</v>
      </c>
      <c r="AI99" s="39">
        <v>6.44</v>
      </c>
      <c r="AJ99" s="39">
        <v>0</v>
      </c>
      <c r="AK99" s="39">
        <v>0</v>
      </c>
      <c r="AL99" s="39">
        <v>0</v>
      </c>
      <c r="AM99" s="39">
        <v>1.9075</v>
      </c>
      <c r="AN99" s="39">
        <v>98.092500000000001</v>
      </c>
      <c r="AO99" s="39">
        <v>0</v>
      </c>
      <c r="AP99" s="39">
        <v>1.9075</v>
      </c>
      <c r="AQ99" s="39"/>
      <c r="AR99" s="39"/>
      <c r="AS99" s="39"/>
      <c r="AT99" s="39"/>
      <c r="AU99" s="39"/>
      <c r="AV99" s="39"/>
      <c r="AW99" s="39">
        <v>98.092500000000001</v>
      </c>
      <c r="AX99" s="39"/>
      <c r="AY99" s="39"/>
      <c r="AZ99" s="39">
        <v>0</v>
      </c>
      <c r="BA99" s="39">
        <v>0</v>
      </c>
      <c r="BB99" s="58" t="s">
        <v>2349</v>
      </c>
      <c r="BC99" s="58" t="s">
        <v>430</v>
      </c>
    </row>
    <row r="100" spans="1:55" x14ac:dyDescent="0.25">
      <c r="A100">
        <v>3560</v>
      </c>
      <c r="B100" s="37" t="s">
        <v>2350</v>
      </c>
      <c r="C100" s="38">
        <v>37277</v>
      </c>
      <c r="D100" s="39">
        <v>621.3836</v>
      </c>
      <c r="E100" s="48">
        <v>0.93</v>
      </c>
      <c r="F100" s="39">
        <v>58.077500000000001</v>
      </c>
      <c r="G100" s="49">
        <v>7.3335999999999997</v>
      </c>
      <c r="H100" s="49">
        <v>8.5320999999999998</v>
      </c>
      <c r="I100" s="49">
        <v>9.7081</v>
      </c>
      <c r="J100" s="49">
        <v>7.6</v>
      </c>
      <c r="K100" s="49">
        <v>7.5850999999999997</v>
      </c>
      <c r="L100" s="49">
        <v>5.3715999999999999</v>
      </c>
      <c r="M100" s="49">
        <v>4.7606000000000002</v>
      </c>
      <c r="N100" s="49">
        <v>6.2492000000000001</v>
      </c>
      <c r="O100" s="49">
        <v>6.1212</v>
      </c>
      <c r="P100" s="49">
        <v>8.2363</v>
      </c>
      <c r="Q100" s="49">
        <v>8.1555999999999997</v>
      </c>
      <c r="R100" s="47">
        <v>74</v>
      </c>
      <c r="S100" s="47">
        <v>55</v>
      </c>
      <c r="T100" s="47">
        <v>27</v>
      </c>
      <c r="U100" s="47">
        <v>84</v>
      </c>
      <c r="V100" s="47">
        <v>26</v>
      </c>
      <c r="W100" s="47">
        <v>23</v>
      </c>
      <c r="X100" s="47">
        <v>18</v>
      </c>
      <c r="Y100" s="47">
        <v>18</v>
      </c>
      <c r="Z100" s="47">
        <v>10</v>
      </c>
      <c r="AA100" s="47">
        <v>13</v>
      </c>
      <c r="AB100" s="47">
        <v>13</v>
      </c>
      <c r="AC100" s="47">
        <v>13</v>
      </c>
      <c r="AD100" s="47">
        <v>10</v>
      </c>
      <c r="AE100" s="47">
        <v>28</v>
      </c>
      <c r="AF100" s="39">
        <v>12.4</v>
      </c>
      <c r="AG100" s="39">
        <v>7.19</v>
      </c>
      <c r="AH100" s="39">
        <v>7.11</v>
      </c>
      <c r="AI100" s="39">
        <v>6.18</v>
      </c>
      <c r="AJ100" s="39">
        <v>0</v>
      </c>
      <c r="AK100" s="39">
        <v>0</v>
      </c>
      <c r="AL100" s="39">
        <v>0</v>
      </c>
      <c r="AM100" s="39">
        <v>11.4984</v>
      </c>
      <c r="AN100" s="39">
        <v>88.501599999999996</v>
      </c>
      <c r="AO100" s="39">
        <v>0</v>
      </c>
      <c r="AP100" s="39">
        <v>11.4984</v>
      </c>
      <c r="AQ100" s="39"/>
      <c r="AR100" s="39"/>
      <c r="AS100" s="39"/>
      <c r="AT100" s="39"/>
      <c r="AU100" s="39"/>
      <c r="AV100" s="39"/>
      <c r="AW100" s="39">
        <v>88.501599999999996</v>
      </c>
      <c r="AX100" s="39"/>
      <c r="AY100" s="39"/>
      <c r="AZ100" s="39">
        <v>0</v>
      </c>
      <c r="BA100" s="39">
        <v>0</v>
      </c>
      <c r="BB100" s="58" t="s">
        <v>2138</v>
      </c>
      <c r="BC100" s="58" t="s">
        <v>430</v>
      </c>
    </row>
    <row r="101" spans="1:55" x14ac:dyDescent="0.25">
      <c r="A101">
        <v>47587</v>
      </c>
      <c r="B101" s="37" t="s">
        <v>2351</v>
      </c>
      <c r="C101" s="38">
        <v>44967</v>
      </c>
      <c r="D101" s="39">
        <v>174.25049999999999</v>
      </c>
      <c r="E101" s="48">
        <v>0.42</v>
      </c>
      <c r="F101" s="39">
        <v>11.010199999999999</v>
      </c>
      <c r="G101" s="49">
        <v>7.6852999999999998</v>
      </c>
      <c r="H101" s="49">
        <v>7.6307</v>
      </c>
      <c r="I101" s="49">
        <v>7.6059999999999999</v>
      </c>
      <c r="J101" s="49">
        <v>6.9691999999999998</v>
      </c>
      <c r="K101" s="49"/>
      <c r="L101" s="49"/>
      <c r="M101" s="49"/>
      <c r="N101" s="49"/>
      <c r="O101" s="49"/>
      <c r="P101" s="49"/>
      <c r="Q101" s="49">
        <v>7.2779999999999996</v>
      </c>
      <c r="R101" s="47">
        <v>10</v>
      </c>
      <c r="S101" s="47">
        <v>58</v>
      </c>
      <c r="T101" s="47">
        <v>89</v>
      </c>
      <c r="U101" s="47">
        <v>78</v>
      </c>
      <c r="V101" s="47">
        <v>80</v>
      </c>
      <c r="W101" s="47">
        <v>70</v>
      </c>
      <c r="X101" s="47">
        <v>71</v>
      </c>
      <c r="Y101" s="47"/>
      <c r="Z101" s="47"/>
      <c r="AA101" s="47"/>
      <c r="AB101" s="47"/>
      <c r="AC101" s="47"/>
      <c r="AD101" s="47"/>
      <c r="AE101" s="47">
        <v>67</v>
      </c>
      <c r="AF101" s="39">
        <v>1.77</v>
      </c>
      <c r="AG101" s="39">
        <v>1.58</v>
      </c>
      <c r="AH101" s="39">
        <v>7.51</v>
      </c>
      <c r="AI101" s="39">
        <v>7.09</v>
      </c>
      <c r="AJ101" s="39">
        <v>24.246700000000001</v>
      </c>
      <c r="AK101" s="39">
        <v>0</v>
      </c>
      <c r="AL101" s="39">
        <v>0</v>
      </c>
      <c r="AM101" s="39">
        <v>2.1465000000000001</v>
      </c>
      <c r="AN101" s="39">
        <v>73.606800000000007</v>
      </c>
      <c r="AO101" s="39">
        <v>0</v>
      </c>
      <c r="AP101" s="39">
        <v>2.1465000000000001</v>
      </c>
      <c r="AQ101" s="39"/>
      <c r="AR101" s="39"/>
      <c r="AS101" s="39">
        <v>24.246700000000001</v>
      </c>
      <c r="AT101" s="39"/>
      <c r="AU101" s="39"/>
      <c r="AV101" s="39"/>
      <c r="AW101" s="39">
        <v>73.606800000000007</v>
      </c>
      <c r="AX101" s="39"/>
      <c r="AY101" s="39"/>
      <c r="AZ101" s="39">
        <v>0</v>
      </c>
      <c r="BA101" s="39">
        <v>0</v>
      </c>
      <c r="BB101" s="58" t="s">
        <v>2112</v>
      </c>
      <c r="BC101" s="58" t="s">
        <v>430</v>
      </c>
    </row>
    <row r="102" spans="1:55" x14ac:dyDescent="0.25">
      <c r="A102">
        <v>47706</v>
      </c>
      <c r="B102" s="37" t="s">
        <v>2352</v>
      </c>
      <c r="C102" s="38">
        <v>44988</v>
      </c>
      <c r="D102" s="39">
        <v>40.816600000000001</v>
      </c>
      <c r="E102" s="48">
        <v>0.42</v>
      </c>
      <c r="F102" s="39">
        <v>11.039</v>
      </c>
      <c r="G102" s="49">
        <v>7.5895000000000001</v>
      </c>
      <c r="H102" s="49">
        <v>7.5080999999999998</v>
      </c>
      <c r="I102" s="49">
        <v>7.6509999999999998</v>
      </c>
      <c r="J102" s="49">
        <v>6.9764999999999997</v>
      </c>
      <c r="K102" s="49"/>
      <c r="L102" s="49"/>
      <c r="M102" s="49"/>
      <c r="N102" s="49"/>
      <c r="O102" s="49"/>
      <c r="P102" s="49"/>
      <c r="Q102" s="49">
        <v>7.8232999999999997</v>
      </c>
      <c r="R102" s="47">
        <v>16</v>
      </c>
      <c r="S102" s="47">
        <v>60</v>
      </c>
      <c r="T102" s="47">
        <v>70</v>
      </c>
      <c r="U102" s="47">
        <v>80</v>
      </c>
      <c r="V102" s="47">
        <v>84</v>
      </c>
      <c r="W102" s="47">
        <v>65</v>
      </c>
      <c r="X102" s="47">
        <v>69</v>
      </c>
      <c r="Y102" s="47"/>
      <c r="Z102" s="47"/>
      <c r="AA102" s="47"/>
      <c r="AB102" s="47"/>
      <c r="AC102" s="47"/>
      <c r="AD102" s="47"/>
      <c r="AE102" s="47">
        <v>43</v>
      </c>
      <c r="AF102" s="39">
        <v>3.78</v>
      </c>
      <c r="AG102" s="39">
        <v>3.17</v>
      </c>
      <c r="AH102" s="39">
        <v>7.53</v>
      </c>
      <c r="AI102" s="39">
        <v>7.11</v>
      </c>
      <c r="AJ102" s="39">
        <v>24.566199999999998</v>
      </c>
      <c r="AK102" s="39">
        <v>0</v>
      </c>
      <c r="AL102" s="39">
        <v>0</v>
      </c>
      <c r="AM102" s="39">
        <v>2.1553</v>
      </c>
      <c r="AN102" s="39">
        <v>73.278499999999994</v>
      </c>
      <c r="AO102" s="39">
        <v>0</v>
      </c>
      <c r="AP102" s="39">
        <v>2.1553</v>
      </c>
      <c r="AQ102" s="39"/>
      <c r="AR102" s="39"/>
      <c r="AS102" s="39">
        <v>24.566199999999998</v>
      </c>
      <c r="AT102" s="39"/>
      <c r="AU102" s="39"/>
      <c r="AV102" s="39"/>
      <c r="AW102" s="39">
        <v>73.278499999999994</v>
      </c>
      <c r="AX102" s="39"/>
      <c r="AY102" s="39"/>
      <c r="AZ102" s="39">
        <v>0</v>
      </c>
      <c r="BA102" s="39">
        <v>0</v>
      </c>
      <c r="BB102" s="58" t="s">
        <v>2112</v>
      </c>
      <c r="BC102" s="58" t="s">
        <v>430</v>
      </c>
    </row>
    <row r="105" spans="1:55" ht="12.75" customHeight="1" x14ac:dyDescent="0.25">
      <c r="B105" s="181" t="s">
        <v>56</v>
      </c>
      <c r="C105" s="181"/>
      <c r="D105" s="181"/>
      <c r="E105" s="181"/>
      <c r="F105" s="181"/>
      <c r="G105" s="40">
        <v>8.9435273684210532</v>
      </c>
      <c r="H105" s="40">
        <v>8.3750147368421093</v>
      </c>
      <c r="I105" s="40">
        <v>8.5987744680851108</v>
      </c>
      <c r="J105" s="40">
        <v>7.2791935483870969</v>
      </c>
      <c r="K105" s="40">
        <v>7.6224749999999988</v>
      </c>
      <c r="L105" s="40">
        <v>5.2672639999999991</v>
      </c>
      <c r="M105" s="40">
        <v>4.919860869565218</v>
      </c>
      <c r="N105" s="40">
        <v>6.314386956521739</v>
      </c>
      <c r="O105" s="40">
        <v>6.2348434782608706</v>
      </c>
      <c r="P105" s="40">
        <v>7.8666904761904748</v>
      </c>
      <c r="Q105" s="40">
        <v>7.6143315789473709</v>
      </c>
    </row>
    <row r="106" spans="1:55" ht="12.75" customHeight="1" x14ac:dyDescent="0.25">
      <c r="B106" s="182" t="s">
        <v>57</v>
      </c>
      <c r="C106" s="182"/>
      <c r="D106" s="182"/>
      <c r="E106" s="182"/>
      <c r="F106" s="182"/>
      <c r="G106" s="40">
        <v>8.5108999999999995</v>
      </c>
      <c r="H106" s="40">
        <v>8.1768999999999998</v>
      </c>
      <c r="I106" s="40">
        <v>8.0363000000000007</v>
      </c>
      <c r="J106" s="40">
        <v>7.1412000000000004</v>
      </c>
      <c r="K106" s="40">
        <v>7.6003499999999997</v>
      </c>
      <c r="L106" s="40">
        <v>5.2041000000000004</v>
      </c>
      <c r="M106" s="40">
        <v>4.8118999999999996</v>
      </c>
      <c r="N106" s="40">
        <v>6.2590000000000003</v>
      </c>
      <c r="O106" s="40">
        <v>6.1787000000000001</v>
      </c>
      <c r="P106" s="40">
        <v>7.8029999999999999</v>
      </c>
      <c r="Q106" s="40">
        <v>7.6055000000000001</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2199</v>
      </c>
      <c r="C109" s="42"/>
      <c r="D109" s="42"/>
      <c r="E109" s="42"/>
      <c r="F109" s="43">
        <v>4648.8148000000001</v>
      </c>
      <c r="G109" s="43">
        <v>8.9791000000000007</v>
      </c>
      <c r="H109" s="43">
        <v>9.3213000000000008</v>
      </c>
      <c r="I109" s="43">
        <v>9.7086000000000006</v>
      </c>
      <c r="J109" s="43">
        <v>7.3068</v>
      </c>
      <c r="K109" s="43">
        <v>8.4183000000000003</v>
      </c>
      <c r="L109" s="43">
        <v>4.1395999999999997</v>
      </c>
      <c r="M109" s="43">
        <v>4.2502000000000004</v>
      </c>
      <c r="N109" s="43">
        <v>5.5171000000000001</v>
      </c>
      <c r="O109" s="43">
        <v>5.2813999999999997</v>
      </c>
      <c r="P109" s="43">
        <v>7.0345000000000004</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AF5:AF6"/>
    <mergeCell ref="AG5:AG6"/>
    <mergeCell ref="BB5:BB6"/>
    <mergeCell ref="BC5:BC6"/>
    <mergeCell ref="B106:F106"/>
    <mergeCell ref="G5:J5"/>
    <mergeCell ref="K5:Q5"/>
    <mergeCell ref="R5:AE5"/>
    <mergeCell ref="B5:B6"/>
    <mergeCell ref="C5:C6"/>
    <mergeCell ref="D5:D6"/>
    <mergeCell ref="E5:E6"/>
    <mergeCell ref="F5:F6"/>
    <mergeCell ref="AH5:AH6"/>
    <mergeCell ref="AI5:AI6"/>
    <mergeCell ref="AJ5:AO5"/>
    <mergeCell ref="AP5:BA5"/>
    <mergeCell ref="B105:F10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style="57" hidden="1" customWidth="1"/>
    <col min="2" max="2" width="34.7109375" bestFit="1" customWidth="1"/>
    <col min="3" max="3" width="10.7109375" customWidth="1"/>
    <col min="4" max="6" width="9.28515625" customWidth="1"/>
    <col min="7" max="57" width="9.5703125" customWidth="1"/>
    <col min="58" max="58" width="24.7109375" style="123" customWidth="1"/>
    <col min="59" max="59" width="35.7109375" style="123" customWidth="1"/>
  </cols>
  <sheetData>
    <row r="5" spans="1:59" x14ac:dyDescent="0.25">
      <c r="B5" s="180" t="s">
        <v>6</v>
      </c>
      <c r="C5" s="180" t="s">
        <v>7</v>
      </c>
      <c r="D5" s="180" t="s">
        <v>28</v>
      </c>
      <c r="E5" s="180" t="s">
        <v>29</v>
      </c>
      <c r="F5" s="180" t="s">
        <v>30</v>
      </c>
      <c r="G5" s="180" t="s">
        <v>104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180" t="s">
        <v>76</v>
      </c>
      <c r="AK5" s="180" t="s">
        <v>77</v>
      </c>
      <c r="AL5" s="180" t="s">
        <v>78</v>
      </c>
      <c r="AM5" s="180" t="s">
        <v>79</v>
      </c>
      <c r="AN5" s="180" t="s">
        <v>74</v>
      </c>
      <c r="AO5" s="180"/>
      <c r="AP5" s="180"/>
      <c r="AQ5" s="180"/>
      <c r="AR5" s="180"/>
      <c r="AS5" s="180"/>
      <c r="AT5" s="180" t="s">
        <v>75</v>
      </c>
      <c r="AU5" s="180"/>
      <c r="AV5" s="180"/>
      <c r="AW5" s="180"/>
      <c r="AX5" s="180"/>
      <c r="AY5" s="180"/>
      <c r="AZ5" s="180"/>
      <c r="BA5" s="180"/>
      <c r="BB5" s="180"/>
      <c r="BC5" s="180"/>
      <c r="BD5" s="180"/>
      <c r="BE5" s="180"/>
      <c r="BF5" s="180" t="s">
        <v>31</v>
      </c>
      <c r="BG5" s="180" t="s">
        <v>32</v>
      </c>
    </row>
    <row r="6" spans="1:59"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80"/>
      <c r="AK6" s="180"/>
      <c r="AL6" s="180"/>
      <c r="AM6" s="180"/>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80"/>
      <c r="BG6" s="180"/>
    </row>
    <row r="7" spans="1:59" x14ac:dyDescent="0.25">
      <c r="B7" s="36" t="s">
        <v>105</v>
      </c>
    </row>
    <row r="8" spans="1:59" ht="15" customHeight="1" x14ac:dyDescent="0.25">
      <c r="A8" s="57">
        <v>7889</v>
      </c>
      <c r="B8" s="58" t="s">
        <v>2353</v>
      </c>
      <c r="C8" s="38">
        <v>40018</v>
      </c>
      <c r="D8" s="39">
        <v>12683.862800000001</v>
      </c>
      <c r="E8" s="48">
        <v>1.03</v>
      </c>
      <c r="F8" s="39">
        <v>24.8033</v>
      </c>
      <c r="G8" s="49">
        <v>7.7744</v>
      </c>
      <c r="H8" s="49">
        <v>7.8174000000000001</v>
      </c>
      <c r="I8" s="49">
        <v>7.9438000000000004</v>
      </c>
      <c r="J8" s="49">
        <v>7.5948000000000002</v>
      </c>
      <c r="K8" s="49">
        <v>6.7572000000000001</v>
      </c>
      <c r="L8" s="49">
        <v>5.6056999999999997</v>
      </c>
      <c r="M8" s="49">
        <v>5.1212999999999997</v>
      </c>
      <c r="N8" s="49">
        <v>5.1961000000000004</v>
      </c>
      <c r="O8" s="49">
        <v>5.4640000000000004</v>
      </c>
      <c r="P8" s="49">
        <v>5.8712999999999997</v>
      </c>
      <c r="Q8" s="49">
        <v>6.2737999999999996</v>
      </c>
      <c r="R8" s="47">
        <v>20</v>
      </c>
      <c r="S8" s="47">
        <v>8</v>
      </c>
      <c r="T8" s="47">
        <v>8</v>
      </c>
      <c r="U8" s="47">
        <v>14</v>
      </c>
      <c r="V8" s="47">
        <v>13</v>
      </c>
      <c r="W8" s="47">
        <v>13</v>
      </c>
      <c r="X8" s="47">
        <v>13</v>
      </c>
      <c r="Y8" s="47">
        <v>10</v>
      </c>
      <c r="Z8" s="47">
        <v>10</v>
      </c>
      <c r="AA8" s="47">
        <v>10</v>
      </c>
      <c r="AB8" s="47">
        <v>10</v>
      </c>
      <c r="AC8" s="47">
        <v>10</v>
      </c>
      <c r="AD8" s="47">
        <v>7</v>
      </c>
      <c r="AE8" s="47">
        <v>11</v>
      </c>
      <c r="AF8" s="39">
        <v>0.65559999999999996</v>
      </c>
      <c r="AG8" s="39">
        <v>0.99609999999999999</v>
      </c>
      <c r="AH8" s="39">
        <v>1.5766</v>
      </c>
      <c r="AI8" s="39">
        <v>2.5999999999999999E-3</v>
      </c>
      <c r="AJ8" s="39">
        <v>1.29</v>
      </c>
      <c r="AK8" s="39">
        <v>0.79</v>
      </c>
      <c r="AL8" s="39">
        <v>7.7</v>
      </c>
      <c r="AM8" s="39">
        <v>6.67</v>
      </c>
      <c r="AN8" s="39">
        <v>0</v>
      </c>
      <c r="AO8" s="39">
        <v>0</v>
      </c>
      <c r="AP8" s="39">
        <v>94.584400000000002</v>
      </c>
      <c r="AQ8" s="39">
        <v>5.4154999999999998</v>
      </c>
      <c r="AR8" s="39">
        <v>0</v>
      </c>
      <c r="AS8" s="39">
        <v>0</v>
      </c>
      <c r="AT8" s="39">
        <v>5.4154999999999998</v>
      </c>
      <c r="AU8" s="39"/>
      <c r="AV8" s="39"/>
      <c r="AW8" s="39"/>
      <c r="AX8" s="39">
        <v>73.534199999999998</v>
      </c>
      <c r="AY8" s="39"/>
      <c r="AZ8" s="39"/>
      <c r="BA8" s="39"/>
      <c r="BB8" s="39"/>
      <c r="BC8" s="39"/>
      <c r="BD8" s="39">
        <v>0</v>
      </c>
      <c r="BE8" s="39">
        <v>21.050300000000007</v>
      </c>
      <c r="BF8" s="58" t="s">
        <v>2354</v>
      </c>
      <c r="BG8" s="58" t="s">
        <v>1066</v>
      </c>
    </row>
    <row r="9" spans="1:59" x14ac:dyDescent="0.25">
      <c r="A9" s="57">
        <v>30097</v>
      </c>
      <c r="B9" s="58" t="s">
        <v>2355</v>
      </c>
      <c r="C9" s="38">
        <v>41865</v>
      </c>
      <c r="D9" s="39">
        <v>4938.6184000000003</v>
      </c>
      <c r="E9" s="48">
        <v>1.01</v>
      </c>
      <c r="F9" s="39">
        <v>17.469899999999999</v>
      </c>
      <c r="G9" s="49">
        <v>7.7884000000000002</v>
      </c>
      <c r="H9" s="49">
        <v>7.9523000000000001</v>
      </c>
      <c r="I9" s="49">
        <v>8.1362000000000005</v>
      </c>
      <c r="J9" s="49">
        <v>7.5952999999999999</v>
      </c>
      <c r="K9" s="49">
        <v>6.6271000000000004</v>
      </c>
      <c r="L9" s="49">
        <v>5.6787000000000001</v>
      </c>
      <c r="M9" s="49">
        <v>5.1059999999999999</v>
      </c>
      <c r="N9" s="49">
        <v>5.1829999999999998</v>
      </c>
      <c r="O9" s="49">
        <v>5.4288999999999996</v>
      </c>
      <c r="P9" s="49"/>
      <c r="Q9" s="49">
        <v>5.8160999999999996</v>
      </c>
      <c r="R9" s="47">
        <v>22</v>
      </c>
      <c r="S9" s="47">
        <v>21</v>
      </c>
      <c r="T9" s="47">
        <v>4</v>
      </c>
      <c r="U9" s="47">
        <v>12</v>
      </c>
      <c r="V9" s="47">
        <v>5</v>
      </c>
      <c r="W9" s="47">
        <v>4</v>
      </c>
      <c r="X9" s="47">
        <v>12</v>
      </c>
      <c r="Y9" s="47">
        <v>17</v>
      </c>
      <c r="Z9" s="47">
        <v>6</v>
      </c>
      <c r="AA9" s="47">
        <v>11</v>
      </c>
      <c r="AB9" s="47">
        <v>12</v>
      </c>
      <c r="AC9" s="47">
        <v>11</v>
      </c>
      <c r="AD9" s="47"/>
      <c r="AE9" s="47">
        <v>14</v>
      </c>
      <c r="AF9" s="39">
        <v>0.70620000000000005</v>
      </c>
      <c r="AG9" s="39">
        <v>-1.6799999999999999E-2</v>
      </c>
      <c r="AH9" s="39">
        <v>1.4454</v>
      </c>
      <c r="AI9" s="39">
        <v>0.78049999999999997</v>
      </c>
      <c r="AJ9" s="39">
        <v>0.66</v>
      </c>
      <c r="AK9" s="39">
        <v>0.63</v>
      </c>
      <c r="AL9" s="39">
        <v>7.61</v>
      </c>
      <c r="AM9" s="39">
        <v>6.6</v>
      </c>
      <c r="AN9" s="39">
        <v>13.168200000000001</v>
      </c>
      <c r="AO9" s="39">
        <v>0</v>
      </c>
      <c r="AP9" s="39">
        <v>8.5604999999999993</v>
      </c>
      <c r="AQ9" s="39">
        <v>72.3309</v>
      </c>
      <c r="AR9" s="39">
        <v>5.9404000000000003</v>
      </c>
      <c r="AS9" s="39">
        <v>0</v>
      </c>
      <c r="AT9" s="39">
        <v>72.3309</v>
      </c>
      <c r="AU9" s="39">
        <v>2.8910999999999998</v>
      </c>
      <c r="AV9" s="39">
        <v>7.1917</v>
      </c>
      <c r="AW9" s="39">
        <v>3.0853999999999999</v>
      </c>
      <c r="AX9" s="39">
        <v>71.776300000000006</v>
      </c>
      <c r="AY9" s="39"/>
      <c r="AZ9" s="39"/>
      <c r="BA9" s="39"/>
      <c r="BB9" s="39"/>
      <c r="BC9" s="39">
        <v>5.9404000000000003</v>
      </c>
      <c r="BD9" s="39">
        <v>0</v>
      </c>
      <c r="BE9" s="39">
        <v>-63.215800000000002</v>
      </c>
      <c r="BF9" s="58" t="s">
        <v>2356</v>
      </c>
      <c r="BG9" s="58" t="s">
        <v>1066</v>
      </c>
    </row>
    <row r="10" spans="1:59" x14ac:dyDescent="0.25">
      <c r="A10" s="57">
        <v>2854</v>
      </c>
      <c r="B10" s="58" t="s">
        <v>2357</v>
      </c>
      <c r="C10" s="38">
        <v>39072</v>
      </c>
      <c r="D10" s="39">
        <v>6202.7178999999996</v>
      </c>
      <c r="E10" s="48">
        <v>1.1200000000000001</v>
      </c>
      <c r="F10" s="39">
        <v>30.314699999999998</v>
      </c>
      <c r="G10" s="49">
        <v>8.0123999999999995</v>
      </c>
      <c r="H10" s="49">
        <v>7.9112</v>
      </c>
      <c r="I10" s="49">
        <v>7.9626999999999999</v>
      </c>
      <c r="J10" s="49">
        <v>7.5636000000000001</v>
      </c>
      <c r="K10" s="49">
        <v>6.7915999999999999</v>
      </c>
      <c r="L10" s="49">
        <v>5.5902000000000003</v>
      </c>
      <c r="M10" s="49">
        <v>5.0709999999999997</v>
      </c>
      <c r="N10" s="49">
        <v>5.0559000000000003</v>
      </c>
      <c r="O10" s="49">
        <v>5.3894000000000002</v>
      </c>
      <c r="P10" s="49">
        <v>5.8230000000000004</v>
      </c>
      <c r="Q10" s="49">
        <v>6.5346000000000002</v>
      </c>
      <c r="R10" s="47">
        <v>10</v>
      </c>
      <c r="S10" s="47">
        <v>11</v>
      </c>
      <c r="T10" s="47">
        <v>14</v>
      </c>
      <c r="U10" s="47">
        <v>9</v>
      </c>
      <c r="V10" s="47">
        <v>10</v>
      </c>
      <c r="W10" s="47">
        <v>12</v>
      </c>
      <c r="X10" s="47">
        <v>14</v>
      </c>
      <c r="Y10" s="47">
        <v>8</v>
      </c>
      <c r="Z10" s="47">
        <v>11</v>
      </c>
      <c r="AA10" s="47">
        <v>13</v>
      </c>
      <c r="AB10" s="47">
        <v>16</v>
      </c>
      <c r="AC10" s="47">
        <v>12</v>
      </c>
      <c r="AD10" s="47">
        <v>8</v>
      </c>
      <c r="AE10" s="47">
        <v>8</v>
      </c>
      <c r="AF10" s="39">
        <v>0.58509999999999995</v>
      </c>
      <c r="AG10" s="39">
        <v>-0.22750000000000001</v>
      </c>
      <c r="AH10" s="39">
        <v>1.6543000000000001</v>
      </c>
      <c r="AI10" s="39">
        <v>0.89929999999999999</v>
      </c>
      <c r="AJ10" s="39"/>
      <c r="AK10" s="39"/>
      <c r="AL10" s="39"/>
      <c r="AM10" s="39"/>
      <c r="AN10" s="39">
        <v>4.282</v>
      </c>
      <c r="AO10" s="39">
        <v>0.24049999999999999</v>
      </c>
      <c r="AP10" s="39">
        <v>95.121200000000002</v>
      </c>
      <c r="AQ10" s="39">
        <v>0.2772</v>
      </c>
      <c r="AR10" s="39">
        <v>7.9200000000000007E-2</v>
      </c>
      <c r="AS10" s="39">
        <v>0</v>
      </c>
      <c r="AT10" s="39">
        <v>0.2772</v>
      </c>
      <c r="AU10" s="39"/>
      <c r="AV10" s="39"/>
      <c r="AW10" s="39">
        <v>4.3338999999999999</v>
      </c>
      <c r="AX10" s="39">
        <v>78.757499999999993</v>
      </c>
      <c r="AY10" s="39"/>
      <c r="AZ10" s="39"/>
      <c r="BA10" s="39">
        <v>7.9200000000000007E-2</v>
      </c>
      <c r="BB10" s="39">
        <v>0.18859999999999999</v>
      </c>
      <c r="BC10" s="39"/>
      <c r="BD10" s="39">
        <v>0</v>
      </c>
      <c r="BE10" s="39">
        <v>16.363600000000019</v>
      </c>
      <c r="BF10" s="58" t="s">
        <v>2358</v>
      </c>
      <c r="BG10" s="58" t="s">
        <v>1066</v>
      </c>
    </row>
    <row r="11" spans="1:59" x14ac:dyDescent="0.25">
      <c r="A11" s="57">
        <v>39384</v>
      </c>
      <c r="B11" s="58" t="s">
        <v>2359</v>
      </c>
      <c r="C11" s="38">
        <v>43269</v>
      </c>
      <c r="D11" s="39">
        <v>31.238800000000001</v>
      </c>
      <c r="E11" s="48">
        <v>0.95</v>
      </c>
      <c r="F11" s="39">
        <v>12.936999999999999</v>
      </c>
      <c r="G11" s="49">
        <v>7.7042000000000002</v>
      </c>
      <c r="H11" s="49">
        <v>7.1932</v>
      </c>
      <c r="I11" s="49">
        <v>7.1067999999999998</v>
      </c>
      <c r="J11" s="49">
        <v>6.7690000000000001</v>
      </c>
      <c r="K11" s="49">
        <v>5.8144999999999998</v>
      </c>
      <c r="L11" s="49">
        <v>4.5593000000000004</v>
      </c>
      <c r="M11" s="49">
        <v>4.0391000000000004</v>
      </c>
      <c r="N11" s="49">
        <v>4.0701000000000001</v>
      </c>
      <c r="O11" s="49"/>
      <c r="P11" s="49"/>
      <c r="Q11" s="49">
        <v>4.3689</v>
      </c>
      <c r="R11" s="47">
        <v>12</v>
      </c>
      <c r="S11" s="47">
        <v>19</v>
      </c>
      <c r="T11" s="47">
        <v>18</v>
      </c>
      <c r="U11" s="47">
        <v>16</v>
      </c>
      <c r="V11" s="47">
        <v>24</v>
      </c>
      <c r="W11" s="47">
        <v>24</v>
      </c>
      <c r="X11" s="47">
        <v>24</v>
      </c>
      <c r="Y11" s="47">
        <v>22</v>
      </c>
      <c r="Z11" s="47">
        <v>22</v>
      </c>
      <c r="AA11" s="47">
        <v>23</v>
      </c>
      <c r="AB11" s="47">
        <v>20</v>
      </c>
      <c r="AC11" s="47"/>
      <c r="AD11" s="47"/>
      <c r="AE11" s="47">
        <v>23</v>
      </c>
      <c r="AF11" s="39">
        <v>-8.2699999999999996E-2</v>
      </c>
      <c r="AG11" s="39">
        <v>-1.4254</v>
      </c>
      <c r="AH11" s="39">
        <v>1.7722</v>
      </c>
      <c r="AI11" s="39">
        <v>0.96199999999999997</v>
      </c>
      <c r="AJ11" s="39">
        <v>0.17</v>
      </c>
      <c r="AK11" s="39">
        <v>0.17</v>
      </c>
      <c r="AL11" s="39">
        <v>7.03</v>
      </c>
      <c r="AM11" s="39">
        <v>6.08</v>
      </c>
      <c r="AN11" s="39">
        <v>0</v>
      </c>
      <c r="AO11" s="39">
        <v>0</v>
      </c>
      <c r="AP11" s="39">
        <v>13.393700000000001</v>
      </c>
      <c r="AQ11" s="39">
        <v>77.968100000000007</v>
      </c>
      <c r="AR11" s="39">
        <v>8.6382999999999992</v>
      </c>
      <c r="AS11" s="39">
        <v>0</v>
      </c>
      <c r="AT11" s="39">
        <v>77.968100000000007</v>
      </c>
      <c r="AU11" s="39"/>
      <c r="AV11" s="39"/>
      <c r="AW11" s="39"/>
      <c r="AX11" s="39">
        <v>72.875100000000003</v>
      </c>
      <c r="AY11" s="39"/>
      <c r="AZ11" s="39"/>
      <c r="BA11" s="39"/>
      <c r="BB11" s="39"/>
      <c r="BC11" s="39">
        <v>8.6382999999999992</v>
      </c>
      <c r="BD11" s="39">
        <v>0</v>
      </c>
      <c r="BE11" s="39">
        <v>-59.481500000000011</v>
      </c>
      <c r="BF11" s="58" t="s">
        <v>349</v>
      </c>
      <c r="BG11" s="58" t="s">
        <v>2360</v>
      </c>
    </row>
    <row r="12" spans="1:59" x14ac:dyDescent="0.25">
      <c r="A12" s="57">
        <v>35820</v>
      </c>
      <c r="B12" s="58" t="s">
        <v>2361</v>
      </c>
      <c r="C12" s="38">
        <v>42732</v>
      </c>
      <c r="D12" s="39">
        <v>1059.6210000000001</v>
      </c>
      <c r="E12" s="48">
        <v>1.07</v>
      </c>
      <c r="F12" s="39">
        <v>15.035600000000001</v>
      </c>
      <c r="G12" s="49">
        <v>7.2725</v>
      </c>
      <c r="H12" s="49">
        <v>7.9134000000000002</v>
      </c>
      <c r="I12" s="49">
        <v>7.9275000000000002</v>
      </c>
      <c r="J12" s="49">
        <v>7.7266000000000004</v>
      </c>
      <c r="K12" s="49">
        <v>6.7115999999999998</v>
      </c>
      <c r="L12" s="49">
        <v>5.4935</v>
      </c>
      <c r="M12" s="49">
        <v>5.0556000000000001</v>
      </c>
      <c r="N12" s="49">
        <v>5.1946000000000003</v>
      </c>
      <c r="O12" s="49">
        <v>5.4847000000000001</v>
      </c>
      <c r="P12" s="49"/>
      <c r="Q12" s="49">
        <v>5.5936000000000003</v>
      </c>
      <c r="R12" s="47">
        <v>16</v>
      </c>
      <c r="S12" s="47">
        <v>20</v>
      </c>
      <c r="T12" s="47">
        <v>21</v>
      </c>
      <c r="U12" s="47">
        <v>22</v>
      </c>
      <c r="V12" s="47">
        <v>9</v>
      </c>
      <c r="W12" s="47">
        <v>14</v>
      </c>
      <c r="X12" s="47">
        <v>5</v>
      </c>
      <c r="Y12" s="47">
        <v>14</v>
      </c>
      <c r="Z12" s="47">
        <v>16</v>
      </c>
      <c r="AA12" s="47">
        <v>15</v>
      </c>
      <c r="AB12" s="47">
        <v>11</v>
      </c>
      <c r="AC12" s="47">
        <v>8</v>
      </c>
      <c r="AD12" s="47"/>
      <c r="AE12" s="47">
        <v>16</v>
      </c>
      <c r="AF12" s="39">
        <v>0.53539999999999999</v>
      </c>
      <c r="AG12" s="39">
        <v>-0.31480000000000002</v>
      </c>
      <c r="AH12" s="39">
        <v>1.6924000000000001</v>
      </c>
      <c r="AI12" s="39">
        <v>0.91949999999999998</v>
      </c>
      <c r="AJ12" s="39">
        <v>0.65</v>
      </c>
      <c r="AK12" s="39">
        <v>0.44</v>
      </c>
      <c r="AL12" s="39">
        <v>7.08</v>
      </c>
      <c r="AM12" s="39">
        <v>6.01</v>
      </c>
      <c r="AN12" s="39">
        <v>0</v>
      </c>
      <c r="AO12" s="39">
        <v>1.5117</v>
      </c>
      <c r="AP12" s="39">
        <v>67.820800000000006</v>
      </c>
      <c r="AQ12" s="39">
        <v>7.7417999999999996</v>
      </c>
      <c r="AR12" s="39">
        <v>22.925699999999999</v>
      </c>
      <c r="AS12" s="39">
        <v>0</v>
      </c>
      <c r="AT12" s="39">
        <v>7.7417999999999996</v>
      </c>
      <c r="AU12" s="39"/>
      <c r="AV12" s="39"/>
      <c r="AW12" s="39">
        <v>1.5117</v>
      </c>
      <c r="AX12" s="39">
        <v>66.840599999999995</v>
      </c>
      <c r="AY12" s="39"/>
      <c r="AZ12" s="39"/>
      <c r="BA12" s="39"/>
      <c r="BB12" s="39"/>
      <c r="BC12" s="39">
        <v>22.925699999999999</v>
      </c>
      <c r="BD12" s="39">
        <v>0</v>
      </c>
      <c r="BE12" s="39">
        <v>0.98019999999999641</v>
      </c>
      <c r="BF12" s="58" t="s">
        <v>2362</v>
      </c>
      <c r="BG12" s="58" t="s">
        <v>1066</v>
      </c>
    </row>
    <row r="13" spans="1:59" x14ac:dyDescent="0.25">
      <c r="A13" s="57">
        <v>30760</v>
      </c>
      <c r="B13" s="58" t="s">
        <v>2363</v>
      </c>
      <c r="C13" s="38">
        <v>43125</v>
      </c>
      <c r="D13" s="39">
        <v>5226.6427000000003</v>
      </c>
      <c r="E13" s="48">
        <v>1.03</v>
      </c>
      <c r="F13" s="39">
        <v>13.97</v>
      </c>
      <c r="G13" s="49">
        <v>7.5491999999999999</v>
      </c>
      <c r="H13" s="49">
        <v>7.7682000000000002</v>
      </c>
      <c r="I13" s="49">
        <v>7.8261000000000003</v>
      </c>
      <c r="J13" s="49">
        <v>7.4785000000000004</v>
      </c>
      <c r="K13" s="49">
        <v>6.7584999999999997</v>
      </c>
      <c r="L13" s="49">
        <v>5.5571000000000002</v>
      </c>
      <c r="M13" s="49">
        <v>5.0174000000000003</v>
      </c>
      <c r="N13" s="49">
        <v>5.0824999999999996</v>
      </c>
      <c r="O13" s="49"/>
      <c r="P13" s="49"/>
      <c r="Q13" s="49">
        <v>5.3486000000000002</v>
      </c>
      <c r="R13" s="47">
        <v>9</v>
      </c>
      <c r="S13" s="47">
        <v>14</v>
      </c>
      <c r="T13" s="47">
        <v>12</v>
      </c>
      <c r="U13" s="47">
        <v>20</v>
      </c>
      <c r="V13" s="47">
        <v>15</v>
      </c>
      <c r="W13" s="47">
        <v>16</v>
      </c>
      <c r="X13" s="47">
        <v>17</v>
      </c>
      <c r="Y13" s="47">
        <v>9</v>
      </c>
      <c r="Z13" s="47">
        <v>13</v>
      </c>
      <c r="AA13" s="47">
        <v>16</v>
      </c>
      <c r="AB13" s="47">
        <v>15</v>
      </c>
      <c r="AC13" s="47"/>
      <c r="AD13" s="47"/>
      <c r="AE13" s="47">
        <v>18</v>
      </c>
      <c r="AF13" s="39">
        <v>0.54359999999999997</v>
      </c>
      <c r="AG13" s="39">
        <v>-0.29820000000000002</v>
      </c>
      <c r="AH13" s="39">
        <v>1.6943999999999999</v>
      </c>
      <c r="AI13" s="39">
        <v>0.92020000000000002</v>
      </c>
      <c r="AJ13" s="39">
        <v>0.11</v>
      </c>
      <c r="AK13" s="39">
        <v>0.43</v>
      </c>
      <c r="AL13" s="39">
        <v>7.4</v>
      </c>
      <c r="AM13" s="39">
        <v>6.37</v>
      </c>
      <c r="AN13" s="39">
        <v>5.5368000000000004</v>
      </c>
      <c r="AO13" s="39">
        <v>0</v>
      </c>
      <c r="AP13" s="39">
        <v>87.211200000000005</v>
      </c>
      <c r="AQ13" s="39">
        <v>6.8777999999999997</v>
      </c>
      <c r="AR13" s="39">
        <v>0.37419999999999998</v>
      </c>
      <c r="AS13" s="39">
        <v>0</v>
      </c>
      <c r="AT13" s="39">
        <v>6.8777999999999997</v>
      </c>
      <c r="AU13" s="39">
        <v>1.8644000000000001</v>
      </c>
      <c r="AV13" s="39">
        <v>3.6724999999999999</v>
      </c>
      <c r="AW13" s="39"/>
      <c r="AX13" s="39">
        <v>75.176000000000002</v>
      </c>
      <c r="AY13" s="39"/>
      <c r="AZ13" s="39"/>
      <c r="BA13" s="39"/>
      <c r="BB13" s="39"/>
      <c r="BC13" s="39">
        <v>0.37419999999999998</v>
      </c>
      <c r="BD13" s="39">
        <v>0</v>
      </c>
      <c r="BE13" s="39">
        <v>12.0351</v>
      </c>
      <c r="BF13" s="58" t="s">
        <v>2364</v>
      </c>
      <c r="BG13" s="58" t="s">
        <v>2365</v>
      </c>
    </row>
    <row r="14" spans="1:59" s="57" customFormat="1" x14ac:dyDescent="0.25">
      <c r="A14" s="57">
        <v>27622</v>
      </c>
      <c r="B14" s="58" t="s">
        <v>2366</v>
      </c>
      <c r="C14" s="38">
        <v>41817</v>
      </c>
      <c r="D14" s="39">
        <v>11768.8776</v>
      </c>
      <c r="E14" s="48">
        <v>1.06</v>
      </c>
      <c r="F14" s="39">
        <v>18.101700000000001</v>
      </c>
      <c r="G14" s="49">
        <v>7.8509000000000002</v>
      </c>
      <c r="H14" s="49">
        <v>7.9237000000000002</v>
      </c>
      <c r="I14" s="49">
        <v>8.2068999999999992</v>
      </c>
      <c r="J14" s="49">
        <v>7.7468000000000004</v>
      </c>
      <c r="K14" s="49">
        <v>6.8708</v>
      </c>
      <c r="L14" s="49">
        <v>5.7865000000000002</v>
      </c>
      <c r="M14" s="49">
        <v>5.2358000000000002</v>
      </c>
      <c r="N14" s="49">
        <v>5.3532000000000002</v>
      </c>
      <c r="O14" s="49">
        <v>5.6021000000000001</v>
      </c>
      <c r="P14" s="49"/>
      <c r="Q14" s="49">
        <v>6.1138000000000003</v>
      </c>
      <c r="R14" s="47">
        <v>13</v>
      </c>
      <c r="S14" s="47">
        <v>9</v>
      </c>
      <c r="T14" s="47">
        <v>11</v>
      </c>
      <c r="U14" s="47">
        <v>11</v>
      </c>
      <c r="V14" s="47">
        <v>7</v>
      </c>
      <c r="W14" s="47">
        <v>3</v>
      </c>
      <c r="X14" s="47">
        <v>3</v>
      </c>
      <c r="Y14" s="47">
        <v>5</v>
      </c>
      <c r="Z14" s="47">
        <v>4</v>
      </c>
      <c r="AA14" s="47">
        <v>4</v>
      </c>
      <c r="AB14" s="47">
        <v>3</v>
      </c>
      <c r="AC14" s="47">
        <v>2</v>
      </c>
      <c r="AD14" s="47"/>
      <c r="AE14" s="47">
        <v>12</v>
      </c>
      <c r="AF14" s="39">
        <v>0.74470000000000003</v>
      </c>
      <c r="AG14" s="39">
        <v>3.5799999999999998E-2</v>
      </c>
      <c r="AH14" s="39">
        <v>1.5584</v>
      </c>
      <c r="AI14" s="39">
        <v>0.8488</v>
      </c>
      <c r="AJ14" s="39">
        <v>0.32</v>
      </c>
      <c r="AK14" s="39">
        <v>0.31</v>
      </c>
      <c r="AL14" s="39">
        <v>7.18</v>
      </c>
      <c r="AM14" s="39">
        <v>6.12</v>
      </c>
      <c r="AN14" s="39">
        <v>7.1566000000000001</v>
      </c>
      <c r="AO14" s="39">
        <v>0</v>
      </c>
      <c r="AP14" s="39">
        <v>85.858599999999996</v>
      </c>
      <c r="AQ14" s="39">
        <v>1.3053999999999999</v>
      </c>
      <c r="AR14" s="39">
        <v>5.6792999999999996</v>
      </c>
      <c r="AS14" s="39">
        <v>0</v>
      </c>
      <c r="AT14" s="39">
        <v>1.3053999999999999</v>
      </c>
      <c r="AU14" s="39">
        <v>3.4447999999999999</v>
      </c>
      <c r="AV14" s="39">
        <v>2.8759999999999999</v>
      </c>
      <c r="AW14" s="39">
        <v>0.83589999999999998</v>
      </c>
      <c r="AX14" s="39">
        <v>78.9495</v>
      </c>
      <c r="AY14" s="39"/>
      <c r="AZ14" s="39"/>
      <c r="BA14" s="39">
        <v>2.1294</v>
      </c>
      <c r="BB14" s="39"/>
      <c r="BC14" s="39">
        <v>3.5499000000000001</v>
      </c>
      <c r="BD14" s="39">
        <v>0</v>
      </c>
      <c r="BE14" s="39">
        <v>6.9091000000000093</v>
      </c>
      <c r="BF14" s="58" t="s">
        <v>2367</v>
      </c>
      <c r="BG14" s="58" t="s">
        <v>523</v>
      </c>
    </row>
    <row r="15" spans="1:59" x14ac:dyDescent="0.25">
      <c r="A15" s="57">
        <v>1103</v>
      </c>
      <c r="B15" s="58" t="s">
        <v>2368</v>
      </c>
      <c r="C15" s="38">
        <v>39378</v>
      </c>
      <c r="D15" s="39">
        <v>12297.958199999999</v>
      </c>
      <c r="E15" s="48">
        <v>0.93</v>
      </c>
      <c r="F15" s="39">
        <v>28.61</v>
      </c>
      <c r="G15" s="49">
        <v>8.4139999999999997</v>
      </c>
      <c r="H15" s="49">
        <v>8.1620000000000008</v>
      </c>
      <c r="I15" s="49">
        <v>8.1280000000000001</v>
      </c>
      <c r="J15" s="49">
        <v>7.7449000000000003</v>
      </c>
      <c r="K15" s="49">
        <v>6.8792999999999997</v>
      </c>
      <c r="L15" s="49">
        <v>5.6563999999999997</v>
      </c>
      <c r="M15" s="49">
        <v>5.1481000000000003</v>
      </c>
      <c r="N15" s="49">
        <v>5.1067</v>
      </c>
      <c r="O15" s="49">
        <v>5.3007999999999997</v>
      </c>
      <c r="P15" s="49">
        <v>5.7674000000000003</v>
      </c>
      <c r="Q15" s="49">
        <v>6.5038999999999998</v>
      </c>
      <c r="R15" s="47">
        <v>8</v>
      </c>
      <c r="S15" s="47">
        <v>7</v>
      </c>
      <c r="T15" s="47">
        <v>5</v>
      </c>
      <c r="U15" s="47">
        <v>1</v>
      </c>
      <c r="V15" s="47">
        <v>3</v>
      </c>
      <c r="W15" s="47">
        <v>5</v>
      </c>
      <c r="X15" s="47">
        <v>4</v>
      </c>
      <c r="Y15" s="47">
        <v>4</v>
      </c>
      <c r="Z15" s="47">
        <v>8</v>
      </c>
      <c r="AA15" s="47">
        <v>7</v>
      </c>
      <c r="AB15" s="47">
        <v>14</v>
      </c>
      <c r="AC15" s="47">
        <v>13</v>
      </c>
      <c r="AD15" s="47">
        <v>9</v>
      </c>
      <c r="AE15" s="47">
        <v>9</v>
      </c>
      <c r="AF15" s="39">
        <v>0.62560000000000004</v>
      </c>
      <c r="AG15" s="39">
        <v>-0.1613</v>
      </c>
      <c r="AH15" s="39">
        <v>1.6593</v>
      </c>
      <c r="AI15" s="39">
        <v>0.9022</v>
      </c>
      <c r="AJ15" s="39">
        <v>0.1198</v>
      </c>
      <c r="AK15" s="39">
        <v>0.111</v>
      </c>
      <c r="AL15" s="39">
        <v>6.95</v>
      </c>
      <c r="AM15" s="39">
        <v>6.02</v>
      </c>
      <c r="AN15" s="39">
        <v>1.9817</v>
      </c>
      <c r="AO15" s="39">
        <v>0</v>
      </c>
      <c r="AP15" s="39">
        <v>93.809200000000004</v>
      </c>
      <c r="AQ15" s="39">
        <v>4.2091000000000003</v>
      </c>
      <c r="AR15" s="39">
        <v>0</v>
      </c>
      <c r="AS15" s="39">
        <v>0</v>
      </c>
      <c r="AT15" s="39">
        <v>4.2091000000000003</v>
      </c>
      <c r="AU15" s="39">
        <v>1.5904</v>
      </c>
      <c r="AV15" s="39">
        <v>0.39129999999999998</v>
      </c>
      <c r="AW15" s="39"/>
      <c r="AX15" s="39">
        <v>76.421199999999999</v>
      </c>
      <c r="AY15" s="39"/>
      <c r="AZ15" s="39"/>
      <c r="BA15" s="39"/>
      <c r="BB15" s="39"/>
      <c r="BC15" s="39"/>
      <c r="BD15" s="39">
        <v>0</v>
      </c>
      <c r="BE15" s="39">
        <v>17.388000000000005</v>
      </c>
      <c r="BF15" s="58" t="s">
        <v>2369</v>
      </c>
      <c r="BG15" s="58" t="s">
        <v>987</v>
      </c>
    </row>
    <row r="16" spans="1:59" x14ac:dyDescent="0.25">
      <c r="A16" s="57">
        <v>29550</v>
      </c>
      <c r="B16" s="58" t="s">
        <v>2370</v>
      </c>
      <c r="C16" s="38">
        <v>41820</v>
      </c>
      <c r="D16" s="39">
        <v>2274.1365999999998</v>
      </c>
      <c r="E16" s="48">
        <v>0.94</v>
      </c>
      <c r="F16" s="39">
        <v>17.770399999999999</v>
      </c>
      <c r="G16" s="49">
        <v>7.7497999999999996</v>
      </c>
      <c r="H16" s="49">
        <v>7.7104999999999997</v>
      </c>
      <c r="I16" s="49">
        <v>7.8105000000000002</v>
      </c>
      <c r="J16" s="49">
        <v>7.5297000000000001</v>
      </c>
      <c r="K16" s="49">
        <v>6.6589999999999998</v>
      </c>
      <c r="L16" s="49">
        <v>5.4775</v>
      </c>
      <c r="M16" s="49">
        <v>5.0787000000000004</v>
      </c>
      <c r="N16" s="49">
        <v>5.2211999999999996</v>
      </c>
      <c r="O16" s="49">
        <v>5.4748999999999999</v>
      </c>
      <c r="P16" s="49"/>
      <c r="Q16" s="49">
        <v>5.923</v>
      </c>
      <c r="R16" s="47">
        <v>2</v>
      </c>
      <c r="S16" s="47">
        <v>2</v>
      </c>
      <c r="T16" s="47">
        <v>9</v>
      </c>
      <c r="U16" s="47">
        <v>15</v>
      </c>
      <c r="V16" s="47">
        <v>17</v>
      </c>
      <c r="W16" s="47">
        <v>17</v>
      </c>
      <c r="X16" s="47">
        <v>16</v>
      </c>
      <c r="Y16" s="47">
        <v>16</v>
      </c>
      <c r="Z16" s="47">
        <v>17</v>
      </c>
      <c r="AA16" s="47">
        <v>12</v>
      </c>
      <c r="AB16" s="47">
        <v>8</v>
      </c>
      <c r="AC16" s="47">
        <v>9</v>
      </c>
      <c r="AD16" s="47"/>
      <c r="AE16" s="47">
        <v>13</v>
      </c>
      <c r="AF16" s="39">
        <v>0.56920000000000004</v>
      </c>
      <c r="AG16" s="39">
        <v>-0.24740000000000001</v>
      </c>
      <c r="AH16" s="39">
        <v>1.6143000000000001</v>
      </c>
      <c r="AI16" s="39">
        <v>0.87729999999999997</v>
      </c>
      <c r="AJ16" s="39"/>
      <c r="AK16" s="39"/>
      <c r="AL16" s="39"/>
      <c r="AM16" s="39"/>
      <c r="AN16" s="39">
        <v>4.2240000000000002</v>
      </c>
      <c r="AO16" s="39">
        <v>0</v>
      </c>
      <c r="AP16" s="39">
        <v>87.833299999999994</v>
      </c>
      <c r="AQ16" s="39">
        <v>-1.0942000000000001</v>
      </c>
      <c r="AR16" s="39">
        <v>9.0368999999999993</v>
      </c>
      <c r="AS16" s="39">
        <v>0</v>
      </c>
      <c r="AT16" s="39">
        <v>-1.0942000000000001</v>
      </c>
      <c r="AU16" s="39">
        <v>4.2240000000000002</v>
      </c>
      <c r="AV16" s="39"/>
      <c r="AW16" s="39"/>
      <c r="AX16" s="39">
        <v>79.9833</v>
      </c>
      <c r="AY16" s="39"/>
      <c r="AZ16" s="39"/>
      <c r="BA16" s="39"/>
      <c r="BB16" s="39"/>
      <c r="BC16" s="39">
        <v>9.0368999999999993</v>
      </c>
      <c r="BD16" s="39">
        <v>0</v>
      </c>
      <c r="BE16" s="39">
        <v>7.8499999999999943</v>
      </c>
      <c r="BF16" s="58" t="s">
        <v>2371</v>
      </c>
      <c r="BG16" s="58" t="s">
        <v>987</v>
      </c>
    </row>
    <row r="17" spans="1:59" x14ac:dyDescent="0.25">
      <c r="A17" s="57">
        <v>1467</v>
      </c>
      <c r="B17" s="58" t="s">
        <v>2372</v>
      </c>
      <c r="C17" s="38">
        <v>39081</v>
      </c>
      <c r="D17" s="39">
        <v>20894.119200000001</v>
      </c>
      <c r="E17" s="48">
        <v>0.9</v>
      </c>
      <c r="F17" s="39">
        <v>32.0139</v>
      </c>
      <c r="G17" s="49">
        <v>8.1211000000000002</v>
      </c>
      <c r="H17" s="49">
        <v>7.9462000000000002</v>
      </c>
      <c r="I17" s="49">
        <v>8.0426000000000002</v>
      </c>
      <c r="J17" s="49">
        <v>7.6449999999999996</v>
      </c>
      <c r="K17" s="49">
        <v>6.8350999999999997</v>
      </c>
      <c r="L17" s="49">
        <v>5.6905000000000001</v>
      </c>
      <c r="M17" s="49">
        <v>5.1913999999999998</v>
      </c>
      <c r="N17" s="49">
        <v>5.2305000000000001</v>
      </c>
      <c r="O17" s="49">
        <v>5.4936999999999996</v>
      </c>
      <c r="P17" s="49">
        <v>5.9425999999999997</v>
      </c>
      <c r="Q17" s="49">
        <v>6.8768000000000002</v>
      </c>
      <c r="R17" s="47">
        <v>6</v>
      </c>
      <c r="S17" s="47">
        <v>6</v>
      </c>
      <c r="T17" s="47">
        <v>7</v>
      </c>
      <c r="U17" s="47">
        <v>5</v>
      </c>
      <c r="V17" s="47">
        <v>6</v>
      </c>
      <c r="W17" s="47">
        <v>8</v>
      </c>
      <c r="X17" s="47">
        <v>10</v>
      </c>
      <c r="Y17" s="47">
        <v>6</v>
      </c>
      <c r="Z17" s="47">
        <v>5</v>
      </c>
      <c r="AA17" s="47">
        <v>6</v>
      </c>
      <c r="AB17" s="47">
        <v>7</v>
      </c>
      <c r="AC17" s="47">
        <v>7</v>
      </c>
      <c r="AD17" s="47">
        <v>4</v>
      </c>
      <c r="AE17" s="47">
        <v>2</v>
      </c>
      <c r="AF17" s="39">
        <v>0.70240000000000002</v>
      </c>
      <c r="AG17" s="39">
        <v>-3.2899999999999999E-2</v>
      </c>
      <c r="AH17" s="39">
        <v>1.5648</v>
      </c>
      <c r="AI17" s="39">
        <v>0.85140000000000005</v>
      </c>
      <c r="AJ17" s="39">
        <v>0.42</v>
      </c>
      <c r="AK17" s="39">
        <v>0.39</v>
      </c>
      <c r="AL17" s="39">
        <v>6.95</v>
      </c>
      <c r="AM17" s="39">
        <v>6.05</v>
      </c>
      <c r="AN17" s="39">
        <v>6.2253999999999996</v>
      </c>
      <c r="AO17" s="39">
        <v>0</v>
      </c>
      <c r="AP17" s="39">
        <v>89.737799999999993</v>
      </c>
      <c r="AQ17" s="39">
        <v>0.98060000000000003</v>
      </c>
      <c r="AR17" s="39">
        <v>3.0560999999999998</v>
      </c>
      <c r="AS17" s="39">
        <v>0</v>
      </c>
      <c r="AT17" s="39">
        <v>0.98060000000000003</v>
      </c>
      <c r="AU17" s="39">
        <v>6.2251000000000003</v>
      </c>
      <c r="AV17" s="39"/>
      <c r="AW17" s="39">
        <v>2.9999999999999997E-4</v>
      </c>
      <c r="AX17" s="39">
        <v>78.426100000000005</v>
      </c>
      <c r="AY17" s="39"/>
      <c r="AZ17" s="39"/>
      <c r="BA17" s="39"/>
      <c r="BB17" s="39"/>
      <c r="BC17" s="39">
        <v>3.0560999999999998</v>
      </c>
      <c r="BD17" s="39">
        <v>0</v>
      </c>
      <c r="BE17" s="39">
        <v>11.311799999999991</v>
      </c>
      <c r="BF17" s="58" t="s">
        <v>2373</v>
      </c>
      <c r="BG17" s="58" t="s">
        <v>987</v>
      </c>
    </row>
    <row r="18" spans="1:59" x14ac:dyDescent="0.25">
      <c r="A18" s="57">
        <v>30405</v>
      </c>
      <c r="B18" s="58" t="s">
        <v>2374</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24</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58" t="s">
        <v>1581</v>
      </c>
      <c r="BG18" s="58" t="s">
        <v>987</v>
      </c>
    </row>
    <row r="19" spans="1:59" x14ac:dyDescent="0.25">
      <c r="A19" s="57">
        <v>2167</v>
      </c>
      <c r="B19" s="58" t="s">
        <v>2375</v>
      </c>
      <c r="C19" s="38">
        <v>39202</v>
      </c>
      <c r="D19" s="39">
        <v>16105.245699999999</v>
      </c>
      <c r="E19" s="48">
        <v>1.06</v>
      </c>
      <c r="F19" s="39">
        <v>29.788</v>
      </c>
      <c r="G19" s="49">
        <v>8.0588999999999995</v>
      </c>
      <c r="H19" s="49">
        <v>7.9059999999999997</v>
      </c>
      <c r="I19" s="49">
        <v>8.0325000000000006</v>
      </c>
      <c r="J19" s="49">
        <v>7.7263000000000002</v>
      </c>
      <c r="K19" s="49">
        <v>7.1033999999999997</v>
      </c>
      <c r="L19" s="49">
        <v>6.0037000000000003</v>
      </c>
      <c r="M19" s="49">
        <v>5.3784000000000001</v>
      </c>
      <c r="N19" s="49">
        <v>5.4154</v>
      </c>
      <c r="O19" s="49">
        <v>5.5583</v>
      </c>
      <c r="P19" s="49">
        <v>5.9680999999999997</v>
      </c>
      <c r="Q19" s="49">
        <v>6.5658000000000003</v>
      </c>
      <c r="R19" s="47">
        <v>17</v>
      </c>
      <c r="S19" s="47">
        <v>15</v>
      </c>
      <c r="T19" s="47">
        <v>13</v>
      </c>
      <c r="U19" s="47">
        <v>6</v>
      </c>
      <c r="V19" s="47">
        <v>11</v>
      </c>
      <c r="W19" s="47">
        <v>9</v>
      </c>
      <c r="X19" s="47">
        <v>6</v>
      </c>
      <c r="Y19" s="47">
        <v>1</v>
      </c>
      <c r="Z19" s="47">
        <v>1</v>
      </c>
      <c r="AA19" s="47">
        <v>2</v>
      </c>
      <c r="AB19" s="47">
        <v>2</v>
      </c>
      <c r="AC19" s="47">
        <v>4</v>
      </c>
      <c r="AD19" s="47">
        <v>3</v>
      </c>
      <c r="AE19" s="47">
        <v>7</v>
      </c>
      <c r="AF19" s="39">
        <v>0.83040000000000003</v>
      </c>
      <c r="AG19" s="39">
        <v>0.21299999999999999</v>
      </c>
      <c r="AH19" s="39">
        <v>1.6276999999999999</v>
      </c>
      <c r="AI19" s="39">
        <v>0.85650000000000004</v>
      </c>
      <c r="AJ19" s="39"/>
      <c r="AK19" s="39"/>
      <c r="AL19" s="39"/>
      <c r="AM19" s="39"/>
      <c r="AN19" s="39">
        <v>0</v>
      </c>
      <c r="AO19" s="39">
        <v>6.2E-2</v>
      </c>
      <c r="AP19" s="39">
        <v>15.849600000000001</v>
      </c>
      <c r="AQ19" s="39">
        <v>83.482699999999994</v>
      </c>
      <c r="AR19" s="39">
        <v>0.60560000000000003</v>
      </c>
      <c r="AS19" s="39">
        <v>0</v>
      </c>
      <c r="AT19" s="39">
        <v>83.482699999999994</v>
      </c>
      <c r="AU19" s="39"/>
      <c r="AV19" s="39"/>
      <c r="AW19" s="39">
        <v>6.2E-2</v>
      </c>
      <c r="AX19" s="39">
        <v>78.046599999999998</v>
      </c>
      <c r="AY19" s="39"/>
      <c r="AZ19" s="39"/>
      <c r="BA19" s="39"/>
      <c r="BB19" s="39"/>
      <c r="BC19" s="39">
        <v>0.60560000000000003</v>
      </c>
      <c r="BD19" s="39">
        <v>0</v>
      </c>
      <c r="BE19" s="39">
        <v>-62.196899999999999</v>
      </c>
      <c r="BF19" s="58" t="s">
        <v>2376</v>
      </c>
      <c r="BG19" s="58" t="s">
        <v>1011</v>
      </c>
    </row>
    <row r="20" spans="1:59" x14ac:dyDescent="0.25">
      <c r="A20" s="57">
        <v>44126</v>
      </c>
      <c r="B20" s="58" t="s">
        <v>2377</v>
      </c>
      <c r="C20" s="38">
        <v>43717</v>
      </c>
      <c r="D20" s="39">
        <v>30.9131</v>
      </c>
      <c r="E20" s="48">
        <v>0.93</v>
      </c>
      <c r="F20" s="39">
        <v>12.1127</v>
      </c>
      <c r="G20" s="49">
        <v>7.6115000000000004</v>
      </c>
      <c r="H20" s="49">
        <v>7.5957999999999997</v>
      </c>
      <c r="I20" s="49">
        <v>7.7901999999999996</v>
      </c>
      <c r="J20" s="49">
        <v>7.4177</v>
      </c>
      <c r="K20" s="49">
        <v>5.7847999999999997</v>
      </c>
      <c r="L20" s="49">
        <v>4.5448000000000004</v>
      </c>
      <c r="M20" s="49">
        <v>4.0664999999999996</v>
      </c>
      <c r="N20" s="49"/>
      <c r="O20" s="49"/>
      <c r="P20" s="49"/>
      <c r="Q20" s="49">
        <v>4.0787000000000004</v>
      </c>
      <c r="R20" s="47">
        <v>24</v>
      </c>
      <c r="S20" s="47">
        <v>23</v>
      </c>
      <c r="T20" s="47">
        <v>25</v>
      </c>
      <c r="U20" s="47">
        <v>17</v>
      </c>
      <c r="V20" s="47">
        <v>19</v>
      </c>
      <c r="W20" s="47">
        <v>18</v>
      </c>
      <c r="X20" s="47">
        <v>18</v>
      </c>
      <c r="Y20" s="47">
        <v>23</v>
      </c>
      <c r="Z20" s="47">
        <v>23</v>
      </c>
      <c r="AA20" s="47">
        <v>22</v>
      </c>
      <c r="AB20" s="47"/>
      <c r="AC20" s="47"/>
      <c r="AD20" s="47"/>
      <c r="AE20" s="47">
        <v>25</v>
      </c>
      <c r="AF20" s="39">
        <v>-0.12089999999999999</v>
      </c>
      <c r="AG20" s="39">
        <v>-1.5729</v>
      </c>
      <c r="AH20" s="39">
        <v>1.8841999999999999</v>
      </c>
      <c r="AI20" s="39">
        <v>1.0119</v>
      </c>
      <c r="AJ20" s="39">
        <v>2.7000000000000001E-3</v>
      </c>
      <c r="AK20" s="39">
        <v>2.7000000000000001E-3</v>
      </c>
      <c r="AL20" s="39">
        <v>4.99</v>
      </c>
      <c r="AM20" s="39">
        <v>4.0599999999999996</v>
      </c>
      <c r="AN20" s="39">
        <v>0</v>
      </c>
      <c r="AO20" s="39">
        <v>0</v>
      </c>
      <c r="AP20" s="39">
        <v>91.798000000000002</v>
      </c>
      <c r="AQ20" s="39">
        <v>8.202</v>
      </c>
      <c r="AR20" s="39">
        <v>0</v>
      </c>
      <c r="AS20" s="39">
        <v>0</v>
      </c>
      <c r="AT20" s="39">
        <v>8.202</v>
      </c>
      <c r="AU20" s="39"/>
      <c r="AV20" s="39"/>
      <c r="AW20" s="39"/>
      <c r="AX20" s="39">
        <v>72.968100000000007</v>
      </c>
      <c r="AY20" s="39"/>
      <c r="AZ20" s="39"/>
      <c r="BA20" s="39"/>
      <c r="BB20" s="39"/>
      <c r="BC20" s="39"/>
      <c r="BD20" s="39">
        <v>0</v>
      </c>
      <c r="BE20" s="39">
        <v>18.829899999999995</v>
      </c>
      <c r="BF20" s="58" t="s">
        <v>2378</v>
      </c>
      <c r="BG20" s="58" t="s">
        <v>2379</v>
      </c>
    </row>
    <row r="21" spans="1:59" s="68" customFormat="1" x14ac:dyDescent="0.25">
      <c r="A21" s="68">
        <v>1843</v>
      </c>
      <c r="B21" s="58" t="s">
        <v>2380</v>
      </c>
      <c r="C21" s="38">
        <v>38916</v>
      </c>
      <c r="D21" s="39">
        <v>150.3537</v>
      </c>
      <c r="E21" s="48">
        <v>1.07</v>
      </c>
      <c r="F21" s="39">
        <v>30.613</v>
      </c>
      <c r="G21" s="49">
        <v>7.5597000000000003</v>
      </c>
      <c r="H21" s="49">
        <v>7.4356</v>
      </c>
      <c r="I21" s="49">
        <v>7.6230000000000002</v>
      </c>
      <c r="J21" s="49">
        <v>7.2366000000000001</v>
      </c>
      <c r="K21" s="49">
        <v>6.4175000000000004</v>
      </c>
      <c r="L21" s="49">
        <v>5.2679999999999998</v>
      </c>
      <c r="M21" s="49">
        <v>4.5206999999999997</v>
      </c>
      <c r="N21" s="49">
        <v>4.4081999999999999</v>
      </c>
      <c r="O21" s="49">
        <v>4.7133000000000003</v>
      </c>
      <c r="P21" s="49">
        <v>5.3449</v>
      </c>
      <c r="Q21" s="49">
        <v>6.4321999999999999</v>
      </c>
      <c r="R21" s="47">
        <v>14</v>
      </c>
      <c r="S21" s="47">
        <v>22</v>
      </c>
      <c r="T21" s="47">
        <v>19</v>
      </c>
      <c r="U21" s="47">
        <v>19</v>
      </c>
      <c r="V21" s="47">
        <v>22</v>
      </c>
      <c r="W21" s="47">
        <v>20</v>
      </c>
      <c r="X21" s="47">
        <v>19</v>
      </c>
      <c r="Y21" s="47">
        <v>18</v>
      </c>
      <c r="Z21" s="47">
        <v>19</v>
      </c>
      <c r="AA21" s="47">
        <v>20</v>
      </c>
      <c r="AB21" s="47">
        <v>19</v>
      </c>
      <c r="AC21" s="47">
        <v>15</v>
      </c>
      <c r="AD21" s="47">
        <v>10</v>
      </c>
      <c r="AE21" s="47">
        <v>10</v>
      </c>
      <c r="AF21" s="39">
        <v>0.29930000000000001</v>
      </c>
      <c r="AG21" s="39">
        <v>-0.70520000000000005</v>
      </c>
      <c r="AH21" s="39">
        <v>1.7153</v>
      </c>
      <c r="AI21" s="39">
        <v>0.91659999999999997</v>
      </c>
      <c r="AJ21" s="39"/>
      <c r="AK21" s="39"/>
      <c r="AL21" s="39"/>
      <c r="AM21" s="39"/>
      <c r="AN21" s="39">
        <v>0</v>
      </c>
      <c r="AO21" s="39">
        <v>0</v>
      </c>
      <c r="AP21" s="39">
        <v>81.540899999999993</v>
      </c>
      <c r="AQ21" s="39">
        <v>2.5863999999999998</v>
      </c>
      <c r="AR21" s="39">
        <v>15.8728</v>
      </c>
      <c r="AS21" s="39">
        <v>0</v>
      </c>
      <c r="AT21" s="39">
        <v>2.5863999999999998</v>
      </c>
      <c r="AU21" s="39"/>
      <c r="AV21" s="39"/>
      <c r="AW21" s="39"/>
      <c r="AX21" s="39">
        <v>73.034700000000001</v>
      </c>
      <c r="AY21" s="39"/>
      <c r="AZ21" s="39"/>
      <c r="BA21" s="39"/>
      <c r="BB21" s="39"/>
      <c r="BC21" s="39">
        <v>15.8728</v>
      </c>
      <c r="BD21" s="39">
        <v>0</v>
      </c>
      <c r="BE21" s="39">
        <v>8.5061000000000035</v>
      </c>
      <c r="BF21" s="58" t="s">
        <v>448</v>
      </c>
      <c r="BG21" s="58" t="s">
        <v>2381</v>
      </c>
    </row>
    <row r="22" spans="1:59" s="68" customFormat="1" x14ac:dyDescent="0.25">
      <c r="A22" s="68">
        <v>1979</v>
      </c>
      <c r="B22" s="58" t="s">
        <v>2382</v>
      </c>
      <c r="C22" s="38">
        <v>38624</v>
      </c>
      <c r="D22" s="39">
        <v>46307.741399999999</v>
      </c>
      <c r="E22" s="48">
        <v>1.01</v>
      </c>
      <c r="F22" s="39">
        <v>34.961199999999998</v>
      </c>
      <c r="G22" s="49">
        <v>8.3775999999999993</v>
      </c>
      <c r="H22" s="49">
        <v>8.2367000000000008</v>
      </c>
      <c r="I22" s="49">
        <v>8.4479000000000006</v>
      </c>
      <c r="J22" s="49">
        <v>7.9640000000000004</v>
      </c>
      <c r="K22" s="49">
        <v>7.0891999999999999</v>
      </c>
      <c r="L22" s="49">
        <v>5.9469000000000003</v>
      </c>
      <c r="M22" s="49">
        <v>5.4218999999999999</v>
      </c>
      <c r="N22" s="49">
        <v>5.4328000000000003</v>
      </c>
      <c r="O22" s="49">
        <v>5.6886000000000001</v>
      </c>
      <c r="P22" s="49">
        <v>6.0864000000000003</v>
      </c>
      <c r="Q22" s="49">
        <v>6.9040999999999997</v>
      </c>
      <c r="R22" s="47">
        <v>11</v>
      </c>
      <c r="S22" s="47">
        <v>10</v>
      </c>
      <c r="T22" s="47">
        <v>3</v>
      </c>
      <c r="U22" s="47">
        <v>2</v>
      </c>
      <c r="V22" s="47">
        <v>1</v>
      </c>
      <c r="W22" s="47">
        <v>1</v>
      </c>
      <c r="X22" s="47">
        <v>1</v>
      </c>
      <c r="Y22" s="47">
        <v>2</v>
      </c>
      <c r="Z22" s="47">
        <v>3</v>
      </c>
      <c r="AA22" s="47">
        <v>1</v>
      </c>
      <c r="AB22" s="47">
        <v>1</v>
      </c>
      <c r="AC22" s="47">
        <v>1</v>
      </c>
      <c r="AD22" s="47">
        <v>1</v>
      </c>
      <c r="AE22" s="47">
        <v>1</v>
      </c>
      <c r="AF22" s="39">
        <v>0.82950000000000002</v>
      </c>
      <c r="AG22" s="39">
        <v>0.1716</v>
      </c>
      <c r="AH22" s="39">
        <v>1.5975000000000001</v>
      </c>
      <c r="AI22" s="39">
        <v>0.87019999999999997</v>
      </c>
      <c r="AJ22" s="39">
        <v>0.01</v>
      </c>
      <c r="AK22" s="39">
        <v>0.01</v>
      </c>
      <c r="AL22" s="39">
        <v>6.68</v>
      </c>
      <c r="AM22" s="39">
        <v>5.67</v>
      </c>
      <c r="AN22" s="39">
        <v>0</v>
      </c>
      <c r="AO22" s="39">
        <v>0</v>
      </c>
      <c r="AP22" s="39">
        <v>93.403499999999994</v>
      </c>
      <c r="AQ22" s="39">
        <v>6.5964999999999998</v>
      </c>
      <c r="AR22" s="39">
        <v>0</v>
      </c>
      <c r="AS22" s="39">
        <v>0</v>
      </c>
      <c r="AT22" s="39">
        <v>6.5964999999999998</v>
      </c>
      <c r="AU22" s="39"/>
      <c r="AV22" s="39"/>
      <c r="AW22" s="39"/>
      <c r="AX22" s="39">
        <v>78.732100000000003</v>
      </c>
      <c r="AY22" s="39"/>
      <c r="AZ22" s="39"/>
      <c r="BA22" s="39"/>
      <c r="BB22" s="39"/>
      <c r="BC22" s="39"/>
      <c r="BD22" s="39">
        <v>0</v>
      </c>
      <c r="BE22" s="39">
        <v>14.671399999999991</v>
      </c>
      <c r="BF22" s="58" t="s">
        <v>2383</v>
      </c>
      <c r="BG22" s="58" t="s">
        <v>1174</v>
      </c>
    </row>
    <row r="23" spans="1:59" s="68" customFormat="1" x14ac:dyDescent="0.25">
      <c r="A23" s="68">
        <v>39948</v>
      </c>
      <c r="B23" s="58" t="s">
        <v>2384</v>
      </c>
      <c r="C23" s="38">
        <v>43490</v>
      </c>
      <c r="D23" s="39">
        <v>245.40350000000001</v>
      </c>
      <c r="E23" s="48">
        <v>0.97</v>
      </c>
      <c r="F23" s="39">
        <v>12.9406</v>
      </c>
      <c r="G23" s="49">
        <v>7.0571000000000002</v>
      </c>
      <c r="H23" s="49">
        <v>7.3345000000000002</v>
      </c>
      <c r="I23" s="49">
        <v>7.4112</v>
      </c>
      <c r="J23" s="49">
        <v>7.1426999999999996</v>
      </c>
      <c r="K23" s="49">
        <v>6.3628999999999998</v>
      </c>
      <c r="L23" s="49">
        <v>5.3207000000000004</v>
      </c>
      <c r="M23" s="49">
        <v>4.7214999999999998</v>
      </c>
      <c r="N23" s="49">
        <v>4.7676999999999996</v>
      </c>
      <c r="O23" s="49"/>
      <c r="P23" s="49"/>
      <c r="Q23" s="49">
        <v>4.8743999999999996</v>
      </c>
      <c r="R23" s="47">
        <v>23</v>
      </c>
      <c r="S23" s="47">
        <v>13</v>
      </c>
      <c r="T23" s="47">
        <v>20</v>
      </c>
      <c r="U23" s="47">
        <v>23</v>
      </c>
      <c r="V23" s="47">
        <v>23</v>
      </c>
      <c r="W23" s="47">
        <v>22</v>
      </c>
      <c r="X23" s="47">
        <v>21</v>
      </c>
      <c r="Y23" s="47">
        <v>20</v>
      </c>
      <c r="Z23" s="47">
        <v>18</v>
      </c>
      <c r="AA23" s="47">
        <v>19</v>
      </c>
      <c r="AB23" s="47">
        <v>18</v>
      </c>
      <c r="AC23" s="47"/>
      <c r="AD23" s="47"/>
      <c r="AE23" s="47">
        <v>22</v>
      </c>
      <c r="AF23" s="39">
        <v>0.44550000000000001</v>
      </c>
      <c r="AG23" s="39">
        <v>-0.42099999999999999</v>
      </c>
      <c r="AH23" s="39">
        <v>1.5481</v>
      </c>
      <c r="AI23" s="39">
        <v>0.83550000000000002</v>
      </c>
      <c r="AJ23" s="39"/>
      <c r="AK23" s="39"/>
      <c r="AL23" s="39"/>
      <c r="AM23" s="39"/>
      <c r="AN23" s="39">
        <v>4.0152999999999999</v>
      </c>
      <c r="AO23" s="39">
        <v>0</v>
      </c>
      <c r="AP23" s="39">
        <v>92.2042</v>
      </c>
      <c r="AQ23" s="39">
        <v>3.7805</v>
      </c>
      <c r="AR23" s="39">
        <v>0</v>
      </c>
      <c r="AS23" s="39">
        <v>0</v>
      </c>
      <c r="AT23" s="39">
        <v>3.7805</v>
      </c>
      <c r="AU23" s="39"/>
      <c r="AV23" s="39">
        <v>4.0152999999999999</v>
      </c>
      <c r="AW23" s="39"/>
      <c r="AX23" s="39">
        <v>66.137600000000006</v>
      </c>
      <c r="AY23" s="39"/>
      <c r="AZ23" s="39"/>
      <c r="BA23" s="39"/>
      <c r="BB23" s="39"/>
      <c r="BC23" s="39"/>
      <c r="BD23" s="39">
        <v>0</v>
      </c>
      <c r="BE23" s="39">
        <v>26.066599999999994</v>
      </c>
      <c r="BF23" s="58" t="s">
        <v>1745</v>
      </c>
      <c r="BG23" s="58" t="s">
        <v>987</v>
      </c>
    </row>
    <row r="24" spans="1:59" x14ac:dyDescent="0.25">
      <c r="A24" s="57">
        <v>45042</v>
      </c>
      <c r="B24" s="58" t="s">
        <v>2385</v>
      </c>
      <c r="C24" s="38">
        <v>44067</v>
      </c>
      <c r="D24" s="39">
        <v>73.624899999999997</v>
      </c>
      <c r="E24" s="48">
        <v>1.21</v>
      </c>
      <c r="F24" s="39">
        <v>11.681100000000001</v>
      </c>
      <c r="G24" s="49">
        <v>6.7413999999999996</v>
      </c>
      <c r="H24" s="49">
        <v>6.4169</v>
      </c>
      <c r="I24" s="49">
        <v>6.6395</v>
      </c>
      <c r="J24" s="49">
        <v>6.1772999999999998</v>
      </c>
      <c r="K24" s="49">
        <v>5.4406999999999996</v>
      </c>
      <c r="L24" s="49">
        <v>4.452</v>
      </c>
      <c r="M24" s="49"/>
      <c r="N24" s="49"/>
      <c r="O24" s="49"/>
      <c r="P24" s="49"/>
      <c r="Q24" s="49">
        <v>4.1342999999999996</v>
      </c>
      <c r="R24" s="47">
        <v>18</v>
      </c>
      <c r="S24" s="47">
        <v>24</v>
      </c>
      <c r="T24" s="47">
        <v>23</v>
      </c>
      <c r="U24" s="47">
        <v>25</v>
      </c>
      <c r="V24" s="47">
        <v>25</v>
      </c>
      <c r="W24" s="47">
        <v>25</v>
      </c>
      <c r="X24" s="47">
        <v>25</v>
      </c>
      <c r="Y24" s="47">
        <v>24</v>
      </c>
      <c r="Z24" s="47">
        <v>24</v>
      </c>
      <c r="AA24" s="47"/>
      <c r="AB24" s="47"/>
      <c r="AC24" s="47"/>
      <c r="AD24" s="47"/>
      <c r="AE24" s="47">
        <v>24</v>
      </c>
      <c r="AF24" s="39">
        <v>1.1999999999999999E-3</v>
      </c>
      <c r="AG24" s="39">
        <v>-1.0304</v>
      </c>
      <c r="AH24" s="39">
        <v>1.3639000000000001</v>
      </c>
      <c r="AI24" s="39">
        <v>0.7329</v>
      </c>
      <c r="AJ24" s="39">
        <v>0.14019999999999999</v>
      </c>
      <c r="AK24" s="39">
        <v>0.14000000000000001</v>
      </c>
      <c r="AL24" s="39">
        <v>6.77</v>
      </c>
      <c r="AM24" s="39">
        <v>5.56</v>
      </c>
      <c r="AN24" s="39">
        <v>0</v>
      </c>
      <c r="AO24" s="39">
        <v>0</v>
      </c>
      <c r="AP24" s="39">
        <v>6.8441000000000001</v>
      </c>
      <c r="AQ24" s="39">
        <v>77.069400000000002</v>
      </c>
      <c r="AR24" s="39">
        <v>16.086400000000001</v>
      </c>
      <c r="AS24" s="39">
        <v>0</v>
      </c>
      <c r="AT24" s="39">
        <v>77.069400000000002</v>
      </c>
      <c r="AU24" s="39"/>
      <c r="AV24" s="39"/>
      <c r="AW24" s="39"/>
      <c r="AX24" s="39">
        <v>70.246300000000005</v>
      </c>
      <c r="AY24" s="39"/>
      <c r="AZ24" s="39"/>
      <c r="BA24" s="39"/>
      <c r="BB24" s="39"/>
      <c r="BC24" s="39">
        <v>16.086400000000001</v>
      </c>
      <c r="BD24" s="39">
        <v>0</v>
      </c>
      <c r="BE24" s="39">
        <v>-63.40209999999999</v>
      </c>
      <c r="BF24" s="58" t="s">
        <v>614</v>
      </c>
      <c r="BG24" s="58" t="s">
        <v>1174</v>
      </c>
    </row>
    <row r="25" spans="1:59" s="57" customFormat="1" x14ac:dyDescent="0.25">
      <c r="A25" s="57">
        <v>44983</v>
      </c>
      <c r="B25" s="58" t="s">
        <v>2386</v>
      </c>
      <c r="C25" s="38">
        <v>44001</v>
      </c>
      <c r="D25" s="39">
        <v>2074.4404</v>
      </c>
      <c r="E25" s="48">
        <v>1.03</v>
      </c>
      <c r="F25" s="39">
        <v>12.191000000000001</v>
      </c>
      <c r="G25" s="49">
        <v>7.8754</v>
      </c>
      <c r="H25" s="49">
        <v>7.6653000000000002</v>
      </c>
      <c r="I25" s="49">
        <v>7.9640000000000004</v>
      </c>
      <c r="J25" s="49">
        <v>7.6524000000000001</v>
      </c>
      <c r="K25" s="49">
        <v>6.7504999999999997</v>
      </c>
      <c r="L25" s="49">
        <v>5.5898000000000003</v>
      </c>
      <c r="M25" s="49">
        <v>5.0582000000000003</v>
      </c>
      <c r="N25" s="49"/>
      <c r="O25" s="49"/>
      <c r="P25" s="49"/>
      <c r="Q25" s="49">
        <v>5.0561999999999996</v>
      </c>
      <c r="R25" s="47">
        <v>4</v>
      </c>
      <c r="S25" s="47">
        <v>16</v>
      </c>
      <c r="T25" s="47">
        <v>15</v>
      </c>
      <c r="U25" s="47">
        <v>10</v>
      </c>
      <c r="V25" s="47">
        <v>18</v>
      </c>
      <c r="W25" s="47">
        <v>11</v>
      </c>
      <c r="X25" s="47">
        <v>9</v>
      </c>
      <c r="Y25" s="47">
        <v>11</v>
      </c>
      <c r="Z25" s="47">
        <v>12</v>
      </c>
      <c r="AA25" s="47">
        <v>14</v>
      </c>
      <c r="AB25" s="47"/>
      <c r="AC25" s="47"/>
      <c r="AD25" s="47"/>
      <c r="AE25" s="47">
        <v>21</v>
      </c>
      <c r="AF25" s="39">
        <v>0.57720000000000005</v>
      </c>
      <c r="AG25" s="39">
        <v>-0.23830000000000001</v>
      </c>
      <c r="AH25" s="39">
        <v>1.6341999999999999</v>
      </c>
      <c r="AI25" s="39">
        <v>0.89180000000000004</v>
      </c>
      <c r="AJ25" s="39">
        <v>7.0000000000000007E-2</v>
      </c>
      <c r="AK25" s="39">
        <v>7.0000000000000007E-2</v>
      </c>
      <c r="AL25" s="39">
        <v>6.76</v>
      </c>
      <c r="AM25" s="39">
        <v>5.73</v>
      </c>
      <c r="AN25" s="39">
        <v>0.96130000000000004</v>
      </c>
      <c r="AO25" s="39">
        <v>0</v>
      </c>
      <c r="AP25" s="39">
        <v>84.245199999999997</v>
      </c>
      <c r="AQ25" s="39">
        <v>7.1736000000000004</v>
      </c>
      <c r="AR25" s="39">
        <v>7.6199000000000003</v>
      </c>
      <c r="AS25" s="39">
        <v>0</v>
      </c>
      <c r="AT25" s="39">
        <v>7.1736000000000004</v>
      </c>
      <c r="AU25" s="39"/>
      <c r="AV25" s="39">
        <v>0.96130000000000004</v>
      </c>
      <c r="AW25" s="39"/>
      <c r="AX25" s="39">
        <v>78.637</v>
      </c>
      <c r="AY25" s="39"/>
      <c r="AZ25" s="39"/>
      <c r="BA25" s="39">
        <v>0.72040000000000004</v>
      </c>
      <c r="BB25" s="39"/>
      <c r="BC25" s="39">
        <v>6.8994999999999997</v>
      </c>
      <c r="BD25" s="39">
        <v>0</v>
      </c>
      <c r="BE25" s="39">
        <v>5.6081999999999965</v>
      </c>
      <c r="BF25" s="58" t="s">
        <v>2387</v>
      </c>
      <c r="BG25" s="58" t="s">
        <v>1066</v>
      </c>
    </row>
    <row r="26" spans="1:59" x14ac:dyDescent="0.25">
      <c r="A26" s="57">
        <v>12938</v>
      </c>
      <c r="B26" s="58" t="s">
        <v>2388</v>
      </c>
      <c r="C26" s="38">
        <v>40465</v>
      </c>
      <c r="D26" s="39">
        <v>15157.7531</v>
      </c>
      <c r="E26" s="48">
        <v>1.07</v>
      </c>
      <c r="F26" s="39">
        <v>24.8371</v>
      </c>
      <c r="G26" s="49">
        <v>7.5956999999999999</v>
      </c>
      <c r="H26" s="49">
        <v>7.9156000000000004</v>
      </c>
      <c r="I26" s="49">
        <v>7.9763999999999999</v>
      </c>
      <c r="J26" s="49">
        <v>7.5984999999999996</v>
      </c>
      <c r="K26" s="49">
        <v>6.7172999999999998</v>
      </c>
      <c r="L26" s="49">
        <v>5.6351000000000004</v>
      </c>
      <c r="M26" s="49">
        <v>5.1418999999999997</v>
      </c>
      <c r="N26" s="49">
        <v>5.2146999999999997</v>
      </c>
      <c r="O26" s="49">
        <v>5.5770999999999997</v>
      </c>
      <c r="P26" s="49">
        <v>6.0228000000000002</v>
      </c>
      <c r="Q26" s="49">
        <v>6.8639000000000001</v>
      </c>
      <c r="R26" s="47">
        <v>15</v>
      </c>
      <c r="S26" s="47">
        <v>4</v>
      </c>
      <c r="T26" s="47">
        <v>6</v>
      </c>
      <c r="U26" s="47">
        <v>18</v>
      </c>
      <c r="V26" s="47">
        <v>8</v>
      </c>
      <c r="W26" s="47">
        <v>10</v>
      </c>
      <c r="X26" s="47">
        <v>11</v>
      </c>
      <c r="Y26" s="47">
        <v>13</v>
      </c>
      <c r="Z26" s="47">
        <v>9</v>
      </c>
      <c r="AA26" s="47">
        <v>9</v>
      </c>
      <c r="AB26" s="47">
        <v>9</v>
      </c>
      <c r="AC26" s="47">
        <v>3</v>
      </c>
      <c r="AD26" s="47">
        <v>2</v>
      </c>
      <c r="AE26" s="47">
        <v>3</v>
      </c>
      <c r="AF26" s="39">
        <v>0.68779999999999997</v>
      </c>
      <c r="AG26" s="39">
        <v>-5.2499999999999998E-2</v>
      </c>
      <c r="AH26" s="39">
        <v>1.5203</v>
      </c>
      <c r="AI26" s="39">
        <v>0.82889999999999997</v>
      </c>
      <c r="AJ26" s="39"/>
      <c r="AK26" s="39"/>
      <c r="AL26" s="39"/>
      <c r="AM26" s="39"/>
      <c r="AN26" s="39">
        <v>9.1602999999999994</v>
      </c>
      <c r="AO26" s="39">
        <v>0</v>
      </c>
      <c r="AP26" s="39">
        <v>87.165800000000004</v>
      </c>
      <c r="AQ26" s="39">
        <v>3.6739000000000002</v>
      </c>
      <c r="AR26" s="39">
        <v>0</v>
      </c>
      <c r="AS26" s="39">
        <v>0</v>
      </c>
      <c r="AT26" s="39">
        <v>3.6739000000000002</v>
      </c>
      <c r="AU26" s="39">
        <v>2.7389000000000001</v>
      </c>
      <c r="AV26" s="39">
        <v>4.5885999999999996</v>
      </c>
      <c r="AW26" s="39">
        <v>1.8328</v>
      </c>
      <c r="AX26" s="39">
        <v>70.943399999999997</v>
      </c>
      <c r="AY26" s="39"/>
      <c r="AZ26" s="39"/>
      <c r="BA26" s="39"/>
      <c r="BB26" s="39"/>
      <c r="BC26" s="39"/>
      <c r="BD26" s="39">
        <v>0</v>
      </c>
      <c r="BE26" s="39">
        <v>16.222400000000007</v>
      </c>
      <c r="BF26" s="58" t="s">
        <v>2389</v>
      </c>
      <c r="BG26" s="58" t="s">
        <v>987</v>
      </c>
    </row>
    <row r="27" spans="1:59" x14ac:dyDescent="0.25">
      <c r="A27" s="57">
        <v>46057</v>
      </c>
      <c r="B27" s="58" t="s">
        <v>2390</v>
      </c>
      <c r="C27" s="38">
        <v>44774</v>
      </c>
      <c r="D27" s="39">
        <v>413.70569999999998</v>
      </c>
      <c r="E27" s="48">
        <v>1.01</v>
      </c>
      <c r="F27" s="39">
        <v>11.2933</v>
      </c>
      <c r="G27" s="49">
        <v>8.0300999999999991</v>
      </c>
      <c r="H27" s="49">
        <v>7.7896999999999998</v>
      </c>
      <c r="I27" s="49">
        <v>7.6906999999999996</v>
      </c>
      <c r="J27" s="49">
        <v>7.2244999999999999</v>
      </c>
      <c r="K27" s="49"/>
      <c r="L27" s="49"/>
      <c r="M27" s="49"/>
      <c r="N27" s="49"/>
      <c r="O27" s="49"/>
      <c r="P27" s="49"/>
      <c r="Q27" s="49">
        <v>6.6154999999999999</v>
      </c>
      <c r="R27" s="47">
        <v>3</v>
      </c>
      <c r="S27" s="47">
        <v>1</v>
      </c>
      <c r="T27" s="47">
        <v>22</v>
      </c>
      <c r="U27" s="47">
        <v>8</v>
      </c>
      <c r="V27" s="47">
        <v>14</v>
      </c>
      <c r="W27" s="47">
        <v>19</v>
      </c>
      <c r="X27" s="47">
        <v>20</v>
      </c>
      <c r="Y27" s="47"/>
      <c r="Z27" s="47"/>
      <c r="AA27" s="47"/>
      <c r="AB27" s="47"/>
      <c r="AC27" s="47"/>
      <c r="AD27" s="47"/>
      <c r="AE27" s="47">
        <v>6</v>
      </c>
      <c r="AF27" s="39">
        <v>7.2708000000000004</v>
      </c>
      <c r="AG27" s="39">
        <v>-0.35880000000000001</v>
      </c>
      <c r="AH27" s="39">
        <v>0.3916</v>
      </c>
      <c r="AI27" s="39">
        <v>0.81830000000000003</v>
      </c>
      <c r="AJ27" s="39">
        <v>0.1671</v>
      </c>
      <c r="AK27" s="39">
        <v>0.1643</v>
      </c>
      <c r="AL27" s="39">
        <v>6.84</v>
      </c>
      <c r="AM27" s="39">
        <v>5.83</v>
      </c>
      <c r="AN27" s="39">
        <v>0</v>
      </c>
      <c r="AO27" s="39">
        <v>0</v>
      </c>
      <c r="AP27" s="39">
        <v>80.738799999999998</v>
      </c>
      <c r="AQ27" s="39">
        <v>7.3644999999999996</v>
      </c>
      <c r="AR27" s="39">
        <v>11.896699999999999</v>
      </c>
      <c r="AS27" s="39">
        <v>0</v>
      </c>
      <c r="AT27" s="39">
        <v>7.3644999999999996</v>
      </c>
      <c r="AU27" s="39"/>
      <c r="AV27" s="39"/>
      <c r="AW27" s="39"/>
      <c r="AX27" s="39">
        <v>80.738799999999998</v>
      </c>
      <c r="AY27" s="39"/>
      <c r="AZ27" s="39"/>
      <c r="BA27" s="39"/>
      <c r="BB27" s="39"/>
      <c r="BC27" s="39">
        <v>11.896699999999999</v>
      </c>
      <c r="BD27" s="39">
        <v>0</v>
      </c>
      <c r="BE27" s="39">
        <v>0</v>
      </c>
      <c r="BF27" s="58" t="s">
        <v>2391</v>
      </c>
      <c r="BG27" s="58" t="s">
        <v>430</v>
      </c>
    </row>
    <row r="28" spans="1:59" s="57" customFormat="1" x14ac:dyDescent="0.25">
      <c r="A28" s="57">
        <v>28514</v>
      </c>
      <c r="B28" s="58" t="s">
        <v>2392</v>
      </c>
      <c r="C28" s="38">
        <v>41878</v>
      </c>
      <c r="D28" s="39">
        <v>121.8079</v>
      </c>
      <c r="E28" s="48">
        <v>1.08</v>
      </c>
      <c r="F28" s="39">
        <v>17.195399999999999</v>
      </c>
      <c r="G28" s="49">
        <v>7.4210000000000003</v>
      </c>
      <c r="H28" s="49">
        <v>7.5273000000000003</v>
      </c>
      <c r="I28" s="49">
        <v>7.3304999999999998</v>
      </c>
      <c r="J28" s="49">
        <v>7.0425000000000004</v>
      </c>
      <c r="K28" s="49">
        <v>6.2782</v>
      </c>
      <c r="L28" s="49">
        <v>5.2492000000000001</v>
      </c>
      <c r="M28" s="49">
        <v>4.8571</v>
      </c>
      <c r="N28" s="49">
        <v>4.8571</v>
      </c>
      <c r="O28" s="49">
        <v>5.1553000000000004</v>
      </c>
      <c r="P28" s="49"/>
      <c r="Q28" s="49">
        <v>5.6675000000000004</v>
      </c>
      <c r="R28" s="47">
        <v>1</v>
      </c>
      <c r="S28" s="47">
        <v>3</v>
      </c>
      <c r="T28" s="47">
        <v>2</v>
      </c>
      <c r="U28" s="47">
        <v>21</v>
      </c>
      <c r="V28" s="47">
        <v>20</v>
      </c>
      <c r="W28" s="47">
        <v>23</v>
      </c>
      <c r="X28" s="47">
        <v>23</v>
      </c>
      <c r="Y28" s="47">
        <v>21</v>
      </c>
      <c r="Z28" s="47">
        <v>20</v>
      </c>
      <c r="AA28" s="47">
        <v>18</v>
      </c>
      <c r="AB28" s="47">
        <v>17</v>
      </c>
      <c r="AC28" s="47">
        <v>14</v>
      </c>
      <c r="AD28" s="47"/>
      <c r="AE28" s="47">
        <v>15</v>
      </c>
      <c r="AF28" s="39">
        <v>0.49669999999999997</v>
      </c>
      <c r="AG28" s="39">
        <v>-0.32350000000000001</v>
      </c>
      <c r="AH28" s="39">
        <v>1.4314</v>
      </c>
      <c r="AI28" s="39">
        <v>0.77810000000000001</v>
      </c>
      <c r="AJ28" s="39"/>
      <c r="AK28" s="39"/>
      <c r="AL28" s="39"/>
      <c r="AM28" s="39"/>
      <c r="AN28" s="39">
        <v>0</v>
      </c>
      <c r="AO28" s="39">
        <v>0</v>
      </c>
      <c r="AP28" s="39">
        <v>11.404500000000001</v>
      </c>
      <c r="AQ28" s="39">
        <v>79.883899999999997</v>
      </c>
      <c r="AR28" s="39">
        <v>8.7116000000000007</v>
      </c>
      <c r="AS28" s="39">
        <v>0</v>
      </c>
      <c r="AT28" s="39">
        <v>79.883899999999997</v>
      </c>
      <c r="AU28" s="39"/>
      <c r="AV28" s="39"/>
      <c r="AW28" s="39"/>
      <c r="AX28" s="39">
        <v>66.752200000000002</v>
      </c>
      <c r="AY28" s="39"/>
      <c r="AZ28" s="39"/>
      <c r="BA28" s="39">
        <v>8.3084000000000007</v>
      </c>
      <c r="BB28" s="39"/>
      <c r="BC28" s="39">
        <v>0.4032</v>
      </c>
      <c r="BD28" s="39">
        <v>0</v>
      </c>
      <c r="BE28" s="39">
        <v>-55.347700000000003</v>
      </c>
      <c r="BF28" s="58" t="s">
        <v>2393</v>
      </c>
      <c r="BG28" s="58" t="s">
        <v>1174</v>
      </c>
    </row>
    <row r="29" spans="1:59" s="57" customFormat="1" x14ac:dyDescent="0.25">
      <c r="A29" s="57">
        <v>2709</v>
      </c>
      <c r="B29" s="58" t="s">
        <v>2394</v>
      </c>
      <c r="C29" s="38">
        <v>39024</v>
      </c>
      <c r="D29" s="39">
        <v>31116.019100000001</v>
      </c>
      <c r="E29" s="48">
        <v>0.96</v>
      </c>
      <c r="F29" s="39">
        <v>31.558700000000002</v>
      </c>
      <c r="G29" s="49">
        <v>8.1294000000000004</v>
      </c>
      <c r="H29" s="49">
        <v>8.0183</v>
      </c>
      <c r="I29" s="49">
        <v>8.0625</v>
      </c>
      <c r="J29" s="49">
        <v>7.6555</v>
      </c>
      <c r="K29" s="49">
        <v>7.0696000000000003</v>
      </c>
      <c r="L29" s="49">
        <v>6.0026000000000002</v>
      </c>
      <c r="M29" s="49">
        <v>5.3129</v>
      </c>
      <c r="N29" s="49">
        <v>5.2343999999999999</v>
      </c>
      <c r="O29" s="49">
        <v>5.5164</v>
      </c>
      <c r="P29" s="49">
        <v>5.8939000000000004</v>
      </c>
      <c r="Q29" s="49">
        <v>6.7272999999999996</v>
      </c>
      <c r="R29" s="47">
        <v>5</v>
      </c>
      <c r="S29" s="47">
        <v>5</v>
      </c>
      <c r="T29" s="47">
        <v>1</v>
      </c>
      <c r="U29" s="47">
        <v>4</v>
      </c>
      <c r="V29" s="47">
        <v>4</v>
      </c>
      <c r="W29" s="47">
        <v>7</v>
      </c>
      <c r="X29" s="47">
        <v>8</v>
      </c>
      <c r="Y29" s="47">
        <v>3</v>
      </c>
      <c r="Z29" s="47">
        <v>2</v>
      </c>
      <c r="AA29" s="47">
        <v>3</v>
      </c>
      <c r="AB29" s="47">
        <v>6</v>
      </c>
      <c r="AC29" s="47">
        <v>6</v>
      </c>
      <c r="AD29" s="47">
        <v>6</v>
      </c>
      <c r="AE29" s="47">
        <v>5</v>
      </c>
      <c r="AF29" s="39">
        <v>0.84160000000000001</v>
      </c>
      <c r="AG29" s="39">
        <v>0.20419999999999999</v>
      </c>
      <c r="AH29" s="39">
        <v>1.6082999999999998</v>
      </c>
      <c r="AI29" s="39">
        <v>0.86460000000000004</v>
      </c>
      <c r="AJ29" s="39">
        <v>0.49</v>
      </c>
      <c r="AK29" s="39">
        <v>0.49</v>
      </c>
      <c r="AL29" s="39">
        <v>7.54</v>
      </c>
      <c r="AM29" s="39">
        <v>6.58</v>
      </c>
      <c r="AN29" s="39">
        <v>7.1691000000000003</v>
      </c>
      <c r="AO29" s="39">
        <v>1.7314000000000001</v>
      </c>
      <c r="AP29" s="39">
        <v>86.175600000000003</v>
      </c>
      <c r="AQ29" s="39">
        <v>2.0360999999999998</v>
      </c>
      <c r="AR29" s="39">
        <v>2.8877999999999999</v>
      </c>
      <c r="AS29" s="39">
        <v>0</v>
      </c>
      <c r="AT29" s="39">
        <v>2.0360999999999998</v>
      </c>
      <c r="AU29" s="39">
        <v>1.6029</v>
      </c>
      <c r="AV29" s="39">
        <v>2.4352</v>
      </c>
      <c r="AW29" s="39">
        <v>4.8624000000000001</v>
      </c>
      <c r="AX29" s="39">
        <v>74.819800000000001</v>
      </c>
      <c r="AY29" s="39"/>
      <c r="AZ29" s="39"/>
      <c r="BA29" s="39"/>
      <c r="BB29" s="39"/>
      <c r="BC29" s="39">
        <v>2.8877999999999999</v>
      </c>
      <c r="BD29" s="39">
        <v>0</v>
      </c>
      <c r="BE29" s="39">
        <v>11.355800000000002</v>
      </c>
      <c r="BF29" s="58" t="s">
        <v>2395</v>
      </c>
      <c r="BG29" s="58" t="s">
        <v>987</v>
      </c>
    </row>
    <row r="30" spans="1:59" s="57" customFormat="1" x14ac:dyDescent="0.25">
      <c r="A30" s="57">
        <v>32098</v>
      </c>
      <c r="B30" s="58" t="s">
        <v>2396</v>
      </c>
      <c r="C30" s="38">
        <v>42481</v>
      </c>
      <c r="D30" s="39">
        <v>112.9131</v>
      </c>
      <c r="E30" s="48">
        <v>0.87</v>
      </c>
      <c r="F30" s="39">
        <v>13.5158</v>
      </c>
      <c r="G30" s="49">
        <v>6.9489000000000001</v>
      </c>
      <c r="H30" s="49">
        <v>7.4459</v>
      </c>
      <c r="I30" s="49">
        <v>7.4344000000000001</v>
      </c>
      <c r="J30" s="49">
        <v>7.1009000000000002</v>
      </c>
      <c r="K30" s="49">
        <v>6.3937999999999997</v>
      </c>
      <c r="L30" s="49">
        <v>4.9622999999999999</v>
      </c>
      <c r="M30" s="49">
        <v>4.2625999999999999</v>
      </c>
      <c r="N30" s="49">
        <v>4.0423999999999998</v>
      </c>
      <c r="O30" s="49">
        <v>3.4552</v>
      </c>
      <c r="P30" s="49"/>
      <c r="Q30" s="49">
        <v>3.7513000000000001</v>
      </c>
      <c r="R30" s="47">
        <v>25</v>
      </c>
      <c r="S30" s="47">
        <v>25</v>
      </c>
      <c r="T30" s="47">
        <v>24</v>
      </c>
      <c r="U30" s="47">
        <v>24</v>
      </c>
      <c r="V30" s="47">
        <v>21</v>
      </c>
      <c r="W30" s="47">
        <v>21</v>
      </c>
      <c r="X30" s="47">
        <v>22</v>
      </c>
      <c r="Y30" s="47">
        <v>19</v>
      </c>
      <c r="Z30" s="47">
        <v>21</v>
      </c>
      <c r="AA30" s="47">
        <v>21</v>
      </c>
      <c r="AB30" s="47">
        <v>21</v>
      </c>
      <c r="AC30" s="47">
        <v>17</v>
      </c>
      <c r="AD30" s="47"/>
      <c r="AE30" s="47">
        <v>26</v>
      </c>
      <c r="AF30" s="39">
        <v>0.13109999999999999</v>
      </c>
      <c r="AG30" s="39">
        <v>0.3992</v>
      </c>
      <c r="AH30" s="39">
        <v>1.9628000000000001</v>
      </c>
      <c r="AI30" s="39">
        <v>-9.4000000000000004E-3</v>
      </c>
      <c r="AJ30" s="39">
        <v>0.95</v>
      </c>
      <c r="AK30" s="39"/>
      <c r="AL30" s="39">
        <v>6.93</v>
      </c>
      <c r="AM30" s="39">
        <v>6.06</v>
      </c>
      <c r="AN30" s="39">
        <v>0</v>
      </c>
      <c r="AO30" s="39">
        <v>0</v>
      </c>
      <c r="AP30" s="39">
        <v>69.117000000000004</v>
      </c>
      <c r="AQ30" s="39">
        <v>8.9872999999999994</v>
      </c>
      <c r="AR30" s="39">
        <v>21.895700000000001</v>
      </c>
      <c r="AS30" s="39">
        <v>0</v>
      </c>
      <c r="AT30" s="39">
        <v>8.9872999999999994</v>
      </c>
      <c r="AU30" s="39"/>
      <c r="AV30" s="39"/>
      <c r="AW30" s="39"/>
      <c r="AX30" s="39">
        <v>69.117000000000004</v>
      </c>
      <c r="AY30" s="39"/>
      <c r="AZ30" s="39"/>
      <c r="BA30" s="39">
        <v>8.9235000000000007</v>
      </c>
      <c r="BB30" s="39"/>
      <c r="BC30" s="39">
        <v>12.972200000000001</v>
      </c>
      <c r="BD30" s="39">
        <v>0</v>
      </c>
      <c r="BE30" s="39">
        <v>0</v>
      </c>
      <c r="BF30" s="58" t="s">
        <v>1020</v>
      </c>
      <c r="BG30" s="58" t="s">
        <v>2397</v>
      </c>
    </row>
    <row r="31" spans="1:59" s="57" customFormat="1" x14ac:dyDescent="0.25">
      <c r="A31" s="57">
        <v>38865</v>
      </c>
      <c r="B31" s="58" t="s">
        <v>2398</v>
      </c>
      <c r="C31" s="38">
        <v>43452</v>
      </c>
      <c r="D31" s="39">
        <v>11828.858899999999</v>
      </c>
      <c r="E31" s="48">
        <v>1.07</v>
      </c>
      <c r="F31" s="39">
        <v>13.4162</v>
      </c>
      <c r="G31" s="49">
        <v>7.7828999999999997</v>
      </c>
      <c r="H31" s="49">
        <v>7.7370000000000001</v>
      </c>
      <c r="I31" s="49">
        <v>7.9077000000000002</v>
      </c>
      <c r="J31" s="49">
        <v>7.5602</v>
      </c>
      <c r="K31" s="49">
        <v>6.7344999999999997</v>
      </c>
      <c r="L31" s="49">
        <v>5.5488</v>
      </c>
      <c r="M31" s="49">
        <v>5.1425000000000001</v>
      </c>
      <c r="N31" s="49">
        <v>5.3209999999999997</v>
      </c>
      <c r="O31" s="49"/>
      <c r="P31" s="49"/>
      <c r="Q31" s="49">
        <v>5.4676</v>
      </c>
      <c r="R31" s="47">
        <v>19</v>
      </c>
      <c r="S31" s="47">
        <v>18</v>
      </c>
      <c r="T31" s="47">
        <v>16</v>
      </c>
      <c r="U31" s="47">
        <v>13</v>
      </c>
      <c r="V31" s="47">
        <v>16</v>
      </c>
      <c r="W31" s="47">
        <v>15</v>
      </c>
      <c r="X31" s="47">
        <v>15</v>
      </c>
      <c r="Y31" s="47">
        <v>12</v>
      </c>
      <c r="Z31" s="47">
        <v>14</v>
      </c>
      <c r="AA31" s="47">
        <v>8</v>
      </c>
      <c r="AB31" s="47">
        <v>4</v>
      </c>
      <c r="AC31" s="47"/>
      <c r="AD31" s="47"/>
      <c r="AE31" s="47">
        <v>17</v>
      </c>
      <c r="AF31" s="39">
        <v>0.63219999999999998</v>
      </c>
      <c r="AG31" s="39">
        <v>-0.13950000000000001</v>
      </c>
      <c r="AH31" s="39">
        <v>1.581</v>
      </c>
      <c r="AI31" s="39">
        <v>0.85960000000000003</v>
      </c>
      <c r="AJ31" s="39">
        <v>0.56000000000000005</v>
      </c>
      <c r="AK31" s="39">
        <v>0.55000000000000004</v>
      </c>
      <c r="AL31" s="39">
        <v>7.75</v>
      </c>
      <c r="AM31" s="39">
        <v>6.68</v>
      </c>
      <c r="AN31" s="39">
        <v>7.6108000000000002</v>
      </c>
      <c r="AO31" s="39">
        <v>2.11</v>
      </c>
      <c r="AP31" s="39">
        <v>88.903999999999996</v>
      </c>
      <c r="AQ31" s="39">
        <v>1.3753</v>
      </c>
      <c r="AR31" s="39">
        <v>0</v>
      </c>
      <c r="AS31" s="39">
        <v>0</v>
      </c>
      <c r="AT31" s="39">
        <v>1.3753</v>
      </c>
      <c r="AU31" s="39"/>
      <c r="AV31" s="39">
        <v>6.899</v>
      </c>
      <c r="AW31" s="39">
        <v>2.8216999999999999</v>
      </c>
      <c r="AX31" s="39">
        <v>76.121300000000005</v>
      </c>
      <c r="AY31" s="39"/>
      <c r="AZ31" s="39"/>
      <c r="BA31" s="39"/>
      <c r="BB31" s="39"/>
      <c r="BC31" s="39"/>
      <c r="BD31" s="39">
        <v>0</v>
      </c>
      <c r="BE31" s="39">
        <v>12.782699999999991</v>
      </c>
      <c r="BF31" s="58" t="s">
        <v>1039</v>
      </c>
      <c r="BG31" s="58" t="s">
        <v>1027</v>
      </c>
    </row>
    <row r="32" spans="1:59" s="57" customFormat="1" x14ac:dyDescent="0.25">
      <c r="A32" s="57">
        <v>42524</v>
      </c>
      <c r="B32" s="58" t="s">
        <v>2399</v>
      </c>
      <c r="C32" s="38">
        <v>43516</v>
      </c>
      <c r="D32" s="39">
        <v>201.12530000000001</v>
      </c>
      <c r="E32" s="48">
        <v>0.99</v>
      </c>
      <c r="F32" s="39">
        <v>13.138299999999999</v>
      </c>
      <c r="G32" s="49">
        <v>8.0394000000000005</v>
      </c>
      <c r="H32" s="49">
        <v>7.8300999999999998</v>
      </c>
      <c r="I32" s="49">
        <v>8.1175999999999995</v>
      </c>
      <c r="J32" s="49">
        <v>7.7088000000000001</v>
      </c>
      <c r="K32" s="49">
        <v>6.7081999999999997</v>
      </c>
      <c r="L32" s="49">
        <v>5.5041000000000002</v>
      </c>
      <c r="M32" s="49">
        <v>4.9775999999999998</v>
      </c>
      <c r="N32" s="49">
        <v>5.1170999999999998</v>
      </c>
      <c r="O32" s="49"/>
      <c r="P32" s="49"/>
      <c r="Q32" s="49">
        <v>5.2389999999999999</v>
      </c>
      <c r="R32" s="47">
        <v>21</v>
      </c>
      <c r="S32" s="47">
        <v>17</v>
      </c>
      <c r="T32" s="47">
        <v>17</v>
      </c>
      <c r="U32" s="47">
        <v>7</v>
      </c>
      <c r="V32" s="47">
        <v>12</v>
      </c>
      <c r="W32" s="47">
        <v>6</v>
      </c>
      <c r="X32" s="47">
        <v>7</v>
      </c>
      <c r="Y32" s="47">
        <v>15</v>
      </c>
      <c r="Z32" s="47">
        <v>15</v>
      </c>
      <c r="AA32" s="47">
        <v>17</v>
      </c>
      <c r="AB32" s="47">
        <v>13</v>
      </c>
      <c r="AC32" s="47"/>
      <c r="AD32" s="47"/>
      <c r="AE32" s="47">
        <v>19</v>
      </c>
      <c r="AF32" s="39">
        <v>0.49969999999999998</v>
      </c>
      <c r="AG32" s="39">
        <v>-0.37390000000000001</v>
      </c>
      <c r="AH32" s="39">
        <v>1.6924000000000001</v>
      </c>
      <c r="AI32" s="39">
        <v>0.91749999999999998</v>
      </c>
      <c r="AJ32" s="39">
        <v>0.06</v>
      </c>
      <c r="AK32" s="39">
        <v>0.06</v>
      </c>
      <c r="AL32" s="39">
        <v>6.93</v>
      </c>
      <c r="AM32" s="39">
        <v>5.94</v>
      </c>
      <c r="AN32" s="39">
        <v>0</v>
      </c>
      <c r="AO32" s="39">
        <v>0</v>
      </c>
      <c r="AP32" s="39">
        <v>92.2059</v>
      </c>
      <c r="AQ32" s="39">
        <v>7.6951999999999998</v>
      </c>
      <c r="AR32" s="39">
        <v>9.9000000000000005E-2</v>
      </c>
      <c r="AS32" s="39">
        <v>0</v>
      </c>
      <c r="AT32" s="39">
        <v>7.6951999999999998</v>
      </c>
      <c r="AU32" s="39"/>
      <c r="AV32" s="39"/>
      <c r="AW32" s="39"/>
      <c r="AX32" s="39">
        <v>78.804599999999994</v>
      </c>
      <c r="AY32" s="39"/>
      <c r="AZ32" s="39"/>
      <c r="BA32" s="39"/>
      <c r="BB32" s="39"/>
      <c r="BC32" s="39">
        <v>9.9000000000000005E-2</v>
      </c>
      <c r="BD32" s="39">
        <v>0</v>
      </c>
      <c r="BE32" s="39">
        <v>13.401200000000003</v>
      </c>
      <c r="BF32" s="58" t="s">
        <v>2400</v>
      </c>
      <c r="BG32" s="58" t="s">
        <v>987</v>
      </c>
    </row>
    <row r="33" spans="1:59" s="57" customFormat="1" x14ac:dyDescent="0.25">
      <c r="A33" s="57">
        <v>3660</v>
      </c>
      <c r="B33" s="58" t="s">
        <v>2401</v>
      </c>
      <c r="C33" s="38">
        <v>38897</v>
      </c>
      <c r="D33" s="39">
        <v>5258.5461999999998</v>
      </c>
      <c r="E33" s="48">
        <v>0.9</v>
      </c>
      <c r="F33" s="39">
        <v>32.6813</v>
      </c>
      <c r="G33" s="49">
        <v>8.1331000000000007</v>
      </c>
      <c r="H33" s="49">
        <v>8.1778999999999993</v>
      </c>
      <c r="I33" s="49">
        <v>8.2230000000000008</v>
      </c>
      <c r="J33" s="49">
        <v>7.7717000000000001</v>
      </c>
      <c r="K33" s="49">
        <v>6.7960000000000003</v>
      </c>
      <c r="L33" s="49">
        <v>5.6593999999999998</v>
      </c>
      <c r="M33" s="49">
        <v>5.1988000000000003</v>
      </c>
      <c r="N33" s="49">
        <v>5.2625999999999999</v>
      </c>
      <c r="O33" s="49">
        <v>5.5488</v>
      </c>
      <c r="P33" s="49">
        <v>5.9306000000000001</v>
      </c>
      <c r="Q33" s="49">
        <v>6.8002000000000002</v>
      </c>
      <c r="R33" s="47">
        <v>7</v>
      </c>
      <c r="S33" s="47">
        <v>12</v>
      </c>
      <c r="T33" s="47">
        <v>10</v>
      </c>
      <c r="U33" s="47">
        <v>3</v>
      </c>
      <c r="V33" s="47">
        <v>2</v>
      </c>
      <c r="W33" s="47">
        <v>2</v>
      </c>
      <c r="X33" s="47">
        <v>2</v>
      </c>
      <c r="Y33" s="47">
        <v>7</v>
      </c>
      <c r="Z33" s="47">
        <v>7</v>
      </c>
      <c r="AA33" s="47">
        <v>5</v>
      </c>
      <c r="AB33" s="47">
        <v>5</v>
      </c>
      <c r="AC33" s="47">
        <v>5</v>
      </c>
      <c r="AD33" s="47">
        <v>5</v>
      </c>
      <c r="AE33" s="47">
        <v>4</v>
      </c>
      <c r="AF33" s="39">
        <v>0.66479999999999995</v>
      </c>
      <c r="AG33" s="39">
        <v>-9.3299999999999994E-2</v>
      </c>
      <c r="AH33" s="39">
        <v>1.5965</v>
      </c>
      <c r="AI33" s="39">
        <v>0.86860000000000004</v>
      </c>
      <c r="AJ33" s="39">
        <v>0.2</v>
      </c>
      <c r="AK33" s="39">
        <v>0.2</v>
      </c>
      <c r="AL33" s="39">
        <v>7.11</v>
      </c>
      <c r="AM33" s="39">
        <v>6.21</v>
      </c>
      <c r="AN33" s="39">
        <v>8.1738999999999997</v>
      </c>
      <c r="AO33" s="39">
        <v>0</v>
      </c>
      <c r="AP33" s="39">
        <v>88.6233</v>
      </c>
      <c r="AQ33" s="39">
        <v>3.2027999999999999</v>
      </c>
      <c r="AR33" s="39">
        <v>0</v>
      </c>
      <c r="AS33" s="39">
        <v>0</v>
      </c>
      <c r="AT33" s="39">
        <v>3.2027999999999999</v>
      </c>
      <c r="AU33" s="39">
        <v>1.8003</v>
      </c>
      <c r="AV33" s="39">
        <v>6.3735999999999997</v>
      </c>
      <c r="AW33" s="39">
        <v>0</v>
      </c>
      <c r="AX33" s="39">
        <v>75.805099999999996</v>
      </c>
      <c r="AY33" s="39"/>
      <c r="AZ33" s="39"/>
      <c r="BA33" s="39"/>
      <c r="BB33" s="39"/>
      <c r="BC33" s="39"/>
      <c r="BD33" s="39">
        <v>0</v>
      </c>
      <c r="BE33" s="39">
        <v>12.818200000000004</v>
      </c>
      <c r="BF33" s="58" t="s">
        <v>2402</v>
      </c>
      <c r="BG33" s="58" t="s">
        <v>1066</v>
      </c>
    </row>
    <row r="36" spans="1:59" ht="12.75" customHeight="1" x14ac:dyDescent="0.25">
      <c r="B36" s="181" t="s">
        <v>56</v>
      </c>
      <c r="C36" s="181"/>
      <c r="D36" s="181"/>
      <c r="E36" s="181"/>
      <c r="F36" s="181"/>
      <c r="G36" s="40">
        <v>7.615403846153848</v>
      </c>
      <c r="H36" s="40">
        <v>7.6239576923076928</v>
      </c>
      <c r="I36" s="40">
        <v>7.710703846153848</v>
      </c>
      <c r="J36" s="40">
        <v>7.3624269230769226</v>
      </c>
      <c r="K36" s="40">
        <v>6.4792240000000003</v>
      </c>
      <c r="L36" s="40">
        <v>5.3576639999999998</v>
      </c>
      <c r="M36" s="40">
        <v>4.8898250000000001</v>
      </c>
      <c r="N36" s="40">
        <v>4.9781090909090899</v>
      </c>
      <c r="O36" s="40">
        <v>5.2503882352941176</v>
      </c>
      <c r="P36" s="40">
        <v>5.8651</v>
      </c>
      <c r="Q36" s="40">
        <v>5.7541461538461522</v>
      </c>
    </row>
    <row r="37" spans="1:59" ht="12.75" customHeight="1" x14ac:dyDescent="0.25">
      <c r="B37" s="182" t="s">
        <v>57</v>
      </c>
      <c r="C37" s="182"/>
      <c r="D37" s="182"/>
      <c r="E37" s="182"/>
      <c r="F37" s="182"/>
      <c r="G37" s="40">
        <v>7.7786499999999998</v>
      </c>
      <c r="H37" s="40">
        <v>7.8035499999999995</v>
      </c>
      <c r="I37" s="40">
        <v>7.9356500000000008</v>
      </c>
      <c r="J37" s="40">
        <v>7.5792000000000002</v>
      </c>
      <c r="K37" s="40">
        <v>6.7172999999999998</v>
      </c>
      <c r="L37" s="40">
        <v>5.5571000000000002</v>
      </c>
      <c r="M37" s="40">
        <v>5.0748499999999996</v>
      </c>
      <c r="N37" s="40">
        <v>5.1888000000000005</v>
      </c>
      <c r="O37" s="40">
        <v>5.4748999999999999</v>
      </c>
      <c r="P37" s="40">
        <v>5.9122500000000002</v>
      </c>
      <c r="Q37" s="40">
        <v>5.8695500000000003</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7">
        <v>42</v>
      </c>
      <c r="B40" s="42" t="s">
        <v>1370</v>
      </c>
      <c r="C40" s="42"/>
      <c r="D40" s="42"/>
      <c r="E40" s="42"/>
      <c r="F40" s="43">
        <v>4094.0277999999998</v>
      </c>
      <c r="G40" s="43">
        <v>7.0297999999999998</v>
      </c>
      <c r="H40" s="43">
        <v>7.2404000000000002</v>
      </c>
      <c r="I40" s="43">
        <v>7.3654999999999999</v>
      </c>
      <c r="J40" s="43">
        <v>7.3207000000000004</v>
      </c>
      <c r="K40" s="43">
        <v>6.9316000000000004</v>
      </c>
      <c r="L40" s="43">
        <v>5.8865999999999996</v>
      </c>
      <c r="M40" s="43">
        <v>5.3402000000000003</v>
      </c>
      <c r="N40" s="43">
        <v>5.4438000000000004</v>
      </c>
      <c r="O40" s="43">
        <v>5.9726999999999997</v>
      </c>
      <c r="P40" s="43">
        <v>6.5308000000000002</v>
      </c>
      <c r="Q40" s="43"/>
      <c r="R40" s="43"/>
      <c r="S40" s="43"/>
      <c r="T40" s="43"/>
      <c r="U40" s="43"/>
      <c r="V40" s="43"/>
      <c r="W40" s="43"/>
      <c r="X40" s="43"/>
      <c r="Y40" s="43"/>
      <c r="Z40" s="43"/>
      <c r="AA40" s="43"/>
      <c r="AB40" s="43"/>
      <c r="AC40" s="43"/>
      <c r="AD40" s="43"/>
      <c r="AE40" s="43"/>
      <c r="AF40" s="43">
        <v>0.1804</v>
      </c>
      <c r="AG40" s="43">
        <v>0</v>
      </c>
      <c r="AH40" s="43">
        <v>1.4986999999999999</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7">
        <v>154</v>
      </c>
      <c r="B41" s="42" t="s">
        <v>305</v>
      </c>
      <c r="C41" s="42"/>
      <c r="D41" s="42"/>
      <c r="E41" s="42"/>
      <c r="F41" s="43">
        <v>34834.33</v>
      </c>
      <c r="G41" s="43">
        <v>33.103000000000002</v>
      </c>
      <c r="H41" s="43">
        <v>27.526</v>
      </c>
      <c r="I41" s="43">
        <v>21.770299999999999</v>
      </c>
      <c r="J41" s="43">
        <v>27.4879</v>
      </c>
      <c r="K41" s="43">
        <v>23.83</v>
      </c>
      <c r="L41" s="43">
        <v>15.593400000000001</v>
      </c>
      <c r="M41" s="43">
        <v>24.410699999999999</v>
      </c>
      <c r="N41" s="43">
        <v>16.37</v>
      </c>
      <c r="O41" s="43">
        <v>15.106</v>
      </c>
      <c r="P41" s="43">
        <v>13.365600000000001</v>
      </c>
      <c r="Q41" s="43"/>
      <c r="R41" s="43"/>
      <c r="S41" s="43"/>
      <c r="T41" s="43"/>
      <c r="U41" s="43"/>
      <c r="V41" s="43"/>
      <c r="W41" s="43"/>
      <c r="X41" s="43"/>
      <c r="Y41" s="43"/>
      <c r="Z41" s="43"/>
      <c r="AA41" s="43"/>
      <c r="AB41" s="43"/>
      <c r="AC41" s="43"/>
      <c r="AD41" s="43"/>
      <c r="AE41" s="43"/>
      <c r="AF41" s="43">
        <v>0.89659999999999995</v>
      </c>
      <c r="AG41" s="43">
        <v>0</v>
      </c>
      <c r="AH41" s="43">
        <v>15.700200000000001</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7">
        <v>277</v>
      </c>
      <c r="B42" s="42" t="s">
        <v>1723</v>
      </c>
      <c r="C42" s="42"/>
      <c r="D42" s="42"/>
      <c r="E42" s="42"/>
      <c r="F42" s="43">
        <v>2346.11</v>
      </c>
      <c r="G42" s="43">
        <v>10.8642</v>
      </c>
      <c r="H42" s="43">
        <v>8.5816999999999997</v>
      </c>
      <c r="I42" s="43">
        <v>8.4934999999999992</v>
      </c>
      <c r="J42" s="43">
        <v>8.4678000000000004</v>
      </c>
      <c r="K42" s="43">
        <v>7.1886000000000001</v>
      </c>
      <c r="L42" s="43">
        <v>5.9821999999999997</v>
      </c>
      <c r="M42" s="43">
        <v>5.3551000000000002</v>
      </c>
      <c r="N42" s="43">
        <v>5.1734999999999998</v>
      </c>
      <c r="O42" s="43"/>
      <c r="P42" s="43"/>
      <c r="Q42" s="43"/>
      <c r="R42" s="43"/>
      <c r="S42" s="43"/>
      <c r="T42" s="43"/>
      <c r="U42" s="43"/>
      <c r="V42" s="43"/>
      <c r="W42" s="43"/>
      <c r="X42" s="43"/>
      <c r="Y42" s="43"/>
      <c r="Z42" s="43"/>
      <c r="AA42" s="43"/>
      <c r="AB42" s="43"/>
      <c r="AC42" s="43"/>
      <c r="AD42" s="43"/>
      <c r="AE42" s="43"/>
      <c r="AF42" s="43">
        <v>0.1852</v>
      </c>
      <c r="AG42" s="43">
        <v>0</v>
      </c>
      <c r="AH42" s="43">
        <v>1.8233000000000001</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AJ5:AJ6"/>
    <mergeCell ref="AK5:AK6"/>
    <mergeCell ref="AL5:AL6"/>
    <mergeCell ref="G5:J5"/>
    <mergeCell ref="K5:Q5"/>
    <mergeCell ref="R5:AE5"/>
    <mergeCell ref="AF5:AI5"/>
    <mergeCell ref="B37:F37"/>
    <mergeCell ref="B36:F36"/>
    <mergeCell ref="B5:B6"/>
    <mergeCell ref="C5:C6"/>
    <mergeCell ref="D5:D6"/>
    <mergeCell ref="E5:E6"/>
    <mergeCell ref="F5:F6"/>
    <mergeCell ref="BF5:BF6"/>
    <mergeCell ref="BG5:BG6"/>
    <mergeCell ref="AN5:AS5"/>
    <mergeCell ref="AT5:BE5"/>
    <mergeCell ref="AM5:AM6"/>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106</v>
      </c>
    </row>
    <row r="8" spans="1:55" x14ac:dyDescent="0.25">
      <c r="A8">
        <v>468</v>
      </c>
      <c r="B8" s="37" t="s">
        <v>2403</v>
      </c>
      <c r="C8" s="38">
        <v>37727</v>
      </c>
      <c r="D8" s="39">
        <v>13579.6194</v>
      </c>
      <c r="E8" s="48">
        <v>0.55000000000000004</v>
      </c>
      <c r="F8" s="39">
        <v>507.24930000000001</v>
      </c>
      <c r="G8" s="49">
        <v>6.9138999999999999</v>
      </c>
      <c r="H8" s="49">
        <v>7.6974</v>
      </c>
      <c r="I8" s="49">
        <v>7.7232000000000003</v>
      </c>
      <c r="J8" s="49">
        <v>7.4177999999999997</v>
      </c>
      <c r="K8" s="49">
        <v>6.9805999999999999</v>
      </c>
      <c r="L8" s="49">
        <v>5.9074</v>
      </c>
      <c r="M8" s="49">
        <v>5.6683000000000003</v>
      </c>
      <c r="N8" s="49">
        <v>6.1584000000000003</v>
      </c>
      <c r="O8" s="49">
        <v>6.5688000000000004</v>
      </c>
      <c r="P8" s="49">
        <v>7.2704000000000004</v>
      </c>
      <c r="Q8" s="49">
        <v>7.4042000000000003</v>
      </c>
      <c r="R8" s="47">
        <v>3</v>
      </c>
      <c r="S8" s="47">
        <v>1</v>
      </c>
      <c r="T8" s="47">
        <v>1</v>
      </c>
      <c r="U8" s="47">
        <v>8</v>
      </c>
      <c r="V8" s="47">
        <v>1</v>
      </c>
      <c r="W8" s="47">
        <v>1</v>
      </c>
      <c r="X8" s="47">
        <v>1</v>
      </c>
      <c r="Y8" s="47">
        <v>2</v>
      </c>
      <c r="Z8" s="47">
        <v>3</v>
      </c>
      <c r="AA8" s="47">
        <v>4</v>
      </c>
      <c r="AB8" s="47">
        <v>2</v>
      </c>
      <c r="AC8" s="47">
        <v>2</v>
      </c>
      <c r="AD8" s="47">
        <v>3</v>
      </c>
      <c r="AE8" s="47">
        <v>3</v>
      </c>
      <c r="AF8" s="39">
        <v>0.55000000000000004</v>
      </c>
      <c r="AG8" s="39">
        <v>0.45</v>
      </c>
      <c r="AH8" s="39">
        <v>7.76</v>
      </c>
      <c r="AI8" s="39">
        <v>7.21</v>
      </c>
      <c r="AJ8" s="39">
        <v>59.621899999999997</v>
      </c>
      <c r="AK8" s="39">
        <v>23.225899999999999</v>
      </c>
      <c r="AL8" s="39">
        <v>0</v>
      </c>
      <c r="AM8" s="39">
        <v>5.7579000000000002</v>
      </c>
      <c r="AN8" s="39">
        <v>11.1122</v>
      </c>
      <c r="AO8" s="39">
        <v>0.28210000000000002</v>
      </c>
      <c r="AP8" s="39">
        <v>5.7579000000000002</v>
      </c>
      <c r="AQ8" s="39">
        <v>24.040500000000002</v>
      </c>
      <c r="AR8" s="39">
        <v>10.799799999999999</v>
      </c>
      <c r="AS8" s="39">
        <v>33.157899999999998</v>
      </c>
      <c r="AT8" s="39"/>
      <c r="AU8" s="39"/>
      <c r="AV8" s="39"/>
      <c r="AW8" s="39">
        <v>5.4939</v>
      </c>
      <c r="AX8" s="39">
        <v>0.1077</v>
      </c>
      <c r="AY8" s="39">
        <v>5.6182999999999996</v>
      </c>
      <c r="AZ8" s="39">
        <v>0</v>
      </c>
      <c r="BA8" s="39">
        <v>15.024000000000001</v>
      </c>
      <c r="BB8" s="58" t="s">
        <v>2404</v>
      </c>
      <c r="BC8" s="58" t="s">
        <v>430</v>
      </c>
    </row>
    <row r="9" spans="1:55" x14ac:dyDescent="0.25">
      <c r="A9">
        <v>29356</v>
      </c>
      <c r="B9" s="37" t="s">
        <v>2405</v>
      </c>
      <c r="C9" s="38">
        <v>43353</v>
      </c>
      <c r="D9" s="39">
        <v>5152.3233</v>
      </c>
      <c r="E9" s="48">
        <v>1.1599999999999999</v>
      </c>
      <c r="F9" s="39">
        <v>13.736499999999999</v>
      </c>
      <c r="G9" s="49">
        <v>6.4725999999999999</v>
      </c>
      <c r="H9" s="49">
        <v>6.9722</v>
      </c>
      <c r="I9" s="49">
        <v>7.0266999999999999</v>
      </c>
      <c r="J9" s="49">
        <v>6.7050999999999998</v>
      </c>
      <c r="K9" s="49">
        <v>6.3410000000000002</v>
      </c>
      <c r="L9" s="49">
        <v>5.2252999999999998</v>
      </c>
      <c r="M9" s="49">
        <v>4.891</v>
      </c>
      <c r="N9" s="49">
        <v>5.2579000000000002</v>
      </c>
      <c r="O9" s="49"/>
      <c r="P9" s="49"/>
      <c r="Q9" s="49">
        <v>5.6344000000000003</v>
      </c>
      <c r="R9" s="47">
        <v>10</v>
      </c>
      <c r="S9" s="47">
        <v>15</v>
      </c>
      <c r="T9" s="47">
        <v>18</v>
      </c>
      <c r="U9" s="47">
        <v>18</v>
      </c>
      <c r="V9" s="47">
        <v>14</v>
      </c>
      <c r="W9" s="47">
        <v>14</v>
      </c>
      <c r="X9" s="47">
        <v>15</v>
      </c>
      <c r="Y9" s="47">
        <v>15</v>
      </c>
      <c r="Z9" s="47">
        <v>15</v>
      </c>
      <c r="AA9" s="47">
        <v>13</v>
      </c>
      <c r="AB9" s="47">
        <v>13</v>
      </c>
      <c r="AC9" s="47"/>
      <c r="AD9" s="47"/>
      <c r="AE9" s="47">
        <v>17</v>
      </c>
      <c r="AF9" s="39">
        <v>0.52590000000000003</v>
      </c>
      <c r="AG9" s="39">
        <v>0.4793</v>
      </c>
      <c r="AH9" s="39">
        <v>7.77</v>
      </c>
      <c r="AI9" s="39">
        <v>6.61</v>
      </c>
      <c r="AJ9" s="39">
        <v>69.465900000000005</v>
      </c>
      <c r="AK9" s="39">
        <v>15.4671</v>
      </c>
      <c r="AL9" s="39">
        <v>2.0421999999999998</v>
      </c>
      <c r="AM9" s="39">
        <v>2.5710999999999999</v>
      </c>
      <c r="AN9" s="39">
        <v>10.237</v>
      </c>
      <c r="AO9" s="39">
        <v>0.2167</v>
      </c>
      <c r="AP9" s="39">
        <v>2.5710999999999999</v>
      </c>
      <c r="AQ9" s="39">
        <v>31.630299999999998</v>
      </c>
      <c r="AR9" s="39">
        <v>19.443899999999999</v>
      </c>
      <c r="AS9" s="39">
        <v>31.860900000000001</v>
      </c>
      <c r="AT9" s="39"/>
      <c r="AU9" s="39"/>
      <c r="AV9" s="39">
        <v>5.1000000000000004E-3</v>
      </c>
      <c r="AW9" s="39">
        <v>6.2502000000000004</v>
      </c>
      <c r="AX9" s="39">
        <v>0.15759999999999999</v>
      </c>
      <c r="AY9" s="39">
        <v>3.9868000000000001</v>
      </c>
      <c r="AZ9" s="39">
        <v>0</v>
      </c>
      <c r="BA9" s="39">
        <v>4.0940999999999832</v>
      </c>
      <c r="BB9" s="58" t="s">
        <v>1653</v>
      </c>
      <c r="BC9" s="58" t="s">
        <v>430</v>
      </c>
    </row>
    <row r="10" spans="1:55" x14ac:dyDescent="0.25">
      <c r="A10">
        <v>40482</v>
      </c>
      <c r="B10" s="37" t="s">
        <v>2406</v>
      </c>
      <c r="C10" s="38">
        <v>43299</v>
      </c>
      <c r="D10" s="39">
        <v>3889.6909000000001</v>
      </c>
      <c r="E10" s="48">
        <v>0.46</v>
      </c>
      <c r="F10" s="39">
        <v>14.1463</v>
      </c>
      <c r="G10" s="49">
        <v>6.9911000000000003</v>
      </c>
      <c r="H10" s="49">
        <v>7.4725999999999999</v>
      </c>
      <c r="I10" s="49">
        <v>7.4721000000000002</v>
      </c>
      <c r="J10" s="49">
        <v>7.1677999999999997</v>
      </c>
      <c r="K10" s="49">
        <v>6.7862999999999998</v>
      </c>
      <c r="L10" s="49">
        <v>5.5984999999999996</v>
      </c>
      <c r="M10" s="49">
        <v>5.0736999999999997</v>
      </c>
      <c r="N10" s="49">
        <v>5.5715000000000003</v>
      </c>
      <c r="O10" s="49"/>
      <c r="P10" s="49"/>
      <c r="Q10" s="49">
        <v>6.0137</v>
      </c>
      <c r="R10" s="47">
        <v>1</v>
      </c>
      <c r="S10" s="47">
        <v>3</v>
      </c>
      <c r="T10" s="47">
        <v>10</v>
      </c>
      <c r="U10" s="47">
        <v>3</v>
      </c>
      <c r="V10" s="47">
        <v>5</v>
      </c>
      <c r="W10" s="47">
        <v>6</v>
      </c>
      <c r="X10" s="47">
        <v>4</v>
      </c>
      <c r="Y10" s="47">
        <v>5</v>
      </c>
      <c r="Z10" s="47">
        <v>10</v>
      </c>
      <c r="AA10" s="47">
        <v>10</v>
      </c>
      <c r="AB10" s="47">
        <v>8</v>
      </c>
      <c r="AC10" s="47"/>
      <c r="AD10" s="47"/>
      <c r="AE10" s="47">
        <v>15</v>
      </c>
      <c r="AF10" s="39">
        <v>0.49030000000000001</v>
      </c>
      <c r="AG10" s="39">
        <v>0.45190000000000002</v>
      </c>
      <c r="AH10" s="39">
        <v>7.46</v>
      </c>
      <c r="AI10" s="39">
        <v>7</v>
      </c>
      <c r="AJ10" s="39">
        <v>82.693700000000007</v>
      </c>
      <c r="AK10" s="39">
        <v>1.0266999999999999</v>
      </c>
      <c r="AL10" s="39">
        <v>0</v>
      </c>
      <c r="AM10" s="39">
        <v>6.0252999999999997</v>
      </c>
      <c r="AN10" s="39">
        <v>9.9951000000000008</v>
      </c>
      <c r="AO10" s="39">
        <v>0.25919999999999999</v>
      </c>
      <c r="AP10" s="39">
        <v>6.0252999999999997</v>
      </c>
      <c r="AQ10" s="39">
        <v>14.2286</v>
      </c>
      <c r="AR10" s="39">
        <v>7.7215999999999996</v>
      </c>
      <c r="AS10" s="39">
        <v>61.770200000000003</v>
      </c>
      <c r="AT10" s="39"/>
      <c r="AU10" s="39"/>
      <c r="AV10" s="39"/>
      <c r="AW10" s="39"/>
      <c r="AX10" s="39"/>
      <c r="AY10" s="39">
        <v>9.9951000000000008</v>
      </c>
      <c r="AZ10" s="39">
        <v>0</v>
      </c>
      <c r="BA10" s="39">
        <v>0.25919999999999277</v>
      </c>
      <c r="BB10" s="58" t="s">
        <v>2116</v>
      </c>
      <c r="BC10" s="58" t="s">
        <v>430</v>
      </c>
    </row>
    <row r="11" spans="1:55" x14ac:dyDescent="0.25">
      <c r="A11">
        <v>5842</v>
      </c>
      <c r="B11" s="37" t="s">
        <v>2407</v>
      </c>
      <c r="C11" s="38">
        <v>39645</v>
      </c>
      <c r="D11" s="39">
        <v>144.21199999999999</v>
      </c>
      <c r="E11" s="48">
        <v>1.19</v>
      </c>
      <c r="F11" s="39">
        <v>2953.4092999999998</v>
      </c>
      <c r="G11" s="49">
        <v>6.0819000000000001</v>
      </c>
      <c r="H11" s="49">
        <v>6.5953999999999997</v>
      </c>
      <c r="I11" s="49">
        <v>6.5526</v>
      </c>
      <c r="J11" s="49">
        <v>6.2779999999999996</v>
      </c>
      <c r="K11" s="49">
        <v>6.1403999999999996</v>
      </c>
      <c r="L11" s="49">
        <v>5.1581000000000001</v>
      </c>
      <c r="M11" s="49">
        <v>4.7138</v>
      </c>
      <c r="N11" s="49">
        <v>5.1109</v>
      </c>
      <c r="O11" s="49">
        <v>5.8056999999999999</v>
      </c>
      <c r="P11" s="49">
        <v>6.7370000000000001</v>
      </c>
      <c r="Q11" s="49">
        <v>7.0251999999999999</v>
      </c>
      <c r="R11" s="47">
        <v>21</v>
      </c>
      <c r="S11" s="47">
        <v>23</v>
      </c>
      <c r="T11" s="47">
        <v>21</v>
      </c>
      <c r="U11" s="47">
        <v>23</v>
      </c>
      <c r="V11" s="47">
        <v>21</v>
      </c>
      <c r="W11" s="47">
        <v>22</v>
      </c>
      <c r="X11" s="47">
        <v>23</v>
      </c>
      <c r="Y11" s="47">
        <v>19</v>
      </c>
      <c r="Z11" s="47">
        <v>19</v>
      </c>
      <c r="AA11" s="47">
        <v>18</v>
      </c>
      <c r="AB11" s="47">
        <v>14</v>
      </c>
      <c r="AC11" s="47">
        <v>7</v>
      </c>
      <c r="AD11" s="47">
        <v>5</v>
      </c>
      <c r="AE11" s="47">
        <v>8</v>
      </c>
      <c r="AF11" s="39">
        <v>0.45</v>
      </c>
      <c r="AG11" s="39">
        <v>0.44</v>
      </c>
      <c r="AH11" s="39">
        <v>7.3</v>
      </c>
      <c r="AI11" s="39">
        <v>6.11</v>
      </c>
      <c r="AJ11" s="39">
        <v>76.703699999999998</v>
      </c>
      <c r="AK11" s="39">
        <v>6.9229000000000003</v>
      </c>
      <c r="AL11" s="39">
        <v>0</v>
      </c>
      <c r="AM11" s="39">
        <v>8.7507999999999999</v>
      </c>
      <c r="AN11" s="39">
        <v>7.3653000000000004</v>
      </c>
      <c r="AO11" s="39">
        <v>0.25729999999999997</v>
      </c>
      <c r="AP11" s="39">
        <v>8.7507999999999999</v>
      </c>
      <c r="AQ11" s="39">
        <v>44.7821</v>
      </c>
      <c r="AR11" s="39">
        <v>9.4556000000000004</v>
      </c>
      <c r="AS11" s="39">
        <v>29.388999999999999</v>
      </c>
      <c r="AT11" s="39"/>
      <c r="AU11" s="39"/>
      <c r="AV11" s="39"/>
      <c r="AW11" s="39"/>
      <c r="AX11" s="39"/>
      <c r="AY11" s="39">
        <v>7.3653000000000004</v>
      </c>
      <c r="AZ11" s="39">
        <v>0</v>
      </c>
      <c r="BA11" s="39">
        <v>0.25719999999999743</v>
      </c>
      <c r="BB11" s="58" t="s">
        <v>2408</v>
      </c>
      <c r="BC11" s="58" t="s">
        <v>430</v>
      </c>
    </row>
    <row r="12" spans="1:55" x14ac:dyDescent="0.25">
      <c r="A12">
        <v>39448</v>
      </c>
      <c r="B12" s="37" t="s">
        <v>2409</v>
      </c>
      <c r="C12" s="38">
        <v>43252</v>
      </c>
      <c r="D12" s="39">
        <v>1308.4496999999999</v>
      </c>
      <c r="E12" s="48">
        <v>0.48</v>
      </c>
      <c r="F12" s="39">
        <v>1432.0343</v>
      </c>
      <c r="G12" s="49">
        <v>7.0618999999999996</v>
      </c>
      <c r="H12" s="49">
        <v>7.3727</v>
      </c>
      <c r="I12" s="49">
        <v>7.4515000000000002</v>
      </c>
      <c r="J12" s="49">
        <v>7.2497999999999996</v>
      </c>
      <c r="K12" s="49">
        <v>7.0646000000000004</v>
      </c>
      <c r="L12" s="49">
        <v>5.8846999999999996</v>
      </c>
      <c r="M12" s="49">
        <v>5.3459000000000003</v>
      </c>
      <c r="N12" s="49">
        <v>5.6402000000000001</v>
      </c>
      <c r="O12" s="49"/>
      <c r="P12" s="49"/>
      <c r="Q12" s="49">
        <v>6.0960000000000001</v>
      </c>
      <c r="R12" s="47">
        <v>2</v>
      </c>
      <c r="S12" s="47">
        <v>5</v>
      </c>
      <c r="T12" s="47">
        <v>5</v>
      </c>
      <c r="U12" s="47">
        <v>2</v>
      </c>
      <c r="V12" s="47">
        <v>9</v>
      </c>
      <c r="W12" s="47">
        <v>7</v>
      </c>
      <c r="X12" s="47">
        <v>3</v>
      </c>
      <c r="Y12" s="47">
        <v>1</v>
      </c>
      <c r="Z12" s="47">
        <v>4</v>
      </c>
      <c r="AA12" s="47">
        <v>6</v>
      </c>
      <c r="AB12" s="47">
        <v>7</v>
      </c>
      <c r="AC12" s="47"/>
      <c r="AD12" s="47"/>
      <c r="AE12" s="47">
        <v>13</v>
      </c>
      <c r="AF12" s="39">
        <v>0.47</v>
      </c>
      <c r="AG12" s="39">
        <v>0.44</v>
      </c>
      <c r="AH12" s="39">
        <v>7.52</v>
      </c>
      <c r="AI12" s="39">
        <v>7.04</v>
      </c>
      <c r="AJ12" s="39">
        <v>78.243399999999994</v>
      </c>
      <c r="AK12" s="39">
        <v>7.2542</v>
      </c>
      <c r="AL12" s="39">
        <v>0</v>
      </c>
      <c r="AM12" s="39">
        <v>4.9593999999999996</v>
      </c>
      <c r="AN12" s="39">
        <v>9.3358000000000008</v>
      </c>
      <c r="AO12" s="39">
        <v>0.20710000000000001</v>
      </c>
      <c r="AP12" s="39">
        <v>4.9593999999999996</v>
      </c>
      <c r="AQ12" s="39">
        <v>44.327500000000001</v>
      </c>
      <c r="AR12" s="39">
        <v>11.154999999999999</v>
      </c>
      <c r="AS12" s="39">
        <v>30.0151</v>
      </c>
      <c r="AT12" s="39"/>
      <c r="AU12" s="39"/>
      <c r="AV12" s="39"/>
      <c r="AW12" s="39"/>
      <c r="AX12" s="39"/>
      <c r="AY12" s="39">
        <v>9.3358000000000008</v>
      </c>
      <c r="AZ12" s="39">
        <v>0</v>
      </c>
      <c r="BA12" s="39">
        <v>0.20719999999998606</v>
      </c>
      <c r="BB12" s="58" t="s">
        <v>2117</v>
      </c>
      <c r="BC12" s="58" t="s">
        <v>430</v>
      </c>
    </row>
    <row r="13" spans="1:55" s="68" customFormat="1" x14ac:dyDescent="0.25">
      <c r="A13" s="68">
        <v>5902</v>
      </c>
      <c r="B13" s="58" t="s">
        <v>2410</v>
      </c>
      <c r="C13" s="38">
        <v>39640</v>
      </c>
      <c r="D13" s="39">
        <v>422.67439999999999</v>
      </c>
      <c r="E13" s="48">
        <v>0.95</v>
      </c>
      <c r="F13" s="39">
        <v>3546.6722</v>
      </c>
      <c r="G13" s="49">
        <v>6.2961999999999998</v>
      </c>
      <c r="H13" s="49">
        <v>6.7941000000000003</v>
      </c>
      <c r="I13" s="49">
        <v>6.7468000000000004</v>
      </c>
      <c r="J13" s="49">
        <v>6.5007999999999999</v>
      </c>
      <c r="K13" s="49">
        <v>6.1371000000000002</v>
      </c>
      <c r="L13" s="49">
        <v>4.9814999999999996</v>
      </c>
      <c r="M13" s="49">
        <v>4.4467999999999996</v>
      </c>
      <c r="N13" s="49">
        <v>4.7995999999999999</v>
      </c>
      <c r="O13" s="49">
        <v>5.1760999999999999</v>
      </c>
      <c r="P13" s="49">
        <v>5.9423000000000004</v>
      </c>
      <c r="Q13" s="49">
        <v>6.8003999999999998</v>
      </c>
      <c r="R13" s="47">
        <v>16</v>
      </c>
      <c r="S13" s="47">
        <v>19</v>
      </c>
      <c r="T13" s="47">
        <v>20</v>
      </c>
      <c r="U13" s="47">
        <v>21</v>
      </c>
      <c r="V13" s="47">
        <v>20</v>
      </c>
      <c r="W13" s="47">
        <v>21</v>
      </c>
      <c r="X13" s="47">
        <v>19</v>
      </c>
      <c r="Y13" s="47">
        <v>20</v>
      </c>
      <c r="Z13" s="47">
        <v>21</v>
      </c>
      <c r="AA13" s="47">
        <v>21</v>
      </c>
      <c r="AB13" s="47">
        <v>18</v>
      </c>
      <c r="AC13" s="47">
        <v>12</v>
      </c>
      <c r="AD13" s="47">
        <v>12</v>
      </c>
      <c r="AE13" s="47">
        <v>10</v>
      </c>
      <c r="AF13" s="39">
        <v>0.46</v>
      </c>
      <c r="AG13" s="39">
        <v>0.43</v>
      </c>
      <c r="AH13" s="39">
        <v>7.39</v>
      </c>
      <c r="AI13" s="39">
        <v>6.44</v>
      </c>
      <c r="AJ13" s="39">
        <v>87.888800000000003</v>
      </c>
      <c r="AK13" s="39">
        <v>0</v>
      </c>
      <c r="AL13" s="39">
        <v>0</v>
      </c>
      <c r="AM13" s="39">
        <v>4.6890999999999998</v>
      </c>
      <c r="AN13" s="39">
        <v>7.0511999999999997</v>
      </c>
      <c r="AO13" s="39">
        <v>0.37080000000000002</v>
      </c>
      <c r="AP13" s="39">
        <v>4.6890999999999998</v>
      </c>
      <c r="AQ13" s="39">
        <v>17.252099999999999</v>
      </c>
      <c r="AR13" s="39">
        <v>23.5687</v>
      </c>
      <c r="AS13" s="39">
        <v>47.067999999999998</v>
      </c>
      <c r="AT13" s="39"/>
      <c r="AU13" s="39"/>
      <c r="AV13" s="39"/>
      <c r="AW13" s="39"/>
      <c r="AX13" s="39"/>
      <c r="AY13" s="39">
        <v>7.0511999999999997</v>
      </c>
      <c r="AZ13" s="39">
        <v>0</v>
      </c>
      <c r="BA13" s="39">
        <v>0.370900000000006</v>
      </c>
      <c r="BB13" s="58" t="s">
        <v>2411</v>
      </c>
      <c r="BC13" s="58" t="s">
        <v>430</v>
      </c>
    </row>
    <row r="14" spans="1:55" s="68" customFormat="1" x14ac:dyDescent="0.25">
      <c r="A14" s="68">
        <v>702</v>
      </c>
      <c r="B14" s="58" t="s">
        <v>2412</v>
      </c>
      <c r="C14" s="38">
        <v>38929</v>
      </c>
      <c r="D14" s="39">
        <v>2684.0758000000001</v>
      </c>
      <c r="E14" s="48">
        <v>1.02</v>
      </c>
      <c r="F14" s="39">
        <v>3172.7698999999998</v>
      </c>
      <c r="G14" s="49">
        <v>6.5137</v>
      </c>
      <c r="H14" s="49">
        <v>6.9382999999999999</v>
      </c>
      <c r="I14" s="49">
        <v>6.9442000000000004</v>
      </c>
      <c r="J14" s="49">
        <v>6.8287000000000004</v>
      </c>
      <c r="K14" s="49">
        <v>6.3606999999999996</v>
      </c>
      <c r="L14" s="49">
        <v>5.2092999999999998</v>
      </c>
      <c r="M14" s="49">
        <v>4.6825999999999999</v>
      </c>
      <c r="N14" s="49">
        <v>5.0605000000000002</v>
      </c>
      <c r="O14" s="49">
        <v>5.2823000000000002</v>
      </c>
      <c r="P14" s="49">
        <v>5.9808000000000003</v>
      </c>
      <c r="Q14" s="49">
        <v>6.6581999999999999</v>
      </c>
      <c r="R14" s="47">
        <v>19</v>
      </c>
      <c r="S14" s="47">
        <v>17</v>
      </c>
      <c r="T14" s="47">
        <v>16</v>
      </c>
      <c r="U14" s="47">
        <v>17</v>
      </c>
      <c r="V14" s="47">
        <v>15</v>
      </c>
      <c r="W14" s="47">
        <v>15</v>
      </c>
      <c r="X14" s="47">
        <v>14</v>
      </c>
      <c r="Y14" s="47">
        <v>14</v>
      </c>
      <c r="Z14" s="47">
        <v>17</v>
      </c>
      <c r="AA14" s="47">
        <v>19</v>
      </c>
      <c r="AB14" s="47">
        <v>16</v>
      </c>
      <c r="AC14" s="47">
        <v>11</v>
      </c>
      <c r="AD14" s="47">
        <v>11</v>
      </c>
      <c r="AE14" s="47">
        <v>11</v>
      </c>
      <c r="AF14" s="39">
        <v>0.48</v>
      </c>
      <c r="AG14" s="39">
        <v>0.44</v>
      </c>
      <c r="AH14" s="39">
        <v>7.59</v>
      </c>
      <c r="AI14" s="39">
        <v>6.57</v>
      </c>
      <c r="AJ14" s="39">
        <v>83.297300000000007</v>
      </c>
      <c r="AK14" s="39">
        <v>2.8925000000000001</v>
      </c>
      <c r="AL14" s="39">
        <v>0</v>
      </c>
      <c r="AM14" s="39">
        <v>2.4449999999999998</v>
      </c>
      <c r="AN14" s="39">
        <v>11.119199999999999</v>
      </c>
      <c r="AO14" s="39">
        <v>0.246</v>
      </c>
      <c r="AP14" s="39">
        <v>2.4449999999999998</v>
      </c>
      <c r="AQ14" s="39">
        <v>52.39</v>
      </c>
      <c r="AR14" s="39">
        <v>17.528099999999998</v>
      </c>
      <c r="AS14" s="39">
        <v>16.271699999999999</v>
      </c>
      <c r="AT14" s="39"/>
      <c r="AU14" s="39"/>
      <c r="AV14" s="39"/>
      <c r="AW14" s="39">
        <v>3.4053</v>
      </c>
      <c r="AX14" s="39"/>
      <c r="AY14" s="39">
        <v>7.7140000000000004</v>
      </c>
      <c r="AZ14" s="39">
        <v>0</v>
      </c>
      <c r="BA14" s="39">
        <v>0.245900000000006</v>
      </c>
      <c r="BB14" s="58" t="s">
        <v>2413</v>
      </c>
      <c r="BC14" s="58" t="s">
        <v>430</v>
      </c>
    </row>
    <row r="15" spans="1:55" s="68" customFormat="1" x14ac:dyDescent="0.25">
      <c r="A15" s="68">
        <v>39949</v>
      </c>
      <c r="B15" s="58" t="s">
        <v>2414</v>
      </c>
      <c r="C15" s="38">
        <v>43367</v>
      </c>
      <c r="D15" s="39">
        <v>14314.8259</v>
      </c>
      <c r="E15" s="48">
        <v>0.68</v>
      </c>
      <c r="F15" s="39">
        <v>14.080500000000001</v>
      </c>
      <c r="G15" s="49">
        <v>6.9478</v>
      </c>
      <c r="H15" s="49">
        <v>7.4852999999999996</v>
      </c>
      <c r="I15" s="49">
        <v>7.4901999999999997</v>
      </c>
      <c r="J15" s="49">
        <v>7.1460999999999997</v>
      </c>
      <c r="K15" s="49">
        <v>6.7534999999999998</v>
      </c>
      <c r="L15" s="49">
        <v>5.6245000000000003</v>
      </c>
      <c r="M15" s="49">
        <v>5.2952000000000004</v>
      </c>
      <c r="N15" s="49">
        <v>5.7529000000000003</v>
      </c>
      <c r="O15" s="49"/>
      <c r="P15" s="49"/>
      <c r="Q15" s="49">
        <v>6.1283000000000003</v>
      </c>
      <c r="R15" s="47">
        <v>6</v>
      </c>
      <c r="S15" s="47">
        <v>8</v>
      </c>
      <c r="T15" s="47">
        <v>7</v>
      </c>
      <c r="U15" s="47">
        <v>6</v>
      </c>
      <c r="V15" s="47">
        <v>3</v>
      </c>
      <c r="W15" s="47">
        <v>5</v>
      </c>
      <c r="X15" s="47">
        <v>8</v>
      </c>
      <c r="Y15" s="47">
        <v>8</v>
      </c>
      <c r="Z15" s="47">
        <v>8</v>
      </c>
      <c r="AA15" s="47">
        <v>7</v>
      </c>
      <c r="AB15" s="47">
        <v>5</v>
      </c>
      <c r="AC15" s="47"/>
      <c r="AD15" s="47"/>
      <c r="AE15" s="47">
        <v>12</v>
      </c>
      <c r="AF15" s="39">
        <v>0.48570000000000002</v>
      </c>
      <c r="AG15" s="39">
        <v>0.4173</v>
      </c>
      <c r="AH15" s="39">
        <v>7.64</v>
      </c>
      <c r="AI15" s="39">
        <v>6.96</v>
      </c>
      <c r="AJ15" s="39">
        <v>77.746799999999993</v>
      </c>
      <c r="AK15" s="39">
        <v>5.1199000000000003</v>
      </c>
      <c r="AL15" s="39">
        <v>0</v>
      </c>
      <c r="AM15" s="39">
        <v>3.7892999999999999</v>
      </c>
      <c r="AN15" s="39">
        <v>13.1089</v>
      </c>
      <c r="AO15" s="39">
        <v>0.2351</v>
      </c>
      <c r="AP15" s="39">
        <v>3.7892999999999999</v>
      </c>
      <c r="AQ15" s="39">
        <v>22.935700000000001</v>
      </c>
      <c r="AR15" s="39">
        <v>22.8978</v>
      </c>
      <c r="AS15" s="39">
        <v>36.0565</v>
      </c>
      <c r="AT15" s="39"/>
      <c r="AU15" s="39"/>
      <c r="AV15" s="39"/>
      <c r="AW15" s="39">
        <v>2.7803</v>
      </c>
      <c r="AX15" s="39">
        <v>0.97670000000000001</v>
      </c>
      <c r="AY15" s="39">
        <v>10.3286</v>
      </c>
      <c r="AZ15" s="39">
        <v>0</v>
      </c>
      <c r="BA15" s="39">
        <v>0.23510000000001696</v>
      </c>
      <c r="BB15" s="58" t="s">
        <v>2415</v>
      </c>
      <c r="BC15" s="58" t="s">
        <v>430</v>
      </c>
    </row>
    <row r="16" spans="1:55" s="68" customFormat="1" x14ac:dyDescent="0.25">
      <c r="A16" s="68">
        <v>44328</v>
      </c>
      <c r="B16" s="58" t="s">
        <v>2416</v>
      </c>
      <c r="C16" s="38">
        <v>43859</v>
      </c>
      <c r="D16" s="39">
        <v>2688.0358000000001</v>
      </c>
      <c r="E16" s="48">
        <v>0.47</v>
      </c>
      <c r="F16" s="39">
        <v>1257.739</v>
      </c>
      <c r="G16" s="49">
        <v>6.9604999999999997</v>
      </c>
      <c r="H16" s="49">
        <v>7.3838999999999997</v>
      </c>
      <c r="I16" s="49">
        <v>7.4138999999999999</v>
      </c>
      <c r="J16" s="49">
        <v>7.1474000000000002</v>
      </c>
      <c r="K16" s="49">
        <v>6.8017000000000003</v>
      </c>
      <c r="L16" s="49">
        <v>5.6609999999999996</v>
      </c>
      <c r="M16" s="49">
        <v>5.1677999999999997</v>
      </c>
      <c r="N16" s="49"/>
      <c r="O16" s="49"/>
      <c r="P16" s="49"/>
      <c r="Q16" s="49">
        <v>5.3430999999999997</v>
      </c>
      <c r="R16" s="47">
        <v>7</v>
      </c>
      <c r="S16" s="47">
        <v>6</v>
      </c>
      <c r="T16" s="47">
        <v>6</v>
      </c>
      <c r="U16" s="47">
        <v>5</v>
      </c>
      <c r="V16" s="47">
        <v>8</v>
      </c>
      <c r="W16" s="47">
        <v>9</v>
      </c>
      <c r="X16" s="47">
        <v>6</v>
      </c>
      <c r="Y16" s="47">
        <v>4</v>
      </c>
      <c r="Z16" s="47">
        <v>7</v>
      </c>
      <c r="AA16" s="47">
        <v>8</v>
      </c>
      <c r="AB16" s="47"/>
      <c r="AC16" s="47"/>
      <c r="AD16" s="47"/>
      <c r="AE16" s="47">
        <v>19</v>
      </c>
      <c r="AF16" s="39">
        <v>0.46829999999999999</v>
      </c>
      <c r="AG16" s="39">
        <v>0.4325</v>
      </c>
      <c r="AH16" s="39">
        <v>7.45</v>
      </c>
      <c r="AI16" s="39">
        <v>6.98</v>
      </c>
      <c r="AJ16" s="39">
        <v>86.203100000000006</v>
      </c>
      <c r="AK16" s="39">
        <v>0</v>
      </c>
      <c r="AL16" s="39">
        <v>0</v>
      </c>
      <c r="AM16" s="39">
        <v>1.9226000000000001</v>
      </c>
      <c r="AN16" s="39">
        <v>11.648099999999999</v>
      </c>
      <c r="AO16" s="39">
        <v>0.2261</v>
      </c>
      <c r="AP16" s="39">
        <v>1.9226000000000001</v>
      </c>
      <c r="AQ16" s="39">
        <v>39.694499999999998</v>
      </c>
      <c r="AR16" s="39">
        <v>30.776399999999999</v>
      </c>
      <c r="AS16" s="39">
        <v>15.7323</v>
      </c>
      <c r="AT16" s="39"/>
      <c r="AU16" s="39"/>
      <c r="AV16" s="39"/>
      <c r="AW16" s="39">
        <v>3.4196</v>
      </c>
      <c r="AX16" s="39"/>
      <c r="AY16" s="39">
        <v>8.2285000000000004</v>
      </c>
      <c r="AZ16" s="39">
        <v>0</v>
      </c>
      <c r="BA16" s="39">
        <v>0.22610000000000241</v>
      </c>
      <c r="BB16" s="58" t="s">
        <v>1786</v>
      </c>
      <c r="BC16" s="58" t="s">
        <v>430</v>
      </c>
    </row>
    <row r="17" spans="1:55" s="68" customFormat="1" x14ac:dyDescent="0.25">
      <c r="A17" s="68">
        <v>12454</v>
      </c>
      <c r="B17" s="58" t="s">
        <v>2417</v>
      </c>
      <c r="C17" s="38">
        <v>40666</v>
      </c>
      <c r="D17" s="39">
        <v>12497.282800000001</v>
      </c>
      <c r="E17" s="48">
        <v>0.82</v>
      </c>
      <c r="F17" s="39">
        <v>25.7346</v>
      </c>
      <c r="G17" s="49">
        <v>6.9633000000000003</v>
      </c>
      <c r="H17" s="49">
        <v>7.4741999999999997</v>
      </c>
      <c r="I17" s="49">
        <v>7.5549999999999997</v>
      </c>
      <c r="J17" s="49">
        <v>7.1574999999999998</v>
      </c>
      <c r="K17" s="49">
        <v>6.7622</v>
      </c>
      <c r="L17" s="49">
        <v>5.7080000000000002</v>
      </c>
      <c r="M17" s="49">
        <v>5.5719000000000003</v>
      </c>
      <c r="N17" s="49">
        <v>5.9978999999999996</v>
      </c>
      <c r="O17" s="49">
        <v>6.3849</v>
      </c>
      <c r="P17" s="49">
        <v>7.4881000000000002</v>
      </c>
      <c r="Q17" s="49">
        <v>7.4508999999999999</v>
      </c>
      <c r="R17" s="47">
        <v>9</v>
      </c>
      <c r="S17" s="47">
        <v>9</v>
      </c>
      <c r="T17" s="47">
        <v>3</v>
      </c>
      <c r="U17" s="47">
        <v>4</v>
      </c>
      <c r="V17" s="47">
        <v>4</v>
      </c>
      <c r="W17" s="47">
        <v>4</v>
      </c>
      <c r="X17" s="47">
        <v>5</v>
      </c>
      <c r="Y17" s="47">
        <v>7</v>
      </c>
      <c r="Z17" s="47">
        <v>6</v>
      </c>
      <c r="AA17" s="47">
        <v>5</v>
      </c>
      <c r="AB17" s="47">
        <v>3</v>
      </c>
      <c r="AC17" s="47">
        <v>3</v>
      </c>
      <c r="AD17" s="47">
        <v>1</v>
      </c>
      <c r="AE17" s="47">
        <v>2</v>
      </c>
      <c r="AF17" s="39">
        <v>0.47</v>
      </c>
      <c r="AG17" s="39">
        <v>0.43</v>
      </c>
      <c r="AH17" s="39">
        <v>7.72</v>
      </c>
      <c r="AI17" s="39">
        <v>6.9</v>
      </c>
      <c r="AJ17" s="39">
        <v>70.398700000000005</v>
      </c>
      <c r="AK17" s="39">
        <v>13.5503</v>
      </c>
      <c r="AL17" s="39">
        <v>0</v>
      </c>
      <c r="AM17" s="39">
        <v>4.2393000000000001</v>
      </c>
      <c r="AN17" s="39">
        <v>11.543100000000001</v>
      </c>
      <c r="AO17" s="39">
        <v>0.26860000000000001</v>
      </c>
      <c r="AP17" s="39">
        <v>4.2393000000000001</v>
      </c>
      <c r="AQ17" s="39">
        <v>37.808399999999999</v>
      </c>
      <c r="AR17" s="39">
        <v>23.095199999999998</v>
      </c>
      <c r="AS17" s="39">
        <v>23.045400000000001</v>
      </c>
      <c r="AT17" s="39"/>
      <c r="AU17" s="39"/>
      <c r="AV17" s="39"/>
      <c r="AW17" s="39"/>
      <c r="AX17" s="39"/>
      <c r="AY17" s="39">
        <v>11.543100000000001</v>
      </c>
      <c r="AZ17" s="39">
        <v>0</v>
      </c>
      <c r="BA17" s="39">
        <v>0.26860000000000639</v>
      </c>
      <c r="BB17" s="58" t="s">
        <v>1324</v>
      </c>
      <c r="BC17" s="58" t="s">
        <v>430</v>
      </c>
    </row>
    <row r="18" spans="1:55" s="68" customFormat="1" x14ac:dyDescent="0.25">
      <c r="A18" s="68">
        <v>12823</v>
      </c>
      <c r="B18" s="58" t="s">
        <v>2418</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17</v>
      </c>
      <c r="S18" s="47">
        <v>24</v>
      </c>
      <c r="T18" s="47">
        <v>24</v>
      </c>
      <c r="U18" s="47">
        <v>20</v>
      </c>
      <c r="V18" s="47">
        <v>23</v>
      </c>
      <c r="W18" s="47">
        <v>20</v>
      </c>
      <c r="X18" s="47">
        <v>22</v>
      </c>
      <c r="Y18" s="47">
        <v>25</v>
      </c>
      <c r="Z18" s="47">
        <v>23</v>
      </c>
      <c r="AA18" s="47">
        <v>2</v>
      </c>
      <c r="AB18" s="47">
        <v>10</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58" t="s">
        <v>2082</v>
      </c>
      <c r="BC18" s="58" t="s">
        <v>430</v>
      </c>
    </row>
    <row r="19" spans="1:55" s="68" customFormat="1" x14ac:dyDescent="0.25">
      <c r="A19" s="68">
        <v>13460</v>
      </c>
      <c r="B19" s="58" t="s">
        <v>2419</v>
      </c>
      <c r="C19" s="38">
        <v>40542</v>
      </c>
      <c r="D19" s="39">
        <v>708.875</v>
      </c>
      <c r="E19" s="48">
        <v>0.89</v>
      </c>
      <c r="F19" s="39">
        <v>2508.7991999999999</v>
      </c>
      <c r="G19" s="49">
        <v>6.7141000000000002</v>
      </c>
      <c r="H19" s="49">
        <v>7.1443000000000003</v>
      </c>
      <c r="I19" s="49">
        <v>7.6821999999999999</v>
      </c>
      <c r="J19" s="49">
        <v>7.1093000000000002</v>
      </c>
      <c r="K19" s="49">
        <v>6.5506000000000002</v>
      </c>
      <c r="L19" s="49">
        <v>5.3574000000000002</v>
      </c>
      <c r="M19" s="49">
        <v>4.8324999999999996</v>
      </c>
      <c r="N19" s="49">
        <v>5.2622</v>
      </c>
      <c r="O19" s="49">
        <v>5.8151999999999999</v>
      </c>
      <c r="P19" s="49">
        <v>6.7503000000000002</v>
      </c>
      <c r="Q19" s="49">
        <v>7.0545</v>
      </c>
      <c r="R19" s="47">
        <v>14</v>
      </c>
      <c r="S19" s="47">
        <v>12</v>
      </c>
      <c r="T19" s="47">
        <v>11</v>
      </c>
      <c r="U19" s="47">
        <v>11</v>
      </c>
      <c r="V19" s="47">
        <v>12</v>
      </c>
      <c r="W19" s="47">
        <v>2</v>
      </c>
      <c r="X19" s="47">
        <v>9</v>
      </c>
      <c r="Y19" s="47">
        <v>11</v>
      </c>
      <c r="Z19" s="47">
        <v>13</v>
      </c>
      <c r="AA19" s="47">
        <v>16</v>
      </c>
      <c r="AB19" s="47">
        <v>12</v>
      </c>
      <c r="AC19" s="47">
        <v>6</v>
      </c>
      <c r="AD19" s="47">
        <v>4</v>
      </c>
      <c r="AE19" s="47">
        <v>7</v>
      </c>
      <c r="AF19" s="39">
        <v>0.43819999999999998</v>
      </c>
      <c r="AG19" s="39">
        <v>0.4355</v>
      </c>
      <c r="AH19" s="39">
        <v>7.56</v>
      </c>
      <c r="AI19" s="39">
        <v>6.67</v>
      </c>
      <c r="AJ19" s="39">
        <v>67.982399999999998</v>
      </c>
      <c r="AK19" s="39">
        <v>17.0153</v>
      </c>
      <c r="AL19" s="39">
        <v>0</v>
      </c>
      <c r="AM19" s="39">
        <v>5.0709</v>
      </c>
      <c r="AN19" s="39">
        <v>9.6402000000000001</v>
      </c>
      <c r="AO19" s="39">
        <v>0.29120000000000001</v>
      </c>
      <c r="AP19" s="39">
        <v>5.0709</v>
      </c>
      <c r="AQ19" s="39">
        <v>42.342199999999998</v>
      </c>
      <c r="AR19" s="39">
        <v>11.584099999999999</v>
      </c>
      <c r="AS19" s="39">
        <v>31.071400000000001</v>
      </c>
      <c r="AT19" s="39"/>
      <c r="AU19" s="39"/>
      <c r="AV19" s="39"/>
      <c r="AW19" s="39"/>
      <c r="AX19" s="39"/>
      <c r="AY19" s="39">
        <v>9.6402000000000001</v>
      </c>
      <c r="AZ19" s="39">
        <v>0</v>
      </c>
      <c r="BA19" s="39">
        <v>0.29120000000000346</v>
      </c>
      <c r="BB19" s="58" t="s">
        <v>2126</v>
      </c>
      <c r="BC19" s="58" t="s">
        <v>430</v>
      </c>
    </row>
    <row r="20" spans="1:55" s="57" customFormat="1" x14ac:dyDescent="0.25">
      <c r="A20" s="57">
        <v>45498</v>
      </c>
      <c r="B20" s="58" t="s">
        <v>2420</v>
      </c>
      <c r="C20" s="38">
        <v>44321</v>
      </c>
      <c r="D20" s="39">
        <v>153.7784</v>
      </c>
      <c r="E20" s="48">
        <v>0.95</v>
      </c>
      <c r="F20" s="39">
        <v>1157.5016000000001</v>
      </c>
      <c r="G20" s="49">
        <v>6.0336999999999996</v>
      </c>
      <c r="H20" s="49">
        <v>6.5289999999999999</v>
      </c>
      <c r="I20" s="49">
        <v>6.5114999999999998</v>
      </c>
      <c r="J20" s="49">
        <v>6.4476000000000004</v>
      </c>
      <c r="K20" s="49">
        <v>6.0172999999999996</v>
      </c>
      <c r="L20" s="49">
        <v>4.8667999999999996</v>
      </c>
      <c r="M20" s="49"/>
      <c r="N20" s="49"/>
      <c r="O20" s="49"/>
      <c r="P20" s="49"/>
      <c r="Q20" s="49">
        <v>4.7686999999999999</v>
      </c>
      <c r="R20" s="47">
        <v>23</v>
      </c>
      <c r="S20" s="47">
        <v>21</v>
      </c>
      <c r="T20" s="47">
        <v>23</v>
      </c>
      <c r="U20" s="47">
        <v>24</v>
      </c>
      <c r="V20" s="47">
        <v>22</v>
      </c>
      <c r="W20" s="47">
        <v>23</v>
      </c>
      <c r="X20" s="47">
        <v>20</v>
      </c>
      <c r="Y20" s="47">
        <v>22</v>
      </c>
      <c r="Z20" s="47">
        <v>22</v>
      </c>
      <c r="AA20" s="47"/>
      <c r="AB20" s="47"/>
      <c r="AC20" s="47"/>
      <c r="AD20" s="47"/>
      <c r="AE20" s="47">
        <v>23</v>
      </c>
      <c r="AF20" s="39">
        <v>0.76970000000000005</v>
      </c>
      <c r="AG20" s="39">
        <v>0.45469999999999999</v>
      </c>
      <c r="AH20" s="39">
        <v>7.16</v>
      </c>
      <c r="AI20" s="39">
        <v>6.21</v>
      </c>
      <c r="AJ20" s="39">
        <v>73.601100000000002</v>
      </c>
      <c r="AK20" s="39">
        <v>0</v>
      </c>
      <c r="AL20" s="39">
        <v>0</v>
      </c>
      <c r="AM20" s="39">
        <v>5.6216999999999997</v>
      </c>
      <c r="AN20" s="39">
        <v>20.507100000000001</v>
      </c>
      <c r="AO20" s="39">
        <v>0.27010000000000001</v>
      </c>
      <c r="AP20" s="39">
        <v>5.6216999999999997</v>
      </c>
      <c r="AQ20" s="39">
        <v>38.295000000000002</v>
      </c>
      <c r="AR20" s="39">
        <v>2.5954000000000002</v>
      </c>
      <c r="AS20" s="39">
        <v>32.710700000000003</v>
      </c>
      <c r="AT20" s="39"/>
      <c r="AU20" s="39"/>
      <c r="AV20" s="39"/>
      <c r="AW20" s="39">
        <v>20.507100000000001</v>
      </c>
      <c r="AX20" s="39"/>
      <c r="AY20" s="39"/>
      <c r="AZ20" s="39">
        <v>0</v>
      </c>
      <c r="BA20" s="39">
        <v>0.27009999999998513</v>
      </c>
      <c r="BB20" s="58" t="s">
        <v>2042</v>
      </c>
      <c r="BC20" s="58" t="s">
        <v>430</v>
      </c>
    </row>
    <row r="21" spans="1:55" s="57" customFormat="1" x14ac:dyDescent="0.25">
      <c r="A21" s="57">
        <v>1995</v>
      </c>
      <c r="B21" s="58" t="s">
        <v>2421</v>
      </c>
      <c r="C21" s="38">
        <v>38212</v>
      </c>
      <c r="D21" s="39">
        <v>12840.694799999999</v>
      </c>
      <c r="E21" s="48">
        <v>0.8</v>
      </c>
      <c r="F21" s="39">
        <v>39.907299999999999</v>
      </c>
      <c r="G21" s="49">
        <v>6.7028999999999996</v>
      </c>
      <c r="H21" s="49">
        <v>7.2382999999999997</v>
      </c>
      <c r="I21" s="49">
        <v>7.2713999999999999</v>
      </c>
      <c r="J21" s="49">
        <v>6.9516999999999998</v>
      </c>
      <c r="K21" s="49">
        <v>6.5984999999999996</v>
      </c>
      <c r="L21" s="49">
        <v>5.4984999999999999</v>
      </c>
      <c r="M21" s="49">
        <v>5.0622999999999996</v>
      </c>
      <c r="N21" s="49">
        <v>5.5285000000000002</v>
      </c>
      <c r="O21" s="49">
        <v>6.0278</v>
      </c>
      <c r="P21" s="49">
        <v>6.7202999999999999</v>
      </c>
      <c r="Q21" s="49">
        <v>7.2108999999999996</v>
      </c>
      <c r="R21" s="47">
        <v>12</v>
      </c>
      <c r="S21" s="47">
        <v>11</v>
      </c>
      <c r="T21" s="47">
        <v>13</v>
      </c>
      <c r="U21" s="47">
        <v>12</v>
      </c>
      <c r="V21" s="47">
        <v>11</v>
      </c>
      <c r="W21" s="47">
        <v>11</v>
      </c>
      <c r="X21" s="47">
        <v>11</v>
      </c>
      <c r="Y21" s="47">
        <v>10</v>
      </c>
      <c r="Z21" s="47">
        <v>12</v>
      </c>
      <c r="AA21" s="47">
        <v>12</v>
      </c>
      <c r="AB21" s="47">
        <v>9</v>
      </c>
      <c r="AC21" s="47">
        <v>5</v>
      </c>
      <c r="AD21" s="47">
        <v>6</v>
      </c>
      <c r="AE21" s="47">
        <v>4</v>
      </c>
      <c r="AF21" s="39">
        <v>0.65</v>
      </c>
      <c r="AG21" s="39">
        <v>0.5</v>
      </c>
      <c r="AH21" s="39">
        <v>7.73</v>
      </c>
      <c r="AI21" s="39">
        <v>6.93</v>
      </c>
      <c r="AJ21" s="39">
        <v>77.531999999999996</v>
      </c>
      <c r="AK21" s="39">
        <v>8.8821999999999992</v>
      </c>
      <c r="AL21" s="39">
        <v>0.77780000000000005</v>
      </c>
      <c r="AM21" s="39">
        <v>-2.9992999999999999</v>
      </c>
      <c r="AN21" s="39">
        <v>15.5647</v>
      </c>
      <c r="AO21" s="39">
        <v>0.24260000000000001</v>
      </c>
      <c r="AP21" s="39">
        <v>-2.9992999999999999</v>
      </c>
      <c r="AQ21" s="39">
        <v>36.560600000000001</v>
      </c>
      <c r="AR21" s="39">
        <v>12.7545</v>
      </c>
      <c r="AS21" s="39">
        <v>35.907200000000003</v>
      </c>
      <c r="AT21" s="39"/>
      <c r="AU21" s="39"/>
      <c r="AV21" s="39"/>
      <c r="AW21" s="39">
        <v>0.73199999999999998</v>
      </c>
      <c r="AX21" s="39">
        <v>1.9698</v>
      </c>
      <c r="AY21" s="39">
        <v>14.832700000000001</v>
      </c>
      <c r="AZ21" s="39">
        <v>0</v>
      </c>
      <c r="BA21" s="39">
        <v>0.2424999999999784</v>
      </c>
      <c r="BB21" s="58" t="s">
        <v>1990</v>
      </c>
      <c r="BC21" s="58" t="s">
        <v>430</v>
      </c>
    </row>
    <row r="22" spans="1:55" x14ac:dyDescent="0.25">
      <c r="A22">
        <v>44073</v>
      </c>
      <c r="B22" s="37" t="s">
        <v>2422</v>
      </c>
      <c r="C22" s="38">
        <v>43796</v>
      </c>
      <c r="D22" s="39">
        <v>161.0197</v>
      </c>
      <c r="E22" s="48">
        <v>0.95</v>
      </c>
      <c r="F22" s="39">
        <v>1233.9362000000001</v>
      </c>
      <c r="G22" s="49">
        <v>6.5677000000000003</v>
      </c>
      <c r="H22" s="49">
        <v>6.9283999999999999</v>
      </c>
      <c r="I22" s="49">
        <v>6.8293999999999997</v>
      </c>
      <c r="J22" s="49">
        <v>6.3983999999999996</v>
      </c>
      <c r="K22" s="49">
        <v>6.0243000000000002</v>
      </c>
      <c r="L22" s="49">
        <v>5.0671999999999997</v>
      </c>
      <c r="M22" s="49">
        <v>4.6551</v>
      </c>
      <c r="N22" s="49"/>
      <c r="O22" s="49"/>
      <c r="P22" s="49"/>
      <c r="Q22" s="49">
        <v>4.6986999999999997</v>
      </c>
      <c r="R22" s="47">
        <v>13</v>
      </c>
      <c r="S22" s="47">
        <v>13</v>
      </c>
      <c r="T22" s="47">
        <v>17</v>
      </c>
      <c r="U22" s="47">
        <v>14</v>
      </c>
      <c r="V22" s="47">
        <v>16</v>
      </c>
      <c r="W22" s="47">
        <v>19</v>
      </c>
      <c r="X22" s="47">
        <v>21</v>
      </c>
      <c r="Y22" s="47">
        <v>21</v>
      </c>
      <c r="Z22" s="47">
        <v>20</v>
      </c>
      <c r="AA22" s="47">
        <v>20</v>
      </c>
      <c r="AB22" s="47"/>
      <c r="AC22" s="47"/>
      <c r="AD22" s="47"/>
      <c r="AE22" s="47">
        <v>24</v>
      </c>
      <c r="AF22" s="39">
        <v>0.315</v>
      </c>
      <c r="AG22" s="39">
        <v>0.30130000000000001</v>
      </c>
      <c r="AH22" s="39">
        <v>7.27</v>
      </c>
      <c r="AI22" s="39">
        <v>6.32</v>
      </c>
      <c r="AJ22" s="39">
        <v>61.407699999999998</v>
      </c>
      <c r="AK22" s="39">
        <v>3.3092000000000001</v>
      </c>
      <c r="AL22" s="39">
        <v>0</v>
      </c>
      <c r="AM22" s="39">
        <v>4.3263999999999996</v>
      </c>
      <c r="AN22" s="39">
        <v>30.570499999999999</v>
      </c>
      <c r="AO22" s="39">
        <v>0.38619999999999999</v>
      </c>
      <c r="AP22" s="39">
        <v>4.3263999999999996</v>
      </c>
      <c r="AQ22" s="39">
        <v>9.1827000000000005</v>
      </c>
      <c r="AR22" s="39">
        <v>24.524799999999999</v>
      </c>
      <c r="AS22" s="39">
        <v>31.009399999999999</v>
      </c>
      <c r="AT22" s="39"/>
      <c r="AU22" s="39"/>
      <c r="AV22" s="39"/>
      <c r="AW22" s="39">
        <v>3.1646000000000001</v>
      </c>
      <c r="AX22" s="39"/>
      <c r="AY22" s="39">
        <v>27.405999999999999</v>
      </c>
      <c r="AZ22" s="39">
        <v>0</v>
      </c>
      <c r="BA22" s="39">
        <v>0.386099999999999</v>
      </c>
      <c r="BB22" s="58" t="s">
        <v>2127</v>
      </c>
      <c r="BC22" s="58" t="s">
        <v>430</v>
      </c>
    </row>
    <row r="23" spans="1:55" x14ac:dyDescent="0.25">
      <c r="A23">
        <v>43845</v>
      </c>
      <c r="B23" s="37" t="s">
        <v>2423</v>
      </c>
      <c r="C23" s="38">
        <v>43755</v>
      </c>
      <c r="D23" s="39">
        <v>233.5018</v>
      </c>
      <c r="E23" s="48">
        <v>0.71</v>
      </c>
      <c r="F23" s="39">
        <v>1279.6873000000001</v>
      </c>
      <c r="G23" s="49">
        <v>6.9470999999999998</v>
      </c>
      <c r="H23" s="49">
        <v>7.4143999999999997</v>
      </c>
      <c r="I23" s="49">
        <v>7.3262</v>
      </c>
      <c r="J23" s="49">
        <v>7.0639000000000003</v>
      </c>
      <c r="K23" s="49">
        <v>6.6699000000000002</v>
      </c>
      <c r="L23" s="49">
        <v>5.5114000000000001</v>
      </c>
      <c r="M23" s="49">
        <v>5.0696000000000003</v>
      </c>
      <c r="N23" s="49"/>
      <c r="O23" s="49"/>
      <c r="P23" s="49"/>
      <c r="Q23" s="49">
        <v>5.3986000000000001</v>
      </c>
      <c r="R23" s="47">
        <v>11</v>
      </c>
      <c r="S23" s="47">
        <v>4</v>
      </c>
      <c r="T23" s="47">
        <v>8</v>
      </c>
      <c r="U23" s="47">
        <v>7</v>
      </c>
      <c r="V23" s="47">
        <v>6</v>
      </c>
      <c r="W23" s="47">
        <v>10</v>
      </c>
      <c r="X23" s="47">
        <v>10</v>
      </c>
      <c r="Y23" s="47">
        <v>9</v>
      </c>
      <c r="Z23" s="47">
        <v>11</v>
      </c>
      <c r="AA23" s="47">
        <v>11</v>
      </c>
      <c r="AB23" s="47"/>
      <c r="AC23" s="47"/>
      <c r="AD23" s="47"/>
      <c r="AE23" s="47">
        <v>18</v>
      </c>
      <c r="AF23" s="39">
        <v>0.51329999999999998</v>
      </c>
      <c r="AG23" s="39">
        <v>0.46</v>
      </c>
      <c r="AH23" s="39">
        <v>7.68</v>
      </c>
      <c r="AI23" s="39">
        <v>6.97</v>
      </c>
      <c r="AJ23" s="39">
        <v>60.956899999999997</v>
      </c>
      <c r="AK23" s="39">
        <v>22.306999999999999</v>
      </c>
      <c r="AL23" s="39">
        <v>0</v>
      </c>
      <c r="AM23" s="39">
        <v>7.0353000000000003</v>
      </c>
      <c r="AN23" s="39">
        <v>9.4809000000000001</v>
      </c>
      <c r="AO23" s="39">
        <v>0.22009999999999999</v>
      </c>
      <c r="AP23" s="39">
        <v>7.0353000000000003</v>
      </c>
      <c r="AQ23" s="39">
        <v>16.514800000000001</v>
      </c>
      <c r="AR23" s="39">
        <v>8.5418000000000003</v>
      </c>
      <c r="AS23" s="39">
        <v>58.2072</v>
      </c>
      <c r="AT23" s="39"/>
      <c r="AU23" s="39"/>
      <c r="AV23" s="39"/>
      <c r="AW23" s="39">
        <v>1.0714999999999999</v>
      </c>
      <c r="AX23" s="39"/>
      <c r="AY23" s="39">
        <v>8.4093999999999998</v>
      </c>
      <c r="AZ23" s="39">
        <v>0</v>
      </c>
      <c r="BA23" s="39">
        <v>0.21999999999998465</v>
      </c>
      <c r="BB23" s="58" t="s">
        <v>2424</v>
      </c>
      <c r="BC23" s="58" t="s">
        <v>430</v>
      </c>
    </row>
    <row r="24" spans="1:55" x14ac:dyDescent="0.25">
      <c r="A24">
        <v>45100</v>
      </c>
      <c r="B24" s="37" t="s">
        <v>2425</v>
      </c>
      <c r="C24" s="38">
        <v>44111</v>
      </c>
      <c r="D24" s="39">
        <v>1622.5546999999999</v>
      </c>
      <c r="E24" s="48">
        <v>0.53</v>
      </c>
      <c r="F24" s="39">
        <v>1212.9177999999999</v>
      </c>
      <c r="G24" s="49">
        <v>7.3651</v>
      </c>
      <c r="H24" s="49">
        <v>7.5945999999999998</v>
      </c>
      <c r="I24" s="49">
        <v>7.6189</v>
      </c>
      <c r="J24" s="49">
        <v>7.3311999999999999</v>
      </c>
      <c r="K24" s="49">
        <v>6.8833000000000002</v>
      </c>
      <c r="L24" s="49">
        <v>5.7880000000000003</v>
      </c>
      <c r="M24" s="49"/>
      <c r="N24" s="49"/>
      <c r="O24" s="49"/>
      <c r="P24" s="49"/>
      <c r="Q24" s="49">
        <v>5.3331999999999997</v>
      </c>
      <c r="R24" s="47">
        <v>5</v>
      </c>
      <c r="S24" s="47">
        <v>2</v>
      </c>
      <c r="T24" s="47">
        <v>2</v>
      </c>
      <c r="U24" s="47">
        <v>1</v>
      </c>
      <c r="V24" s="47">
        <v>2</v>
      </c>
      <c r="W24" s="47">
        <v>3</v>
      </c>
      <c r="X24" s="47">
        <v>2</v>
      </c>
      <c r="Y24" s="47">
        <v>3</v>
      </c>
      <c r="Z24" s="47">
        <v>5</v>
      </c>
      <c r="AA24" s="47"/>
      <c r="AB24" s="47"/>
      <c r="AC24" s="47"/>
      <c r="AD24" s="47"/>
      <c r="AE24" s="47">
        <v>20</v>
      </c>
      <c r="AF24" s="39">
        <v>0.43719999999999998</v>
      </c>
      <c r="AG24" s="39">
        <v>0.42</v>
      </c>
      <c r="AH24" s="39">
        <v>7.58</v>
      </c>
      <c r="AI24" s="39">
        <v>7.05</v>
      </c>
      <c r="AJ24" s="39">
        <v>74.734399999999994</v>
      </c>
      <c r="AK24" s="39">
        <v>10.9148</v>
      </c>
      <c r="AL24" s="39">
        <v>0</v>
      </c>
      <c r="AM24" s="39">
        <v>1.2193000000000001</v>
      </c>
      <c r="AN24" s="39">
        <v>13.0456</v>
      </c>
      <c r="AO24" s="39">
        <v>8.5800000000000001E-2</v>
      </c>
      <c r="AP24" s="39">
        <v>1.2193000000000001</v>
      </c>
      <c r="AQ24" s="39">
        <v>36.156100000000002</v>
      </c>
      <c r="AR24" s="39">
        <v>21.612300000000001</v>
      </c>
      <c r="AS24" s="39">
        <v>27.8809</v>
      </c>
      <c r="AT24" s="39"/>
      <c r="AU24" s="39"/>
      <c r="AV24" s="39"/>
      <c r="AW24" s="39">
        <v>0.92959999999999998</v>
      </c>
      <c r="AX24" s="39"/>
      <c r="AY24" s="39">
        <v>12.116099999999999</v>
      </c>
      <c r="AZ24" s="39">
        <v>0</v>
      </c>
      <c r="BA24" s="39">
        <v>8.5700000000002774E-2</v>
      </c>
      <c r="BB24" s="58" t="s">
        <v>2129</v>
      </c>
      <c r="BC24" s="58" t="s">
        <v>430</v>
      </c>
    </row>
    <row r="25" spans="1:55" x14ac:dyDescent="0.25">
      <c r="A25">
        <v>22532</v>
      </c>
      <c r="B25" s="37" t="s">
        <v>2426</v>
      </c>
      <c r="C25" s="38">
        <v>41523</v>
      </c>
      <c r="D25" s="39">
        <v>197.97540000000001</v>
      </c>
      <c r="E25" s="48">
        <v>1.06</v>
      </c>
      <c r="F25" s="39">
        <v>15.5482</v>
      </c>
      <c r="G25" s="49">
        <v>5.8982000000000001</v>
      </c>
      <c r="H25" s="49">
        <v>6.0053000000000001</v>
      </c>
      <c r="I25" s="49">
        <v>6.0312999999999999</v>
      </c>
      <c r="J25" s="49">
        <v>5.9926000000000004</v>
      </c>
      <c r="K25" s="49">
        <v>5.5659000000000001</v>
      </c>
      <c r="L25" s="49">
        <v>4.5475000000000003</v>
      </c>
      <c r="M25" s="49">
        <v>4.1017999999999999</v>
      </c>
      <c r="N25" s="49">
        <v>4.4088000000000003</v>
      </c>
      <c r="O25" s="49">
        <v>2.7454999999999998</v>
      </c>
      <c r="P25" s="49">
        <v>3.8542000000000001</v>
      </c>
      <c r="Q25" s="49">
        <v>4.1692</v>
      </c>
      <c r="R25" s="47">
        <v>25</v>
      </c>
      <c r="S25" s="47">
        <v>25</v>
      </c>
      <c r="T25" s="47">
        <v>25</v>
      </c>
      <c r="U25" s="47">
        <v>25</v>
      </c>
      <c r="V25" s="47">
        <v>25</v>
      </c>
      <c r="W25" s="47">
        <v>25</v>
      </c>
      <c r="X25" s="47">
        <v>25</v>
      </c>
      <c r="Y25" s="47">
        <v>24</v>
      </c>
      <c r="Z25" s="47">
        <v>25</v>
      </c>
      <c r="AA25" s="47">
        <v>23</v>
      </c>
      <c r="AB25" s="47">
        <v>20</v>
      </c>
      <c r="AC25" s="47">
        <v>14</v>
      </c>
      <c r="AD25" s="47">
        <v>14</v>
      </c>
      <c r="AE25" s="47">
        <v>25</v>
      </c>
      <c r="AF25" s="39">
        <v>0.43</v>
      </c>
      <c r="AG25" s="39">
        <v>0.39</v>
      </c>
      <c r="AH25" s="39">
        <v>6.93</v>
      </c>
      <c r="AI25" s="39">
        <v>5.87</v>
      </c>
      <c r="AJ25" s="39">
        <v>10.074299999999999</v>
      </c>
      <c r="AK25" s="39">
        <v>0</v>
      </c>
      <c r="AL25" s="39">
        <v>0</v>
      </c>
      <c r="AM25" s="39">
        <v>16.809000000000001</v>
      </c>
      <c r="AN25" s="39">
        <v>72.903499999999994</v>
      </c>
      <c r="AO25" s="39">
        <v>0.21329999999999999</v>
      </c>
      <c r="AP25" s="39">
        <v>16.809000000000001</v>
      </c>
      <c r="AQ25" s="39">
        <v>10.074299999999999</v>
      </c>
      <c r="AR25" s="39"/>
      <c r="AS25" s="39"/>
      <c r="AT25" s="39"/>
      <c r="AU25" s="39"/>
      <c r="AV25" s="39"/>
      <c r="AW25" s="39"/>
      <c r="AX25" s="39"/>
      <c r="AY25" s="39">
        <v>72.903499999999994</v>
      </c>
      <c r="AZ25" s="39">
        <v>0</v>
      </c>
      <c r="BA25" s="39">
        <v>0.2132000000000005</v>
      </c>
      <c r="BB25" s="58" t="s">
        <v>1501</v>
      </c>
      <c r="BC25" s="58" t="s">
        <v>430</v>
      </c>
    </row>
    <row r="26" spans="1:55" x14ac:dyDescent="0.25">
      <c r="A26">
        <v>2615</v>
      </c>
      <c r="B26" s="37" t="s">
        <v>2427</v>
      </c>
      <c r="C26" s="38">
        <v>37231</v>
      </c>
      <c r="D26" s="39">
        <v>6322.8446999999996</v>
      </c>
      <c r="E26" s="48">
        <v>1.1299999999999999</v>
      </c>
      <c r="F26" s="39">
        <v>3750.319</v>
      </c>
      <c r="G26" s="49">
        <v>6.7857000000000003</v>
      </c>
      <c r="H26" s="49">
        <v>7.2625999999999999</v>
      </c>
      <c r="I26" s="49">
        <v>7.2220000000000004</v>
      </c>
      <c r="J26" s="49">
        <v>6.9093</v>
      </c>
      <c r="K26" s="49">
        <v>6.5495999999999999</v>
      </c>
      <c r="L26" s="49">
        <v>6.4503000000000004</v>
      </c>
      <c r="M26" s="49">
        <v>6.2922000000000002</v>
      </c>
      <c r="N26" s="49">
        <v>5.2854000000000001</v>
      </c>
      <c r="O26" s="49">
        <v>5.5018000000000002</v>
      </c>
      <c r="P26" s="49">
        <v>5.9936999999999996</v>
      </c>
      <c r="Q26" s="49">
        <v>6.0331000000000001</v>
      </c>
      <c r="R26" s="47">
        <v>18</v>
      </c>
      <c r="S26" s="47">
        <v>7</v>
      </c>
      <c r="T26" s="47">
        <v>4</v>
      </c>
      <c r="U26" s="47">
        <v>10</v>
      </c>
      <c r="V26" s="47">
        <v>10</v>
      </c>
      <c r="W26" s="47">
        <v>12</v>
      </c>
      <c r="X26" s="47">
        <v>13</v>
      </c>
      <c r="Y26" s="47">
        <v>12</v>
      </c>
      <c r="Z26" s="47">
        <v>1</v>
      </c>
      <c r="AA26" s="47">
        <v>1</v>
      </c>
      <c r="AB26" s="47">
        <v>11</v>
      </c>
      <c r="AC26" s="47">
        <v>10</v>
      </c>
      <c r="AD26" s="47">
        <v>10</v>
      </c>
      <c r="AE26" s="47">
        <v>14</v>
      </c>
      <c r="AF26" s="39">
        <v>0.5423</v>
      </c>
      <c r="AG26" s="39">
        <v>0.44919999999999999</v>
      </c>
      <c r="AH26" s="39">
        <v>7.85</v>
      </c>
      <c r="AI26" s="39">
        <v>6.72</v>
      </c>
      <c r="AJ26" s="39">
        <v>68.768900000000002</v>
      </c>
      <c r="AK26" s="39">
        <v>14.0503</v>
      </c>
      <c r="AL26" s="39">
        <v>1.8165</v>
      </c>
      <c r="AM26" s="39">
        <v>2.7231999999999998</v>
      </c>
      <c r="AN26" s="39">
        <v>12.4208</v>
      </c>
      <c r="AO26" s="39">
        <v>0.2203</v>
      </c>
      <c r="AP26" s="39">
        <v>2.7231999999999998</v>
      </c>
      <c r="AQ26" s="39">
        <v>36.134399999999999</v>
      </c>
      <c r="AR26" s="39">
        <v>12.0578</v>
      </c>
      <c r="AS26" s="39">
        <v>32.089199999999998</v>
      </c>
      <c r="AT26" s="39"/>
      <c r="AU26" s="39"/>
      <c r="AV26" s="39">
        <v>9.7000000000000003E-3</v>
      </c>
      <c r="AW26" s="39"/>
      <c r="AX26" s="39">
        <v>2.3555000000000001</v>
      </c>
      <c r="AY26" s="39">
        <v>12.4208</v>
      </c>
      <c r="AZ26" s="39">
        <v>0</v>
      </c>
      <c r="BA26" s="39">
        <v>2.2094000000000023</v>
      </c>
      <c r="BB26" s="58" t="s">
        <v>1999</v>
      </c>
      <c r="BC26" s="58" t="s">
        <v>430</v>
      </c>
    </row>
    <row r="27" spans="1:55" x14ac:dyDescent="0.25">
      <c r="A27">
        <v>5925</v>
      </c>
      <c r="B27" s="37" t="s">
        <v>2428</v>
      </c>
      <c r="C27" s="38">
        <v>39633</v>
      </c>
      <c r="D27" s="39">
        <v>255.28120000000001</v>
      </c>
      <c r="E27" s="48">
        <v>0.9</v>
      </c>
      <c r="F27" s="39">
        <v>31.819299999999998</v>
      </c>
      <c r="G27" s="49">
        <v>6.5412999999999997</v>
      </c>
      <c r="H27" s="49">
        <v>6.9271000000000003</v>
      </c>
      <c r="I27" s="49">
        <v>6.8734000000000002</v>
      </c>
      <c r="J27" s="49">
        <v>6.6456</v>
      </c>
      <c r="K27" s="49">
        <v>6.3094999999999999</v>
      </c>
      <c r="L27" s="49">
        <v>5.2793000000000001</v>
      </c>
      <c r="M27" s="49">
        <v>4.8864000000000001</v>
      </c>
      <c r="N27" s="49">
        <v>6.3479999999999999</v>
      </c>
      <c r="O27" s="49">
        <v>6.8258000000000001</v>
      </c>
      <c r="P27" s="49">
        <v>7.3364000000000003</v>
      </c>
      <c r="Q27" s="49">
        <v>7.5103999999999997</v>
      </c>
      <c r="R27" s="47">
        <v>4</v>
      </c>
      <c r="S27" s="47">
        <v>20</v>
      </c>
      <c r="T27" s="47">
        <v>19</v>
      </c>
      <c r="U27" s="47">
        <v>16</v>
      </c>
      <c r="V27" s="47">
        <v>17</v>
      </c>
      <c r="W27" s="47">
        <v>18</v>
      </c>
      <c r="X27" s="47">
        <v>17</v>
      </c>
      <c r="Y27" s="47">
        <v>16</v>
      </c>
      <c r="Z27" s="47">
        <v>14</v>
      </c>
      <c r="AA27" s="47">
        <v>14</v>
      </c>
      <c r="AB27" s="47">
        <v>1</v>
      </c>
      <c r="AC27" s="47">
        <v>1</v>
      </c>
      <c r="AD27" s="47">
        <v>2</v>
      </c>
      <c r="AE27" s="47">
        <v>1</v>
      </c>
      <c r="AF27" s="39">
        <v>0.44169999999999998</v>
      </c>
      <c r="AG27" s="39">
        <v>0.4017</v>
      </c>
      <c r="AH27" s="39">
        <v>7.42</v>
      </c>
      <c r="AI27" s="39">
        <v>6.52</v>
      </c>
      <c r="AJ27" s="39">
        <v>77.795299999999997</v>
      </c>
      <c r="AK27" s="39">
        <v>7.0547000000000004</v>
      </c>
      <c r="AL27" s="39">
        <v>0</v>
      </c>
      <c r="AM27" s="39">
        <v>3.0750999999999999</v>
      </c>
      <c r="AN27" s="39">
        <v>11.5937</v>
      </c>
      <c r="AO27" s="39">
        <v>0.48120000000000002</v>
      </c>
      <c r="AP27" s="39">
        <v>3.0750999999999999</v>
      </c>
      <c r="AQ27" s="39">
        <v>42.144599999999997</v>
      </c>
      <c r="AR27" s="39">
        <v>13.9655</v>
      </c>
      <c r="AS27" s="39">
        <v>28.739899999999999</v>
      </c>
      <c r="AT27" s="39"/>
      <c r="AU27" s="39"/>
      <c r="AV27" s="39"/>
      <c r="AW27" s="39">
        <v>1.9581999999999999</v>
      </c>
      <c r="AX27" s="39"/>
      <c r="AY27" s="39">
        <v>9.6355000000000004</v>
      </c>
      <c r="AZ27" s="39">
        <v>0</v>
      </c>
      <c r="BA27" s="39">
        <v>0.48120000000000118</v>
      </c>
      <c r="BB27" s="58" t="s">
        <v>2003</v>
      </c>
      <c r="BC27" s="58" t="s">
        <v>430</v>
      </c>
    </row>
    <row r="28" spans="1:55" x14ac:dyDescent="0.25">
      <c r="A28">
        <v>2785</v>
      </c>
      <c r="B28" s="37" t="s">
        <v>2429</v>
      </c>
      <c r="C28" s="38">
        <v>36299</v>
      </c>
      <c r="D28" s="39">
        <v>10548.205900000001</v>
      </c>
      <c r="E28" s="48">
        <v>0.54</v>
      </c>
      <c r="F28" s="39">
        <v>5551.8512000000001</v>
      </c>
      <c r="G28" s="49">
        <v>6.9005999999999998</v>
      </c>
      <c r="H28" s="49">
        <v>7.4039000000000001</v>
      </c>
      <c r="I28" s="49">
        <v>7.4143999999999997</v>
      </c>
      <c r="J28" s="49">
        <v>7.1463999999999999</v>
      </c>
      <c r="K28" s="49">
        <v>6.7636000000000003</v>
      </c>
      <c r="L28" s="49">
        <v>5.6021000000000001</v>
      </c>
      <c r="M28" s="49">
        <v>5.1638999999999999</v>
      </c>
      <c r="N28" s="49">
        <v>5.6462000000000003</v>
      </c>
      <c r="O28" s="49">
        <v>6.2111000000000001</v>
      </c>
      <c r="P28" s="49">
        <v>6.7194000000000003</v>
      </c>
      <c r="Q28" s="49">
        <v>7.0625999999999998</v>
      </c>
      <c r="R28" s="47">
        <v>8</v>
      </c>
      <c r="S28" s="47">
        <v>10</v>
      </c>
      <c r="T28" s="47">
        <v>9</v>
      </c>
      <c r="U28" s="47">
        <v>9</v>
      </c>
      <c r="V28" s="47">
        <v>7</v>
      </c>
      <c r="W28" s="47">
        <v>8</v>
      </c>
      <c r="X28" s="47">
        <v>7</v>
      </c>
      <c r="Y28" s="47">
        <v>6</v>
      </c>
      <c r="Z28" s="47">
        <v>9</v>
      </c>
      <c r="AA28" s="47">
        <v>9</v>
      </c>
      <c r="AB28" s="47">
        <v>6</v>
      </c>
      <c r="AC28" s="47">
        <v>4</v>
      </c>
      <c r="AD28" s="47">
        <v>7</v>
      </c>
      <c r="AE28" s="47">
        <v>6</v>
      </c>
      <c r="AF28" s="39">
        <v>0.49</v>
      </c>
      <c r="AG28" s="39">
        <v>0.45</v>
      </c>
      <c r="AH28" s="39">
        <v>7.54</v>
      </c>
      <c r="AI28" s="39">
        <v>7</v>
      </c>
      <c r="AJ28" s="39">
        <v>80.804000000000002</v>
      </c>
      <c r="AK28" s="39">
        <v>0</v>
      </c>
      <c r="AL28" s="39">
        <v>0</v>
      </c>
      <c r="AM28" s="39">
        <v>0.68520000000000003</v>
      </c>
      <c r="AN28" s="39">
        <v>18.242899999999999</v>
      </c>
      <c r="AO28" s="39">
        <v>0.26790000000000003</v>
      </c>
      <c r="AP28" s="39">
        <v>0.68520000000000003</v>
      </c>
      <c r="AQ28" s="39">
        <v>37.8887</v>
      </c>
      <c r="AR28" s="39">
        <v>20.805</v>
      </c>
      <c r="AS28" s="39">
        <v>22.110299999999999</v>
      </c>
      <c r="AT28" s="39"/>
      <c r="AU28" s="39"/>
      <c r="AV28" s="39"/>
      <c r="AW28" s="39">
        <v>0.7631</v>
      </c>
      <c r="AX28" s="39"/>
      <c r="AY28" s="39">
        <v>17.479800000000001</v>
      </c>
      <c r="AZ28" s="39">
        <v>0</v>
      </c>
      <c r="BA28" s="39">
        <v>0.26790000000001157</v>
      </c>
      <c r="BB28" s="58" t="s">
        <v>2430</v>
      </c>
      <c r="BC28" s="58" t="s">
        <v>430</v>
      </c>
    </row>
    <row r="29" spans="1:55" x14ac:dyDescent="0.25">
      <c r="A29">
        <v>4186</v>
      </c>
      <c r="B29" s="37" t="s">
        <v>2431</v>
      </c>
      <c r="C29" s="38">
        <v>39444</v>
      </c>
      <c r="D29" s="39">
        <v>2018.2007000000001</v>
      </c>
      <c r="E29" s="48">
        <v>1.46</v>
      </c>
      <c r="F29" s="39">
        <v>2518.6532000000002</v>
      </c>
      <c r="G29" s="49">
        <v>6.0823999999999998</v>
      </c>
      <c r="H29" s="49">
        <v>6.4644000000000004</v>
      </c>
      <c r="I29" s="49">
        <v>6.4409999999999998</v>
      </c>
      <c r="J29" s="49">
        <v>6.1821999999999999</v>
      </c>
      <c r="K29" s="49">
        <v>5.8391999999999999</v>
      </c>
      <c r="L29" s="49">
        <v>4.7614000000000001</v>
      </c>
      <c r="M29" s="49">
        <v>4.2788000000000004</v>
      </c>
      <c r="N29" s="49">
        <v>4.5317999999999996</v>
      </c>
      <c r="O29" s="49">
        <v>4.3093000000000004</v>
      </c>
      <c r="P29" s="49">
        <v>5.4889999999999999</v>
      </c>
      <c r="Q29" s="49">
        <v>5.7575000000000003</v>
      </c>
      <c r="R29" s="47">
        <v>24</v>
      </c>
      <c r="S29" s="47">
        <v>22</v>
      </c>
      <c r="T29" s="47">
        <v>22</v>
      </c>
      <c r="U29" s="47">
        <v>22</v>
      </c>
      <c r="V29" s="47">
        <v>24</v>
      </c>
      <c r="W29" s="47">
        <v>24</v>
      </c>
      <c r="X29" s="47">
        <v>24</v>
      </c>
      <c r="Y29" s="47">
        <v>23</v>
      </c>
      <c r="Z29" s="47">
        <v>24</v>
      </c>
      <c r="AA29" s="47">
        <v>22</v>
      </c>
      <c r="AB29" s="47">
        <v>19</v>
      </c>
      <c r="AC29" s="47">
        <v>13</v>
      </c>
      <c r="AD29" s="47">
        <v>13</v>
      </c>
      <c r="AE29" s="47">
        <v>16</v>
      </c>
      <c r="AF29" s="39">
        <v>0.51</v>
      </c>
      <c r="AG29" s="39">
        <v>0.49</v>
      </c>
      <c r="AH29" s="39">
        <v>7.49</v>
      </c>
      <c r="AI29" s="39">
        <v>6.03</v>
      </c>
      <c r="AJ29" s="39">
        <v>83.590500000000006</v>
      </c>
      <c r="AK29" s="39">
        <v>5.2027999999999999</v>
      </c>
      <c r="AL29" s="39">
        <v>0</v>
      </c>
      <c r="AM29" s="39">
        <v>-0.89600000000000002</v>
      </c>
      <c r="AN29" s="39">
        <v>11.181800000000001</v>
      </c>
      <c r="AO29" s="39">
        <v>0.92090000000000005</v>
      </c>
      <c r="AP29" s="39">
        <v>-0.89600000000000002</v>
      </c>
      <c r="AQ29" s="39">
        <v>60.552999999999997</v>
      </c>
      <c r="AR29" s="39">
        <v>17.572299999999998</v>
      </c>
      <c r="AS29" s="39">
        <v>11.3588</v>
      </c>
      <c r="AT29" s="39"/>
      <c r="AU29" s="39"/>
      <c r="AV29" s="39"/>
      <c r="AW29" s="39"/>
      <c r="AX29" s="39"/>
      <c r="AY29" s="39">
        <v>11.181800000000001</v>
      </c>
      <c r="AZ29" s="39">
        <v>0</v>
      </c>
      <c r="BA29" s="39">
        <v>0.2301000000000073</v>
      </c>
      <c r="BB29" s="58" t="s">
        <v>2053</v>
      </c>
      <c r="BC29" s="58" t="s">
        <v>430</v>
      </c>
    </row>
    <row r="30" spans="1:55" x14ac:dyDescent="0.25">
      <c r="A30">
        <v>41798</v>
      </c>
      <c r="B30" s="37" t="s">
        <v>2432</v>
      </c>
      <c r="C30" s="38">
        <v>43487</v>
      </c>
      <c r="D30" s="39">
        <v>2456.6201000000001</v>
      </c>
      <c r="E30" s="48">
        <v>1.1599999999999999</v>
      </c>
      <c r="F30" s="39">
        <v>13.2157</v>
      </c>
      <c r="G30" s="49">
        <v>6.5488999999999997</v>
      </c>
      <c r="H30" s="49">
        <v>6.8470000000000004</v>
      </c>
      <c r="I30" s="49">
        <v>6.9212999999999996</v>
      </c>
      <c r="J30" s="49">
        <v>6.6647999999999996</v>
      </c>
      <c r="K30" s="49">
        <v>6.2630999999999997</v>
      </c>
      <c r="L30" s="49">
        <v>5.2035999999999998</v>
      </c>
      <c r="M30" s="49">
        <v>4.7317999999999998</v>
      </c>
      <c r="N30" s="49">
        <v>5.0922000000000001</v>
      </c>
      <c r="O30" s="49"/>
      <c r="P30" s="49"/>
      <c r="Q30" s="49">
        <v>5.2743000000000002</v>
      </c>
      <c r="R30" s="47">
        <v>20</v>
      </c>
      <c r="S30" s="47">
        <v>16</v>
      </c>
      <c r="T30" s="47">
        <v>12</v>
      </c>
      <c r="U30" s="47">
        <v>15</v>
      </c>
      <c r="V30" s="47">
        <v>19</v>
      </c>
      <c r="W30" s="47">
        <v>16</v>
      </c>
      <c r="X30" s="47">
        <v>16</v>
      </c>
      <c r="Y30" s="47">
        <v>17</v>
      </c>
      <c r="Z30" s="47">
        <v>18</v>
      </c>
      <c r="AA30" s="47">
        <v>17</v>
      </c>
      <c r="AB30" s="47">
        <v>15</v>
      </c>
      <c r="AC30" s="47"/>
      <c r="AD30" s="47"/>
      <c r="AE30" s="47">
        <v>21</v>
      </c>
      <c r="AF30" s="39">
        <v>0.4758</v>
      </c>
      <c r="AG30" s="39">
        <v>0.45829999999999999</v>
      </c>
      <c r="AH30" s="39">
        <v>7.68</v>
      </c>
      <c r="AI30" s="39">
        <v>6.52</v>
      </c>
      <c r="AJ30" s="39">
        <v>75.357200000000006</v>
      </c>
      <c r="AK30" s="39">
        <v>10.161899999999999</v>
      </c>
      <c r="AL30" s="39">
        <v>0</v>
      </c>
      <c r="AM30" s="39">
        <v>1.3686</v>
      </c>
      <c r="AN30" s="39">
        <v>12.921900000000001</v>
      </c>
      <c r="AO30" s="39">
        <v>0.1905</v>
      </c>
      <c r="AP30" s="39">
        <v>1.3686</v>
      </c>
      <c r="AQ30" s="39">
        <v>35.441499999999998</v>
      </c>
      <c r="AR30" s="39">
        <v>22.494900000000001</v>
      </c>
      <c r="AS30" s="39">
        <v>27.582599999999999</v>
      </c>
      <c r="AT30" s="39"/>
      <c r="AU30" s="39"/>
      <c r="AV30" s="39"/>
      <c r="AW30" s="39">
        <v>4.2557999999999998</v>
      </c>
      <c r="AX30" s="39"/>
      <c r="AY30" s="39">
        <v>8.6661000000000001</v>
      </c>
      <c r="AZ30" s="39">
        <v>0</v>
      </c>
      <c r="BA30" s="39">
        <v>0.19050000000001432</v>
      </c>
      <c r="BB30" s="58" t="s">
        <v>2136</v>
      </c>
      <c r="BC30" s="58" t="s">
        <v>430</v>
      </c>
    </row>
    <row r="31" spans="1:55" x14ac:dyDescent="0.25">
      <c r="A31">
        <v>3533</v>
      </c>
      <c r="B31" s="37" t="s">
        <v>2433</v>
      </c>
      <c r="C31" s="38">
        <v>37862</v>
      </c>
      <c r="D31" s="39">
        <v>2514.6212</v>
      </c>
      <c r="E31" s="48">
        <v>0.96</v>
      </c>
      <c r="F31" s="39">
        <v>3947.8200999999999</v>
      </c>
      <c r="G31" s="49">
        <v>6.5986000000000002</v>
      </c>
      <c r="H31" s="49">
        <v>7.1189999999999998</v>
      </c>
      <c r="I31" s="49">
        <v>7.1547000000000001</v>
      </c>
      <c r="J31" s="49">
        <v>6.9145000000000003</v>
      </c>
      <c r="K31" s="49">
        <v>6.5087999999999999</v>
      </c>
      <c r="L31" s="49">
        <v>6.3228</v>
      </c>
      <c r="M31" s="49">
        <v>5.7404999999999999</v>
      </c>
      <c r="N31" s="49">
        <v>5.8691000000000004</v>
      </c>
      <c r="O31" s="49">
        <v>5.5891999999999999</v>
      </c>
      <c r="P31" s="49">
        <v>6.4414999999999996</v>
      </c>
      <c r="Q31" s="49">
        <v>6.8125</v>
      </c>
      <c r="R31" s="47">
        <v>15</v>
      </c>
      <c r="S31" s="47">
        <v>18</v>
      </c>
      <c r="T31" s="47">
        <v>14</v>
      </c>
      <c r="U31" s="47">
        <v>13</v>
      </c>
      <c r="V31" s="47">
        <v>13</v>
      </c>
      <c r="W31" s="47">
        <v>13</v>
      </c>
      <c r="X31" s="47">
        <v>12</v>
      </c>
      <c r="Y31" s="47">
        <v>13</v>
      </c>
      <c r="Z31" s="47">
        <v>2</v>
      </c>
      <c r="AA31" s="47">
        <v>3</v>
      </c>
      <c r="AB31" s="47">
        <v>4</v>
      </c>
      <c r="AC31" s="47">
        <v>9</v>
      </c>
      <c r="AD31" s="47">
        <v>9</v>
      </c>
      <c r="AE31" s="47">
        <v>9</v>
      </c>
      <c r="AF31" s="39">
        <v>0.4738</v>
      </c>
      <c r="AG31" s="39">
        <v>0.44919999999999999</v>
      </c>
      <c r="AH31" s="39">
        <v>7.71</v>
      </c>
      <c r="AI31" s="39">
        <v>6.75</v>
      </c>
      <c r="AJ31" s="39">
        <v>61.459800000000001</v>
      </c>
      <c r="AK31" s="39">
        <v>23.4678</v>
      </c>
      <c r="AL31" s="39">
        <v>0</v>
      </c>
      <c r="AM31" s="39">
        <v>9.9635999999999996</v>
      </c>
      <c r="AN31" s="39">
        <v>4.9046000000000003</v>
      </c>
      <c r="AO31" s="39">
        <v>0.20430000000000001</v>
      </c>
      <c r="AP31" s="39">
        <v>9.9635999999999996</v>
      </c>
      <c r="AQ31" s="39">
        <v>29.679400000000001</v>
      </c>
      <c r="AR31" s="39">
        <v>11.2714</v>
      </c>
      <c r="AS31" s="39">
        <v>43.976599999999998</v>
      </c>
      <c r="AT31" s="39"/>
      <c r="AU31" s="39"/>
      <c r="AV31" s="39"/>
      <c r="AW31" s="39"/>
      <c r="AX31" s="39"/>
      <c r="AY31" s="39">
        <v>4.9046000000000003</v>
      </c>
      <c r="AZ31" s="39">
        <v>0</v>
      </c>
      <c r="BA31" s="39">
        <v>0.2044000000000068</v>
      </c>
      <c r="BB31" s="58" t="s">
        <v>2094</v>
      </c>
      <c r="BC31" s="58" t="s">
        <v>430</v>
      </c>
    </row>
    <row r="32" spans="1:55" x14ac:dyDescent="0.25">
      <c r="A32">
        <v>42221</v>
      </c>
      <c r="B32" s="37" t="s">
        <v>2434</v>
      </c>
      <c r="C32" s="38">
        <v>43622</v>
      </c>
      <c r="D32" s="39">
        <v>291.57209999999998</v>
      </c>
      <c r="E32" s="48">
        <v>1.01</v>
      </c>
      <c r="F32" s="39">
        <v>1271.7166999999999</v>
      </c>
      <c r="G32" s="49">
        <v>6.4442000000000004</v>
      </c>
      <c r="H32" s="49">
        <v>6.8940000000000001</v>
      </c>
      <c r="I32" s="49">
        <v>6.9058000000000002</v>
      </c>
      <c r="J32" s="49">
        <v>6.6005000000000003</v>
      </c>
      <c r="K32" s="49">
        <v>6.1464999999999996</v>
      </c>
      <c r="L32" s="49">
        <v>5.2190000000000003</v>
      </c>
      <c r="M32" s="49">
        <v>4.8597000000000001</v>
      </c>
      <c r="N32" s="49">
        <v>4.8598999999999997</v>
      </c>
      <c r="O32" s="49"/>
      <c r="P32" s="49"/>
      <c r="Q32" s="49">
        <v>4.8700999999999999</v>
      </c>
      <c r="R32" s="47">
        <v>22</v>
      </c>
      <c r="S32" s="47">
        <v>14</v>
      </c>
      <c r="T32" s="47">
        <v>15</v>
      </c>
      <c r="U32" s="47">
        <v>19</v>
      </c>
      <c r="V32" s="47">
        <v>18</v>
      </c>
      <c r="W32" s="47">
        <v>17</v>
      </c>
      <c r="X32" s="47">
        <v>18</v>
      </c>
      <c r="Y32" s="47">
        <v>18</v>
      </c>
      <c r="Z32" s="47">
        <v>16</v>
      </c>
      <c r="AA32" s="47">
        <v>15</v>
      </c>
      <c r="AB32" s="47">
        <v>17</v>
      </c>
      <c r="AC32" s="47"/>
      <c r="AD32" s="47"/>
      <c r="AE32" s="47">
        <v>22</v>
      </c>
      <c r="AF32" s="39">
        <v>0.41</v>
      </c>
      <c r="AG32" s="39">
        <v>0.38</v>
      </c>
      <c r="AH32" s="39">
        <v>7.43</v>
      </c>
      <c r="AI32" s="39">
        <v>6.42</v>
      </c>
      <c r="AJ32" s="39">
        <v>80.133300000000006</v>
      </c>
      <c r="AK32" s="39">
        <v>5.8209999999999997</v>
      </c>
      <c r="AL32" s="39">
        <v>0</v>
      </c>
      <c r="AM32" s="39">
        <v>3.3374999999999999</v>
      </c>
      <c r="AN32" s="39">
        <v>10.4823</v>
      </c>
      <c r="AO32" s="39">
        <v>0.2258</v>
      </c>
      <c r="AP32" s="39">
        <v>3.3374999999999999</v>
      </c>
      <c r="AQ32" s="39">
        <v>33.3904</v>
      </c>
      <c r="AR32" s="39">
        <v>18.324999999999999</v>
      </c>
      <c r="AS32" s="39">
        <v>34.238799999999998</v>
      </c>
      <c r="AT32" s="39"/>
      <c r="AU32" s="39"/>
      <c r="AV32" s="39"/>
      <c r="AW32" s="39"/>
      <c r="AX32" s="39"/>
      <c r="AY32" s="39">
        <v>10.4823</v>
      </c>
      <c r="AZ32" s="39">
        <v>0</v>
      </c>
      <c r="BA32" s="39">
        <v>0.2260000000000133</v>
      </c>
      <c r="BB32" s="58" t="s">
        <v>2435</v>
      </c>
      <c r="BC32" s="58" t="s">
        <v>430</v>
      </c>
    </row>
    <row r="35" spans="1:55" ht="12.75" customHeight="1" x14ac:dyDescent="0.25">
      <c r="B35" s="181" t="s">
        <v>56</v>
      </c>
      <c r="C35" s="181"/>
      <c r="D35" s="181"/>
      <c r="E35" s="181"/>
      <c r="F35" s="181"/>
      <c r="G35" s="40">
        <v>6.6267240000000003</v>
      </c>
      <c r="H35" s="40">
        <v>7.0580600000000002</v>
      </c>
      <c r="I35" s="40">
        <v>7.0934719999999993</v>
      </c>
      <c r="J35" s="40">
        <v>6.8139880000000002</v>
      </c>
      <c r="K35" s="40">
        <v>6.4006520000000027</v>
      </c>
      <c r="L35" s="40">
        <v>5.4089839999999985</v>
      </c>
      <c r="M35" s="40">
        <v>5.076643478260868</v>
      </c>
      <c r="N35" s="40">
        <v>5.3831699999999998</v>
      </c>
      <c r="O35" s="40">
        <v>5.5682214285714293</v>
      </c>
      <c r="P35" s="40">
        <v>6.3794285714285737</v>
      </c>
      <c r="Q35" s="40">
        <v>6.1444760000000009</v>
      </c>
    </row>
    <row r="36" spans="1:55" ht="12.75" customHeight="1" x14ac:dyDescent="0.25">
      <c r="B36" s="182" t="s">
        <v>57</v>
      </c>
      <c r="C36" s="182"/>
      <c r="D36" s="182"/>
      <c r="E36" s="182"/>
      <c r="F36" s="182"/>
      <c r="G36" s="40">
        <v>6.5986000000000002</v>
      </c>
      <c r="H36" s="40">
        <v>7.1189999999999998</v>
      </c>
      <c r="I36" s="40">
        <v>7.1547000000000001</v>
      </c>
      <c r="J36" s="40">
        <v>6.9093</v>
      </c>
      <c r="K36" s="40">
        <v>6.5087999999999999</v>
      </c>
      <c r="L36" s="40">
        <v>5.3574000000000002</v>
      </c>
      <c r="M36" s="40">
        <v>5.0622999999999996</v>
      </c>
      <c r="N36" s="40">
        <v>5.3834499999999998</v>
      </c>
      <c r="O36" s="40">
        <v>5.7586499999999994</v>
      </c>
      <c r="P36" s="40">
        <v>6.6539999999999999</v>
      </c>
      <c r="Q36" s="40">
        <v>6.0960000000000001</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1370</v>
      </c>
      <c r="C39" s="42"/>
      <c r="D39" s="42"/>
      <c r="E39" s="42"/>
      <c r="F39" s="43">
        <v>4094.0277999999998</v>
      </c>
      <c r="G39" s="43">
        <v>7.0297999999999998</v>
      </c>
      <c r="H39" s="43">
        <v>7.2404000000000002</v>
      </c>
      <c r="I39" s="43">
        <v>7.3654999999999999</v>
      </c>
      <c r="J39" s="43">
        <v>7.3207000000000004</v>
      </c>
      <c r="K39" s="43">
        <v>6.9316000000000004</v>
      </c>
      <c r="L39" s="43">
        <v>5.8865999999999996</v>
      </c>
      <c r="M39" s="43">
        <v>5.3402000000000003</v>
      </c>
      <c r="N39" s="43">
        <v>5.4438000000000004</v>
      </c>
      <c r="O39" s="43">
        <v>5.9726999999999997</v>
      </c>
      <c r="P39" s="43">
        <v>6.5308000000000002</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713</v>
      </c>
      <c r="C40" s="42"/>
      <c r="D40" s="42"/>
      <c r="E40" s="42"/>
      <c r="F40" s="43">
        <v>4668.8666000000003</v>
      </c>
      <c r="G40" s="43">
        <v>7.4534000000000002</v>
      </c>
      <c r="H40" s="43">
        <v>7.5439999999999996</v>
      </c>
      <c r="I40" s="43">
        <v>7.6730999999999998</v>
      </c>
      <c r="J40" s="43">
        <v>7.2793000000000001</v>
      </c>
      <c r="K40" s="43">
        <v>7.2477999999999998</v>
      </c>
      <c r="L40" s="43">
        <v>5.6867000000000001</v>
      </c>
      <c r="M40" s="43">
        <v>5.8030999999999997</v>
      </c>
      <c r="N40" s="43">
        <v>6.8196000000000003</v>
      </c>
      <c r="O40" s="43">
        <v>6.8373999999999997</v>
      </c>
      <c r="P40" s="43">
        <v>7.532</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AF5:AF6"/>
    <mergeCell ref="AG5:AG6"/>
    <mergeCell ref="BB5:BB6"/>
    <mergeCell ref="BC5:BC6"/>
    <mergeCell ref="B36:F36"/>
    <mergeCell ref="G5:J5"/>
    <mergeCell ref="K5:Q5"/>
    <mergeCell ref="R5:AE5"/>
    <mergeCell ref="B5:B6"/>
    <mergeCell ref="C5:C6"/>
    <mergeCell ref="D5:D6"/>
    <mergeCell ref="E5:E6"/>
    <mergeCell ref="F5:F6"/>
    <mergeCell ref="AH5:AH6"/>
    <mergeCell ref="AI5:AI6"/>
    <mergeCell ref="AJ5:AO5"/>
    <mergeCell ref="AP5:BA5"/>
    <mergeCell ref="B35:F3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107</v>
      </c>
    </row>
    <row r="8" spans="1:55" s="68" customFormat="1" x14ac:dyDescent="0.25">
      <c r="A8" s="68">
        <v>46711</v>
      </c>
      <c r="B8" s="58" t="s">
        <v>2436</v>
      </c>
      <c r="C8" s="38">
        <v>44781</v>
      </c>
      <c r="D8" s="71">
        <v>123.2561</v>
      </c>
      <c r="E8" s="48">
        <v>1.0900000000000001</v>
      </c>
      <c r="F8" s="39">
        <v>11.7781</v>
      </c>
      <c r="G8" s="49">
        <v>12.3848</v>
      </c>
      <c r="H8" s="49">
        <v>10.2982</v>
      </c>
      <c r="I8" s="49">
        <v>12.134</v>
      </c>
      <c r="J8" s="49">
        <v>8.1442999999999994</v>
      </c>
      <c r="K8" s="49"/>
      <c r="L8" s="49"/>
      <c r="M8" s="49"/>
      <c r="N8" s="49"/>
      <c r="O8" s="49"/>
      <c r="P8" s="49"/>
      <c r="Q8" s="49">
        <v>9.0981000000000005</v>
      </c>
      <c r="R8" s="47">
        <v>3</v>
      </c>
      <c r="S8" s="47">
        <v>5</v>
      </c>
      <c r="T8" s="47">
        <v>5</v>
      </c>
      <c r="U8" s="47">
        <v>5</v>
      </c>
      <c r="V8" s="47">
        <v>5</v>
      </c>
      <c r="W8" s="47">
        <v>6</v>
      </c>
      <c r="X8" s="47">
        <v>6</v>
      </c>
      <c r="Y8" s="47"/>
      <c r="Z8" s="47"/>
      <c r="AA8" s="47"/>
      <c r="AB8" s="47"/>
      <c r="AC8" s="47"/>
      <c r="AD8" s="47"/>
      <c r="AE8" s="47">
        <v>5</v>
      </c>
      <c r="AF8" s="39">
        <v>22.7</v>
      </c>
      <c r="AG8" s="39">
        <v>9.6</v>
      </c>
      <c r="AH8" s="39">
        <v>7.32</v>
      </c>
      <c r="AI8" s="39">
        <v>6.23</v>
      </c>
      <c r="AJ8" s="39">
        <v>0</v>
      </c>
      <c r="AK8" s="39">
        <v>0</v>
      </c>
      <c r="AL8" s="39">
        <v>0</v>
      </c>
      <c r="AM8" s="39">
        <v>1.9811000000000001</v>
      </c>
      <c r="AN8" s="39">
        <v>97.847899999999996</v>
      </c>
      <c r="AO8" s="39">
        <v>0.17100000000000001</v>
      </c>
      <c r="AP8" s="39">
        <v>1.9811000000000001</v>
      </c>
      <c r="AQ8" s="39"/>
      <c r="AR8" s="39"/>
      <c r="AS8" s="39"/>
      <c r="AT8" s="39"/>
      <c r="AU8" s="39"/>
      <c r="AV8" s="39"/>
      <c r="AW8" s="39">
        <v>97.847899999999996</v>
      </c>
      <c r="AX8" s="39"/>
      <c r="AY8" s="39"/>
      <c r="AZ8" s="39">
        <v>0</v>
      </c>
      <c r="BA8" s="39">
        <v>0.17100000000000648</v>
      </c>
      <c r="BB8" s="58" t="s">
        <v>2437</v>
      </c>
      <c r="BC8" s="58" t="s">
        <v>430</v>
      </c>
    </row>
    <row r="9" spans="1:55" s="68" customFormat="1" ht="14.1" customHeight="1" x14ac:dyDescent="0.25">
      <c r="A9" s="68">
        <v>46626</v>
      </c>
      <c r="B9" s="58" t="s">
        <v>2438</v>
      </c>
      <c r="C9" s="38">
        <v>44922</v>
      </c>
      <c r="D9" s="71">
        <v>256.47410000000002</v>
      </c>
      <c r="E9" s="48">
        <v>0.7</v>
      </c>
      <c r="F9" s="39">
        <v>1152.0667000000001</v>
      </c>
      <c r="G9" s="49">
        <v>18.298999999999999</v>
      </c>
      <c r="H9" s="49">
        <v>13.7559</v>
      </c>
      <c r="I9" s="49">
        <v>15.089700000000001</v>
      </c>
      <c r="J9" s="49">
        <v>10.224600000000001</v>
      </c>
      <c r="K9" s="49"/>
      <c r="L9" s="49"/>
      <c r="M9" s="49"/>
      <c r="N9" s="49"/>
      <c r="O9" s="49"/>
      <c r="P9" s="49"/>
      <c r="Q9" s="49">
        <v>9.9443999999999999</v>
      </c>
      <c r="R9" s="47">
        <v>6</v>
      </c>
      <c r="S9" s="47">
        <v>3</v>
      </c>
      <c r="T9" s="47">
        <v>1</v>
      </c>
      <c r="U9" s="47">
        <v>3</v>
      </c>
      <c r="V9" s="47">
        <v>1</v>
      </c>
      <c r="W9" s="47">
        <v>2</v>
      </c>
      <c r="X9" s="47">
        <v>2</v>
      </c>
      <c r="Y9" s="47"/>
      <c r="Z9" s="47"/>
      <c r="AA9" s="47"/>
      <c r="AB9" s="47"/>
      <c r="AC9" s="47"/>
      <c r="AD9" s="47"/>
      <c r="AE9" s="47">
        <v>2</v>
      </c>
      <c r="AF9" s="39">
        <v>29.79</v>
      </c>
      <c r="AG9" s="39">
        <v>11.57</v>
      </c>
      <c r="AH9" s="39">
        <v>7.23</v>
      </c>
      <c r="AI9" s="39">
        <v>6.53</v>
      </c>
      <c r="AJ9" s="39">
        <v>0</v>
      </c>
      <c r="AK9" s="39">
        <v>0</v>
      </c>
      <c r="AL9" s="39">
        <v>0</v>
      </c>
      <c r="AM9" s="39">
        <v>3.6535000000000002</v>
      </c>
      <c r="AN9" s="39">
        <v>96.159000000000006</v>
      </c>
      <c r="AO9" s="39">
        <v>0.1875</v>
      </c>
      <c r="AP9" s="39">
        <v>3.6535000000000002</v>
      </c>
      <c r="AQ9" s="39"/>
      <c r="AR9" s="39"/>
      <c r="AS9" s="39"/>
      <c r="AT9" s="39"/>
      <c r="AU9" s="39"/>
      <c r="AV9" s="39"/>
      <c r="AW9" s="39">
        <v>96.159000000000006</v>
      </c>
      <c r="AX9" s="39"/>
      <c r="AY9" s="39"/>
      <c r="AZ9" s="39">
        <v>0</v>
      </c>
      <c r="BA9" s="39">
        <v>0.1875</v>
      </c>
      <c r="BB9" s="58" t="s">
        <v>1957</v>
      </c>
      <c r="BC9" s="58" t="s">
        <v>430</v>
      </c>
    </row>
    <row r="10" spans="1:55" s="68" customFormat="1" x14ac:dyDescent="0.25">
      <c r="A10" s="68">
        <v>45991</v>
      </c>
      <c r="B10" s="58" t="s">
        <v>2439</v>
      </c>
      <c r="C10" s="38">
        <v>44946</v>
      </c>
      <c r="D10" s="71">
        <v>2941.0354000000002</v>
      </c>
      <c r="E10" s="48">
        <v>0.6</v>
      </c>
      <c r="F10" s="39">
        <v>11.442</v>
      </c>
      <c r="G10" s="49">
        <v>18.733699999999999</v>
      </c>
      <c r="H10" s="49">
        <v>12.346399999999999</v>
      </c>
      <c r="I10" s="49">
        <v>15.273</v>
      </c>
      <c r="J10" s="49">
        <v>10.345800000000001</v>
      </c>
      <c r="K10" s="49"/>
      <c r="L10" s="49"/>
      <c r="M10" s="49"/>
      <c r="N10" s="49"/>
      <c r="O10" s="49"/>
      <c r="P10" s="49"/>
      <c r="Q10" s="49">
        <v>9.8768999999999991</v>
      </c>
      <c r="R10" s="47">
        <v>4</v>
      </c>
      <c r="S10" s="47">
        <v>2</v>
      </c>
      <c r="T10" s="47">
        <v>2</v>
      </c>
      <c r="U10" s="47">
        <v>1</v>
      </c>
      <c r="V10" s="47">
        <v>2</v>
      </c>
      <c r="W10" s="47">
        <v>1</v>
      </c>
      <c r="X10" s="47">
        <v>1</v>
      </c>
      <c r="Y10" s="47"/>
      <c r="Z10" s="47"/>
      <c r="AA10" s="47"/>
      <c r="AB10" s="47"/>
      <c r="AC10" s="47"/>
      <c r="AD10" s="47"/>
      <c r="AE10" s="47">
        <v>3</v>
      </c>
      <c r="AF10" s="39">
        <v>29.43</v>
      </c>
      <c r="AG10" s="39">
        <v>11.63</v>
      </c>
      <c r="AH10" s="39">
        <v>7.25</v>
      </c>
      <c r="AI10" s="39">
        <v>6.65</v>
      </c>
      <c r="AJ10" s="39">
        <v>0</v>
      </c>
      <c r="AK10" s="39">
        <v>0</v>
      </c>
      <c r="AL10" s="39">
        <v>0</v>
      </c>
      <c r="AM10" s="39">
        <v>3.9672000000000001</v>
      </c>
      <c r="AN10" s="39">
        <v>95.903599999999997</v>
      </c>
      <c r="AO10" s="39">
        <v>0.12920000000000001</v>
      </c>
      <c r="AP10" s="39">
        <v>3.9672000000000001</v>
      </c>
      <c r="AQ10" s="39"/>
      <c r="AR10" s="39"/>
      <c r="AS10" s="39"/>
      <c r="AT10" s="39"/>
      <c r="AU10" s="39"/>
      <c r="AV10" s="39"/>
      <c r="AW10" s="39">
        <v>95.903599999999997</v>
      </c>
      <c r="AX10" s="39"/>
      <c r="AY10" s="39"/>
      <c r="AZ10" s="39">
        <v>0</v>
      </c>
      <c r="BA10" s="39">
        <v>0.12919999999999732</v>
      </c>
      <c r="BB10" s="58" t="s">
        <v>2074</v>
      </c>
      <c r="BC10" s="58" t="s">
        <v>430</v>
      </c>
    </row>
    <row r="11" spans="1:55" s="68" customFormat="1" x14ac:dyDescent="0.25">
      <c r="A11" s="68">
        <v>1617</v>
      </c>
      <c r="B11" s="58" t="s">
        <v>2440</v>
      </c>
      <c r="C11" s="38">
        <v>35985</v>
      </c>
      <c r="D11" s="71">
        <v>840.89300000000003</v>
      </c>
      <c r="E11" s="48">
        <v>0.95</v>
      </c>
      <c r="F11" s="39">
        <v>82.313900000000004</v>
      </c>
      <c r="G11" s="49">
        <v>8.9997000000000007</v>
      </c>
      <c r="H11" s="49">
        <v>8.9359999999999999</v>
      </c>
      <c r="I11" s="49">
        <v>10.8019</v>
      </c>
      <c r="J11" s="49">
        <v>7.5993000000000004</v>
      </c>
      <c r="K11" s="49">
        <v>8.1530000000000005</v>
      </c>
      <c r="L11" s="49">
        <v>4.7563000000000004</v>
      </c>
      <c r="M11" s="49">
        <v>4.3388999999999998</v>
      </c>
      <c r="N11" s="49">
        <v>5.8090000000000002</v>
      </c>
      <c r="O11" s="49">
        <v>6.05</v>
      </c>
      <c r="P11" s="49">
        <v>7.7206999999999999</v>
      </c>
      <c r="Q11" s="49">
        <v>8.4527000000000001</v>
      </c>
      <c r="R11" s="47">
        <v>2</v>
      </c>
      <c r="S11" s="47">
        <v>7</v>
      </c>
      <c r="T11" s="47">
        <v>7</v>
      </c>
      <c r="U11" s="47">
        <v>7</v>
      </c>
      <c r="V11" s="47">
        <v>7</v>
      </c>
      <c r="W11" s="47">
        <v>7</v>
      </c>
      <c r="X11" s="47">
        <v>7</v>
      </c>
      <c r="Y11" s="47">
        <v>2</v>
      </c>
      <c r="Z11" s="47">
        <v>2</v>
      </c>
      <c r="AA11" s="47">
        <v>2</v>
      </c>
      <c r="AB11" s="47">
        <v>2</v>
      </c>
      <c r="AC11" s="47">
        <v>1</v>
      </c>
      <c r="AD11" s="47">
        <v>1</v>
      </c>
      <c r="AE11" s="47">
        <v>7</v>
      </c>
      <c r="AF11" s="39">
        <v>10.84</v>
      </c>
      <c r="AG11" s="39">
        <v>6.95</v>
      </c>
      <c r="AH11" s="39">
        <v>7.46</v>
      </c>
      <c r="AI11" s="39">
        <v>6.51</v>
      </c>
      <c r="AJ11" s="39">
        <v>8.6199999999999999E-2</v>
      </c>
      <c r="AK11" s="39">
        <v>6.2858000000000001</v>
      </c>
      <c r="AL11" s="39">
        <v>0</v>
      </c>
      <c r="AM11" s="39">
        <v>3.5743</v>
      </c>
      <c r="AN11" s="39">
        <v>89.851500000000001</v>
      </c>
      <c r="AO11" s="39">
        <v>0.20219999999999999</v>
      </c>
      <c r="AP11" s="39">
        <v>3.5743</v>
      </c>
      <c r="AQ11" s="39"/>
      <c r="AR11" s="39"/>
      <c r="AS11" s="39">
        <v>6.3719999999999999</v>
      </c>
      <c r="AT11" s="39"/>
      <c r="AU11" s="39"/>
      <c r="AV11" s="39"/>
      <c r="AW11" s="39">
        <v>89.851500000000001</v>
      </c>
      <c r="AX11" s="39"/>
      <c r="AY11" s="39"/>
      <c r="AZ11" s="39">
        <v>0</v>
      </c>
      <c r="BA11" s="39">
        <v>0.20220000000000482</v>
      </c>
      <c r="BB11" s="58" t="s">
        <v>2304</v>
      </c>
      <c r="BC11" s="58" t="s">
        <v>430</v>
      </c>
    </row>
    <row r="12" spans="1:55" s="68" customFormat="1" x14ac:dyDescent="0.25">
      <c r="A12" s="68">
        <v>35207</v>
      </c>
      <c r="B12" s="58" t="s">
        <v>2441</v>
      </c>
      <c r="C12" s="38">
        <v>43287</v>
      </c>
      <c r="D12" s="71">
        <v>7706.4282000000003</v>
      </c>
      <c r="E12" s="48">
        <v>0.6</v>
      </c>
      <c r="F12" s="39">
        <v>16.540600000000001</v>
      </c>
      <c r="G12" s="49">
        <v>16.427399999999999</v>
      </c>
      <c r="H12" s="49">
        <v>11.3188</v>
      </c>
      <c r="I12" s="49">
        <v>14.206300000000001</v>
      </c>
      <c r="J12" s="49">
        <v>8.8137000000000008</v>
      </c>
      <c r="K12" s="49">
        <v>10.2948</v>
      </c>
      <c r="L12" s="49">
        <v>6.5042999999999997</v>
      </c>
      <c r="M12" s="49">
        <v>5.3654000000000002</v>
      </c>
      <c r="N12" s="49">
        <v>6.7283999999999997</v>
      </c>
      <c r="O12" s="49"/>
      <c r="P12" s="49"/>
      <c r="Q12" s="49">
        <v>8.7908000000000008</v>
      </c>
      <c r="R12" s="47">
        <v>1</v>
      </c>
      <c r="S12" s="47">
        <v>4</v>
      </c>
      <c r="T12" s="47">
        <v>4</v>
      </c>
      <c r="U12" s="47">
        <v>4</v>
      </c>
      <c r="V12" s="47">
        <v>4</v>
      </c>
      <c r="W12" s="47">
        <v>4</v>
      </c>
      <c r="X12" s="47">
        <v>4</v>
      </c>
      <c r="Y12" s="47">
        <v>1</v>
      </c>
      <c r="Z12" s="47">
        <v>1</v>
      </c>
      <c r="AA12" s="47">
        <v>1</v>
      </c>
      <c r="AB12" s="47">
        <v>1</v>
      </c>
      <c r="AC12" s="47"/>
      <c r="AD12" s="47"/>
      <c r="AE12" s="47">
        <v>6</v>
      </c>
      <c r="AF12" s="39">
        <v>21.23</v>
      </c>
      <c r="AG12" s="39">
        <v>10.23</v>
      </c>
      <c r="AH12" s="39">
        <v>7.22</v>
      </c>
      <c r="AI12" s="39">
        <v>6.62</v>
      </c>
      <c r="AJ12" s="39">
        <v>0</v>
      </c>
      <c r="AK12" s="39">
        <v>0</v>
      </c>
      <c r="AL12" s="39">
        <v>0</v>
      </c>
      <c r="AM12" s="39">
        <v>3.7246999999999999</v>
      </c>
      <c r="AN12" s="39">
        <v>96.054599999999994</v>
      </c>
      <c r="AO12" s="39">
        <v>0.22070000000000001</v>
      </c>
      <c r="AP12" s="39">
        <v>3.7246999999999999</v>
      </c>
      <c r="AQ12" s="39"/>
      <c r="AR12" s="39"/>
      <c r="AS12" s="39"/>
      <c r="AT12" s="39"/>
      <c r="AU12" s="39"/>
      <c r="AV12" s="39"/>
      <c r="AW12" s="39">
        <v>96.054599999999994</v>
      </c>
      <c r="AX12" s="39"/>
      <c r="AY12" s="39"/>
      <c r="AZ12" s="39">
        <v>0</v>
      </c>
      <c r="BA12" s="39">
        <v>0.22070000000000789</v>
      </c>
      <c r="BB12" s="58" t="s">
        <v>2325</v>
      </c>
      <c r="BC12" s="58" t="s">
        <v>301</v>
      </c>
    </row>
    <row r="13" spans="1:55" s="68" customFormat="1" x14ac:dyDescent="0.25">
      <c r="A13" s="68">
        <v>46864</v>
      </c>
      <c r="B13" s="58" t="s">
        <v>2442</v>
      </c>
      <c r="C13" s="38">
        <v>44916</v>
      </c>
      <c r="D13" s="71">
        <v>1847.4667999999999</v>
      </c>
      <c r="E13" s="48">
        <v>0.68</v>
      </c>
      <c r="F13" s="39">
        <v>11.561299999999999</v>
      </c>
      <c r="G13" s="49">
        <v>18.6739</v>
      </c>
      <c r="H13" s="49">
        <v>11.9186</v>
      </c>
      <c r="I13" s="49">
        <v>15.0243</v>
      </c>
      <c r="J13" s="49">
        <v>10.1454</v>
      </c>
      <c r="K13" s="49"/>
      <c r="L13" s="49"/>
      <c r="M13" s="49"/>
      <c r="N13" s="49"/>
      <c r="O13" s="49"/>
      <c r="P13" s="49"/>
      <c r="Q13" s="49">
        <v>10.087400000000001</v>
      </c>
      <c r="R13" s="47">
        <v>5</v>
      </c>
      <c r="S13" s="47">
        <v>1</v>
      </c>
      <c r="T13" s="47">
        <v>3</v>
      </c>
      <c r="U13" s="47">
        <v>2</v>
      </c>
      <c r="V13" s="47">
        <v>3</v>
      </c>
      <c r="W13" s="47">
        <v>3</v>
      </c>
      <c r="X13" s="47">
        <v>3</v>
      </c>
      <c r="Y13" s="47"/>
      <c r="Z13" s="47"/>
      <c r="AA13" s="47"/>
      <c r="AB13" s="47"/>
      <c r="AC13" s="47"/>
      <c r="AD13" s="47"/>
      <c r="AE13" s="47">
        <v>1</v>
      </c>
      <c r="AF13" s="39">
        <v>30.3</v>
      </c>
      <c r="AG13" s="39">
        <v>11.68</v>
      </c>
      <c r="AH13" s="39">
        <v>7.24</v>
      </c>
      <c r="AI13" s="39">
        <v>6.56</v>
      </c>
      <c r="AJ13" s="39">
        <v>0</v>
      </c>
      <c r="AK13" s="39">
        <v>0</v>
      </c>
      <c r="AL13" s="39">
        <v>0</v>
      </c>
      <c r="AM13" s="39">
        <v>4.4832000000000001</v>
      </c>
      <c r="AN13" s="39">
        <v>95.366100000000003</v>
      </c>
      <c r="AO13" s="39">
        <v>0.1507</v>
      </c>
      <c r="AP13" s="39">
        <v>4.4832000000000001</v>
      </c>
      <c r="AQ13" s="39"/>
      <c r="AR13" s="39"/>
      <c r="AS13" s="39"/>
      <c r="AT13" s="39"/>
      <c r="AU13" s="39"/>
      <c r="AV13" s="39"/>
      <c r="AW13" s="39">
        <v>95.366100000000003</v>
      </c>
      <c r="AX13" s="39"/>
      <c r="AY13" s="39"/>
      <c r="AZ13" s="39">
        <v>0</v>
      </c>
      <c r="BA13" s="39">
        <v>0.1507000000000005</v>
      </c>
      <c r="BB13" s="58" t="s">
        <v>2339</v>
      </c>
      <c r="BC13" s="58" t="s">
        <v>1182</v>
      </c>
    </row>
    <row r="14" spans="1:55" s="68" customFormat="1" x14ac:dyDescent="0.25">
      <c r="A14" s="68">
        <v>47733</v>
      </c>
      <c r="B14" s="58" t="s">
        <v>2443</v>
      </c>
      <c r="C14" s="38">
        <v>45002</v>
      </c>
      <c r="D14" s="71">
        <v>89.066400000000002</v>
      </c>
      <c r="E14" s="48">
        <v>1.5</v>
      </c>
      <c r="F14" s="39">
        <v>11.238099999999999</v>
      </c>
      <c r="G14" s="49">
        <v>12.1625</v>
      </c>
      <c r="H14" s="49">
        <v>10.2418</v>
      </c>
      <c r="I14" s="49">
        <v>13.658099999999999</v>
      </c>
      <c r="J14" s="49">
        <v>8.8101000000000003</v>
      </c>
      <c r="K14" s="49"/>
      <c r="L14" s="49"/>
      <c r="M14" s="49"/>
      <c r="N14" s="49"/>
      <c r="O14" s="49"/>
      <c r="P14" s="49"/>
      <c r="Q14" s="49">
        <v>9.5951000000000004</v>
      </c>
      <c r="R14" s="47">
        <v>7</v>
      </c>
      <c r="S14" s="47">
        <v>6</v>
      </c>
      <c r="T14" s="47">
        <v>6</v>
      </c>
      <c r="U14" s="47">
        <v>6</v>
      </c>
      <c r="V14" s="47">
        <v>6</v>
      </c>
      <c r="W14" s="47">
        <v>5</v>
      </c>
      <c r="X14" s="47">
        <v>5</v>
      </c>
      <c r="Y14" s="47"/>
      <c r="Z14" s="47"/>
      <c r="AA14" s="47"/>
      <c r="AB14" s="47"/>
      <c r="AC14" s="47"/>
      <c r="AD14" s="47"/>
      <c r="AE14" s="47">
        <v>4</v>
      </c>
      <c r="AF14" s="39">
        <v>17.670000000000002</v>
      </c>
      <c r="AG14" s="39">
        <v>8.9700000000000006</v>
      </c>
      <c r="AH14" s="39">
        <v>7.18</v>
      </c>
      <c r="AI14" s="39">
        <v>5.68</v>
      </c>
      <c r="AJ14" s="39">
        <v>0</v>
      </c>
      <c r="AK14" s="39">
        <v>0</v>
      </c>
      <c r="AL14" s="39">
        <v>0</v>
      </c>
      <c r="AM14" s="39">
        <v>7.2664</v>
      </c>
      <c r="AN14" s="39">
        <v>92.535700000000006</v>
      </c>
      <c r="AO14" s="39">
        <v>0.19789999999999999</v>
      </c>
      <c r="AP14" s="39">
        <v>7.2664</v>
      </c>
      <c r="AQ14" s="39"/>
      <c r="AR14" s="39"/>
      <c r="AS14" s="39"/>
      <c r="AT14" s="39"/>
      <c r="AU14" s="39"/>
      <c r="AV14" s="39"/>
      <c r="AW14" s="39">
        <v>92.535700000000006</v>
      </c>
      <c r="AX14" s="39"/>
      <c r="AY14" s="39"/>
      <c r="AZ14" s="39">
        <v>0</v>
      </c>
      <c r="BA14" s="39">
        <v>0.19789999999998997</v>
      </c>
      <c r="BB14" s="58" t="s">
        <v>2112</v>
      </c>
      <c r="BC14" s="58" t="s">
        <v>430</v>
      </c>
    </row>
    <row r="17" spans="2:55" ht="12.75" customHeight="1" x14ac:dyDescent="0.25">
      <c r="B17" s="181" t="s">
        <v>56</v>
      </c>
      <c r="C17" s="181"/>
      <c r="D17" s="181"/>
      <c r="E17" s="181"/>
      <c r="F17" s="181"/>
      <c r="G17" s="40">
        <v>15.097285714285713</v>
      </c>
      <c r="H17" s="40">
        <v>11.259385714285713</v>
      </c>
      <c r="I17" s="40">
        <v>13.741042857142858</v>
      </c>
      <c r="J17" s="40">
        <v>9.1547428571428586</v>
      </c>
      <c r="K17" s="40">
        <v>9.2239000000000004</v>
      </c>
      <c r="L17" s="40">
        <v>5.6303000000000001</v>
      </c>
      <c r="M17" s="40">
        <v>4.85215</v>
      </c>
      <c r="N17" s="40">
        <v>6.2686999999999999</v>
      </c>
      <c r="O17" s="40">
        <v>6.05</v>
      </c>
      <c r="P17" s="40">
        <v>7.7206999999999999</v>
      </c>
      <c r="Q17" s="40">
        <v>9.4064857142857168</v>
      </c>
    </row>
    <row r="18" spans="2:55" ht="12.75" customHeight="1" x14ac:dyDescent="0.25">
      <c r="B18" s="182" t="s">
        <v>57</v>
      </c>
      <c r="C18" s="182"/>
      <c r="D18" s="182"/>
      <c r="E18" s="182"/>
      <c r="F18" s="182"/>
      <c r="G18" s="40">
        <v>16.427399999999999</v>
      </c>
      <c r="H18" s="40">
        <v>11.3188</v>
      </c>
      <c r="I18" s="40">
        <v>14.206300000000001</v>
      </c>
      <c r="J18" s="40">
        <v>8.8137000000000008</v>
      </c>
      <c r="K18" s="40">
        <v>9.2239000000000004</v>
      </c>
      <c r="L18" s="40">
        <v>5.6303000000000001</v>
      </c>
      <c r="M18" s="40">
        <v>4.85215</v>
      </c>
      <c r="N18" s="40">
        <v>6.2686999999999999</v>
      </c>
      <c r="O18" s="40">
        <v>6.05</v>
      </c>
      <c r="P18" s="40">
        <v>7.7206999999999999</v>
      </c>
      <c r="Q18" s="40">
        <v>9.5951000000000004</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AF5:AF6"/>
    <mergeCell ref="AG5:AG6"/>
    <mergeCell ref="BB5:BB6"/>
    <mergeCell ref="BC5:BC6"/>
    <mergeCell ref="B18:F18"/>
    <mergeCell ref="G5:J5"/>
    <mergeCell ref="K5:Q5"/>
    <mergeCell ref="R5:AE5"/>
    <mergeCell ref="B5:B6"/>
    <mergeCell ref="C5:C6"/>
    <mergeCell ref="D5:D6"/>
    <mergeCell ref="E5:E6"/>
    <mergeCell ref="F5:F6"/>
    <mergeCell ref="AH5:AH6"/>
    <mergeCell ref="AI5:AI6"/>
    <mergeCell ref="AJ5:AO5"/>
    <mergeCell ref="AP5:BA5"/>
    <mergeCell ref="B17:F17"/>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6"/>
    <col min="2" max="2" width="14.85546875" style="76" customWidth="1"/>
    <col min="3" max="3" width="35.7109375" style="76" customWidth="1"/>
    <col min="4" max="5" width="16.28515625" style="113" customWidth="1"/>
    <col min="6" max="6" width="1.85546875" style="76" customWidth="1"/>
    <col min="7" max="7" width="14.85546875" style="76" customWidth="1"/>
    <col min="8" max="8" width="45.5703125" style="76" customWidth="1"/>
    <col min="9" max="10" width="16.28515625" style="113" customWidth="1"/>
    <col min="11" max="11" width="3.140625" style="76" customWidth="1"/>
    <col min="12" max="12" width="14.85546875" style="113" customWidth="1"/>
    <col min="13" max="13" width="35.7109375" style="76" customWidth="1"/>
    <col min="14" max="15" width="16.28515625" style="113" customWidth="1"/>
    <col min="16" max="16" width="2.7109375" style="76" customWidth="1"/>
    <col min="17" max="17" width="15.7109375" style="76" bestFit="1" customWidth="1"/>
    <col min="18" max="18" width="8.7109375" style="76" bestFit="1" customWidth="1"/>
    <col min="19" max="19" width="2.7109375" style="76" customWidth="1"/>
    <col min="20" max="20" width="18.42578125" style="76" bestFit="1" customWidth="1"/>
    <col min="21" max="21" width="8.7109375" style="76" bestFit="1" customWidth="1"/>
    <col min="22" max="22" width="2.7109375" style="76" customWidth="1"/>
    <col min="23" max="23" width="18.42578125" style="76" bestFit="1" customWidth="1"/>
    <col min="24" max="24" width="8.7109375" style="76" bestFit="1" customWidth="1"/>
    <col min="25" max="25" width="2.7109375" style="76" customWidth="1"/>
    <col min="26" max="26" width="15.140625" style="76" bestFit="1" customWidth="1"/>
    <col min="27" max="27" width="8.7109375" style="76" bestFit="1" customWidth="1"/>
    <col min="28" max="28" width="2.7109375" style="76" customWidth="1"/>
    <col min="29" max="29" width="16" style="76" bestFit="1" customWidth="1"/>
    <col min="30" max="30" width="8.7109375" style="76" bestFit="1" customWidth="1"/>
    <col min="31" max="31" width="2.7109375" style="76" customWidth="1"/>
    <col min="32" max="32" width="15.5703125" style="76" bestFit="1" customWidth="1"/>
    <col min="33" max="33" width="8.7109375" style="76" bestFit="1" customWidth="1"/>
    <col min="34" max="34" width="2.7109375" style="76" customWidth="1"/>
    <col min="35" max="35" width="16" style="76" bestFit="1" customWidth="1"/>
    <col min="36" max="36" width="8.7109375" style="76" bestFit="1" customWidth="1"/>
    <col min="37" max="37" width="2.7109375" style="76" customWidth="1"/>
    <col min="38" max="38" width="14.85546875" style="76" bestFit="1" customWidth="1"/>
    <col min="39" max="39" width="8.7109375" style="76" bestFit="1" customWidth="1"/>
    <col min="40" max="40" width="2.7109375" style="76" customWidth="1"/>
    <col min="41" max="41" width="15.5703125" style="76" bestFit="1" customWidth="1"/>
    <col min="42" max="42" width="8.7109375" style="76" bestFit="1" customWidth="1"/>
    <col min="43" max="43" width="2.7109375" style="76" customWidth="1"/>
    <col min="44" max="44" width="21.85546875" style="76" bestFit="1" customWidth="1"/>
    <col min="45" max="45" width="8.7109375" style="76" bestFit="1" customWidth="1"/>
    <col min="46" max="16384" width="9.140625" style="76"/>
  </cols>
  <sheetData>
    <row r="5" spans="2:16" s="79" customFormat="1" ht="12" x14ac:dyDescent="0.25">
      <c r="B5" s="77" t="s">
        <v>217</v>
      </c>
      <c r="D5" s="112"/>
      <c r="E5" s="112"/>
      <c r="G5" s="78"/>
      <c r="I5" s="112"/>
      <c r="J5" s="112"/>
      <c r="L5" s="159"/>
      <c r="M5" s="160"/>
      <c r="N5" s="160"/>
      <c r="O5" s="160"/>
    </row>
    <row r="6" spans="2:16" ht="12" x14ac:dyDescent="0.25"/>
    <row r="7" spans="2:16" ht="12" x14ac:dyDescent="0.25"/>
    <row r="8" spans="2:16" ht="22.5" customHeight="1" x14ac:dyDescent="0.25">
      <c r="B8" s="143" t="s">
        <v>130</v>
      </c>
      <c r="C8" s="144"/>
      <c r="D8" s="144"/>
      <c r="E8" s="145"/>
      <c r="F8" s="79"/>
      <c r="G8" s="143" t="s">
        <v>131</v>
      </c>
      <c r="H8" s="144"/>
      <c r="I8" s="144"/>
      <c r="J8" s="145"/>
      <c r="K8" s="79"/>
      <c r="L8" s="143" t="s">
        <v>132</v>
      </c>
      <c r="M8" s="144"/>
      <c r="N8" s="144"/>
      <c r="O8" s="145"/>
      <c r="P8" s="79"/>
    </row>
    <row r="9" spans="2:16" ht="26.25" customHeight="1" x14ac:dyDescent="0.25">
      <c r="B9" s="82" t="s">
        <v>133</v>
      </c>
      <c r="C9" s="81" t="s">
        <v>6</v>
      </c>
      <c r="D9" s="82" t="s">
        <v>134</v>
      </c>
      <c r="E9" s="82" t="s">
        <v>135</v>
      </c>
      <c r="F9" s="79"/>
      <c r="G9" s="82" t="s">
        <v>133</v>
      </c>
      <c r="H9" s="82" t="s">
        <v>6</v>
      </c>
      <c r="I9" s="82" t="s">
        <v>134</v>
      </c>
      <c r="J9" s="82" t="s">
        <v>135</v>
      </c>
      <c r="K9" s="79"/>
      <c r="L9" s="82" t="s">
        <v>133</v>
      </c>
      <c r="M9" s="80" t="s">
        <v>6</v>
      </c>
      <c r="N9" s="82" t="s">
        <v>134</v>
      </c>
      <c r="O9" s="82" t="s">
        <v>136</v>
      </c>
      <c r="P9" s="79"/>
    </row>
    <row r="10" spans="2:16" ht="22.5" customHeight="1" x14ac:dyDescent="0.25">
      <c r="B10" s="151" t="s">
        <v>2</v>
      </c>
      <c r="C10" s="152"/>
      <c r="D10" s="152"/>
      <c r="E10" s="153"/>
      <c r="F10" s="79"/>
      <c r="G10" s="151" t="s">
        <v>137</v>
      </c>
      <c r="H10" s="152"/>
      <c r="I10" s="152"/>
      <c r="J10" s="153"/>
      <c r="K10" s="79"/>
      <c r="L10" s="151" t="s">
        <v>2</v>
      </c>
      <c r="M10" s="152"/>
      <c r="N10" s="152"/>
      <c r="O10" s="153"/>
      <c r="P10" s="79"/>
    </row>
    <row r="11" spans="2:16" s="93" customFormat="1" ht="22.5" customHeight="1" x14ac:dyDescent="0.25">
      <c r="B11" s="125" t="s">
        <v>160</v>
      </c>
      <c r="C11" s="98" t="s">
        <v>210</v>
      </c>
      <c r="D11" s="92">
        <v>0.12524023019136293</v>
      </c>
      <c r="E11" s="92">
        <v>0.12524023019136293</v>
      </c>
      <c r="G11" s="154" t="s">
        <v>139</v>
      </c>
      <c r="H11" s="94" t="s">
        <v>165</v>
      </c>
      <c r="I11" s="92">
        <v>0.22194792797109195</v>
      </c>
      <c r="J11" s="92">
        <v>0.19928844761115672</v>
      </c>
      <c r="L11" s="157" t="s">
        <v>8</v>
      </c>
      <c r="M11" s="95" t="s">
        <v>138</v>
      </c>
      <c r="N11" s="96">
        <v>0.37118748367264509</v>
      </c>
      <c r="O11" s="96">
        <v>8.3111435865870553E-2</v>
      </c>
      <c r="P11" s="97"/>
    </row>
    <row r="12" spans="2:16" s="93" customFormat="1" ht="22.5" customHeight="1" x14ac:dyDescent="0.25">
      <c r="B12" s="132"/>
      <c r="C12" s="91" t="s">
        <v>151</v>
      </c>
      <c r="D12" s="92">
        <v>0.17471049526810561</v>
      </c>
      <c r="E12" s="92">
        <v>0.17471049526810561</v>
      </c>
      <c r="G12" s="155"/>
      <c r="H12" s="94" t="s">
        <v>161</v>
      </c>
      <c r="I12" s="92">
        <v>0.22276148521563668</v>
      </c>
      <c r="J12" s="92">
        <v>0.20001894580408983</v>
      </c>
      <c r="L12" s="158"/>
      <c r="M12" s="95" t="s">
        <v>140</v>
      </c>
      <c r="N12" s="96">
        <v>0.34593184927000881</v>
      </c>
      <c r="O12" s="96">
        <v>7.7456525258060988E-2</v>
      </c>
    </row>
    <row r="13" spans="2:16" s="93" customFormat="1" ht="22.5" customHeight="1" x14ac:dyDescent="0.25">
      <c r="B13" s="132"/>
      <c r="C13" s="91" t="s">
        <v>152</v>
      </c>
      <c r="D13" s="92">
        <v>0.17042285224626166</v>
      </c>
      <c r="E13" s="92">
        <v>0.17042285224626166</v>
      </c>
      <c r="G13" s="156"/>
      <c r="H13" s="94" t="s">
        <v>162</v>
      </c>
      <c r="I13" s="92">
        <v>0.27890965903361481</v>
      </c>
      <c r="J13" s="92">
        <v>0.25043474602658022</v>
      </c>
      <c r="L13" s="120" t="s">
        <v>141</v>
      </c>
      <c r="M13" s="95" t="s">
        <v>149</v>
      </c>
      <c r="N13" s="96">
        <v>0.1717302028564274</v>
      </c>
      <c r="O13" s="96">
        <v>3.8451576006054713E-2</v>
      </c>
    </row>
    <row r="14" spans="2:16" s="93" customFormat="1" ht="22.5" customHeight="1" x14ac:dyDescent="0.25">
      <c r="B14" s="132"/>
      <c r="C14" s="91" t="s">
        <v>155</v>
      </c>
      <c r="D14" s="92">
        <v>0.16759801401795885</v>
      </c>
      <c r="E14" s="92">
        <v>0.16759801401795885</v>
      </c>
      <c r="G14" s="124" t="s">
        <v>163</v>
      </c>
      <c r="H14" s="94" t="s">
        <v>164</v>
      </c>
      <c r="I14" s="92">
        <v>0.2763809277796565</v>
      </c>
      <c r="J14" s="92">
        <v>0.24816418224779691</v>
      </c>
      <c r="L14" s="120" t="s">
        <v>143</v>
      </c>
      <c r="M14" s="95" t="s">
        <v>150</v>
      </c>
      <c r="N14" s="96">
        <v>0.1111504642009187</v>
      </c>
      <c r="O14" s="96">
        <v>2.4887354997787031E-2</v>
      </c>
    </row>
    <row r="15" spans="2:16" s="93" customFormat="1" ht="22.5" customHeight="1" x14ac:dyDescent="0.25">
      <c r="B15" s="132"/>
      <c r="C15" s="91" t="s">
        <v>153</v>
      </c>
      <c r="D15" s="92">
        <v>0.1826295632460907</v>
      </c>
      <c r="E15" s="92">
        <v>0.1826295632460907</v>
      </c>
      <c r="G15" s="124" t="s">
        <v>126</v>
      </c>
      <c r="H15" s="94" t="s">
        <v>142</v>
      </c>
      <c r="I15" s="118">
        <v>0</v>
      </c>
      <c r="J15" s="92">
        <v>0.10209367831037644</v>
      </c>
      <c r="L15" s="121"/>
      <c r="M15" s="99" t="s">
        <v>144</v>
      </c>
      <c r="N15" s="100">
        <v>1</v>
      </c>
      <c r="O15" s="100">
        <v>0.22390689212777329</v>
      </c>
    </row>
    <row r="16" spans="2:16" s="93" customFormat="1" ht="22.5" customHeight="1" x14ac:dyDescent="0.25">
      <c r="B16" s="132"/>
      <c r="C16" s="103" t="s">
        <v>209</v>
      </c>
      <c r="D16" s="92">
        <v>4.2990519751515917E-2</v>
      </c>
      <c r="E16" s="92">
        <v>4.2990519751515917E-2</v>
      </c>
      <c r="G16" s="101" t="s">
        <v>144</v>
      </c>
      <c r="H16" s="101"/>
      <c r="I16" s="102">
        <v>1</v>
      </c>
      <c r="J16" s="102">
        <v>1.0000000000000002</v>
      </c>
      <c r="L16" s="146" t="s">
        <v>137</v>
      </c>
      <c r="M16" s="147"/>
      <c r="N16" s="147"/>
      <c r="O16" s="148"/>
    </row>
    <row r="17" spans="2:16" s="93" customFormat="1" ht="22.5" customHeight="1" x14ac:dyDescent="0.25">
      <c r="B17" s="126" t="s">
        <v>216</v>
      </c>
      <c r="C17" s="103" t="s">
        <v>215</v>
      </c>
      <c r="D17" s="92">
        <v>0.13600000000000001</v>
      </c>
      <c r="E17" s="92">
        <v>0.13600000000000001</v>
      </c>
      <c r="G17" s="104"/>
      <c r="I17" s="114"/>
      <c r="J17" s="114"/>
      <c r="L17" s="120" t="s">
        <v>154</v>
      </c>
      <c r="M17" s="105" t="s">
        <v>157</v>
      </c>
      <c r="N17" s="106">
        <v>1</v>
      </c>
      <c r="O17" s="96">
        <v>0.17301812803929298</v>
      </c>
    </row>
    <row r="18" spans="2:16" s="93" customFormat="1" ht="22.5" customHeight="1" x14ac:dyDescent="0.25">
      <c r="B18" s="149" t="s">
        <v>144</v>
      </c>
      <c r="C18" s="150"/>
      <c r="D18" s="102">
        <v>1</v>
      </c>
      <c r="E18" s="102">
        <v>1</v>
      </c>
      <c r="G18" s="104"/>
      <c r="I18" s="114"/>
      <c r="J18" s="114"/>
      <c r="L18" s="121"/>
      <c r="M18" s="99" t="s">
        <v>144</v>
      </c>
      <c r="N18" s="100">
        <v>1</v>
      </c>
      <c r="O18" s="100">
        <v>0.17301812803929298</v>
      </c>
    </row>
    <row r="19" spans="2:16" s="93" customFormat="1" ht="22.5" customHeight="1" x14ac:dyDescent="0.25">
      <c r="G19" s="104"/>
      <c r="I19" s="114"/>
      <c r="J19" s="114"/>
      <c r="L19" s="146" t="s">
        <v>4</v>
      </c>
      <c r="M19" s="147"/>
      <c r="N19" s="147"/>
      <c r="O19" s="148"/>
    </row>
    <row r="20" spans="2:16" s="93" customFormat="1" ht="22.5" customHeight="1" x14ac:dyDescent="0.25">
      <c r="D20" s="131"/>
      <c r="E20" s="131"/>
      <c r="G20" s="104"/>
      <c r="I20" s="114"/>
      <c r="J20" s="114"/>
      <c r="L20" s="157" t="s">
        <v>126</v>
      </c>
      <c r="M20" s="105" t="s">
        <v>158</v>
      </c>
      <c r="N20" s="106">
        <v>0.49914548280946963</v>
      </c>
      <c r="O20" s="96">
        <v>8.8359717342812671E-2</v>
      </c>
      <c r="P20" s="97"/>
    </row>
    <row r="21" spans="2:16" s="93" customFormat="1" ht="22.5" customHeight="1" x14ac:dyDescent="0.25">
      <c r="G21" s="104"/>
      <c r="I21" s="114"/>
      <c r="J21" s="114"/>
      <c r="L21" s="158"/>
      <c r="M21" s="105" t="s">
        <v>142</v>
      </c>
      <c r="N21" s="106">
        <v>0.50085451719053042</v>
      </c>
      <c r="O21" s="96">
        <v>8.8662253978003105E-2</v>
      </c>
      <c r="P21" s="97"/>
    </row>
    <row r="22" spans="2:16" s="93" customFormat="1" ht="22.5" customHeight="1" x14ac:dyDescent="0.25">
      <c r="G22" s="104"/>
      <c r="I22" s="114"/>
      <c r="J22" s="114"/>
      <c r="L22" s="121"/>
      <c r="M22" s="99" t="s">
        <v>144</v>
      </c>
      <c r="N22" s="100">
        <v>1</v>
      </c>
      <c r="O22" s="100">
        <v>0.17702197132081576</v>
      </c>
    </row>
    <row r="23" spans="2:16" s="93" customFormat="1" ht="22.5" customHeight="1" x14ac:dyDescent="0.25">
      <c r="G23" s="104"/>
      <c r="I23" s="114"/>
      <c r="J23" s="114"/>
      <c r="L23" s="164" t="s">
        <v>145</v>
      </c>
      <c r="M23" s="165"/>
      <c r="N23" s="165"/>
      <c r="O23" s="166"/>
    </row>
    <row r="24" spans="2:16" s="93" customFormat="1" ht="22.5" customHeight="1" x14ac:dyDescent="0.25">
      <c r="B24" s="104"/>
      <c r="D24" s="114"/>
      <c r="E24" s="114"/>
      <c r="G24" s="104"/>
      <c r="I24" s="114"/>
      <c r="J24" s="114"/>
      <c r="L24" s="120" t="s">
        <v>202</v>
      </c>
      <c r="M24" s="107" t="s">
        <v>146</v>
      </c>
      <c r="N24" s="108">
        <v>1</v>
      </c>
      <c r="O24" s="96">
        <v>0.22556554789770339</v>
      </c>
      <c r="P24" s="97"/>
    </row>
    <row r="25" spans="2:16" ht="22.5" customHeight="1" x14ac:dyDescent="0.25">
      <c r="B25" s="78"/>
      <c r="C25" s="79"/>
      <c r="D25" s="112"/>
      <c r="E25" s="112"/>
      <c r="F25" s="79"/>
      <c r="G25" s="78"/>
      <c r="H25" s="79"/>
      <c r="I25" s="112"/>
      <c r="J25" s="112"/>
      <c r="K25" s="79"/>
      <c r="L25" s="167" t="s">
        <v>147</v>
      </c>
      <c r="M25" s="168"/>
      <c r="N25" s="168"/>
      <c r="O25" s="169"/>
      <c r="P25" s="84"/>
    </row>
    <row r="26" spans="2:16" ht="22.5" customHeight="1" x14ac:dyDescent="0.25">
      <c r="B26" s="78"/>
      <c r="C26" s="79"/>
      <c r="D26" s="112"/>
      <c r="E26" s="112"/>
      <c r="F26" s="79"/>
      <c r="G26" s="78"/>
      <c r="H26" s="79"/>
      <c r="I26" s="112"/>
      <c r="J26" s="112"/>
      <c r="K26" s="79"/>
      <c r="L26" s="122" t="s">
        <v>202</v>
      </c>
      <c r="M26" s="87" t="s">
        <v>156</v>
      </c>
      <c r="N26" s="86">
        <v>1</v>
      </c>
      <c r="O26" s="83">
        <v>0.20048746061441458</v>
      </c>
      <c r="P26" s="79"/>
    </row>
    <row r="27" spans="2:16" ht="22.5" customHeight="1" x14ac:dyDescent="0.25">
      <c r="B27" s="78"/>
      <c r="C27" s="79"/>
      <c r="D27" s="112"/>
      <c r="E27" s="112"/>
      <c r="F27" s="79"/>
      <c r="G27" s="78"/>
      <c r="H27" s="79"/>
      <c r="I27" s="112"/>
      <c r="J27" s="116"/>
      <c r="K27" s="79"/>
      <c r="L27" s="161" t="s">
        <v>144</v>
      </c>
      <c r="M27" s="162"/>
      <c r="N27" s="163"/>
      <c r="O27" s="85">
        <v>0.99999999999999989</v>
      </c>
      <c r="P27" s="79"/>
    </row>
    <row r="28" spans="2:16" ht="22.5" customHeight="1" x14ac:dyDescent="0.25">
      <c r="B28" s="78"/>
      <c r="C28" s="79"/>
      <c r="D28" s="112"/>
      <c r="E28" s="112"/>
      <c r="F28" s="79"/>
      <c r="G28" s="78"/>
      <c r="H28" s="79"/>
      <c r="I28" s="112"/>
      <c r="J28" s="112"/>
      <c r="K28" s="79"/>
      <c r="L28" s="119"/>
      <c r="M28" s="79"/>
      <c r="N28" s="112"/>
      <c r="O28" s="112"/>
      <c r="P28" s="79"/>
    </row>
    <row r="29" spans="2:16" ht="22.5" customHeight="1" x14ac:dyDescent="0.25">
      <c r="B29" s="78"/>
      <c r="C29" s="79"/>
      <c r="D29" s="112"/>
      <c r="E29" s="112"/>
      <c r="F29" s="79"/>
      <c r="G29" s="78"/>
      <c r="H29" s="79"/>
      <c r="I29" s="112"/>
      <c r="J29" s="112"/>
      <c r="K29" s="79"/>
      <c r="L29" s="119"/>
      <c r="M29" s="79"/>
      <c r="N29" s="112"/>
      <c r="O29" s="116"/>
      <c r="P29" s="79"/>
    </row>
    <row r="30" spans="2:16" ht="22.5" customHeight="1" x14ac:dyDescent="0.25">
      <c r="B30" s="78"/>
      <c r="C30" s="79"/>
      <c r="D30" s="112"/>
      <c r="E30" s="112"/>
      <c r="F30" s="79"/>
      <c r="G30" s="78"/>
      <c r="H30" s="79"/>
      <c r="I30" s="112"/>
      <c r="J30" s="112"/>
      <c r="K30" s="79"/>
      <c r="L30" s="119"/>
      <c r="M30" s="79"/>
      <c r="N30" s="112"/>
      <c r="O30" s="112"/>
      <c r="P30" s="79"/>
    </row>
    <row r="31" spans="2:16" ht="22.5" customHeight="1" x14ac:dyDescent="0.25">
      <c r="B31" s="78"/>
      <c r="C31" s="79"/>
      <c r="D31" s="115"/>
      <c r="E31" s="112"/>
      <c r="F31" s="88"/>
      <c r="G31" s="89"/>
      <c r="H31" s="79"/>
      <c r="I31" s="112"/>
      <c r="J31" s="112"/>
      <c r="K31" s="79"/>
      <c r="L31" s="119"/>
      <c r="M31" s="79"/>
      <c r="N31" s="112"/>
      <c r="O31" s="117"/>
      <c r="P31" s="79"/>
    </row>
    <row r="32" spans="2:16" ht="22.5" customHeight="1" x14ac:dyDescent="0.25">
      <c r="B32" s="78"/>
      <c r="C32" s="79"/>
      <c r="D32" s="115"/>
      <c r="E32" s="112"/>
      <c r="F32" s="90"/>
      <c r="G32" s="89"/>
      <c r="H32" s="79"/>
      <c r="I32" s="112"/>
      <c r="J32" s="112"/>
      <c r="K32" s="79"/>
      <c r="L32" s="119"/>
      <c r="M32" s="79"/>
      <c r="N32" s="112"/>
      <c r="O32" s="112"/>
      <c r="P32" s="79"/>
    </row>
    <row r="33" ht="22.5" customHeight="1" x14ac:dyDescent="0.25"/>
  </sheetData>
  <mergeCells count="16">
    <mergeCell ref="L5:O5"/>
    <mergeCell ref="L27:N27"/>
    <mergeCell ref="L23:O23"/>
    <mergeCell ref="L20:L21"/>
    <mergeCell ref="L25:O25"/>
    <mergeCell ref="L19:O19"/>
    <mergeCell ref="B8:E8"/>
    <mergeCell ref="G8:J8"/>
    <mergeCell ref="L8:O8"/>
    <mergeCell ref="L16:O16"/>
    <mergeCell ref="B18:C18"/>
    <mergeCell ref="B10:E10"/>
    <mergeCell ref="G10:J10"/>
    <mergeCell ref="L10:O10"/>
    <mergeCell ref="G11:G13"/>
    <mergeCell ref="L11:L12"/>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3" customWidth="1"/>
    <col min="55" max="55" width="13.855468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108</v>
      </c>
    </row>
    <row r="8" spans="1:55" x14ac:dyDescent="0.25">
      <c r="A8">
        <v>41518</v>
      </c>
      <c r="B8" s="37" t="s">
        <v>2444</v>
      </c>
      <c r="C8" s="38">
        <v>43405</v>
      </c>
      <c r="D8" s="71">
        <v>9220.9735999999994</v>
      </c>
      <c r="E8" s="48">
        <v>0.19</v>
      </c>
      <c r="F8" s="39">
        <v>1306.2635</v>
      </c>
      <c r="G8" s="49">
        <v>6.4116999999999997</v>
      </c>
      <c r="H8" s="49">
        <v>6.5110000000000001</v>
      </c>
      <c r="I8" s="49">
        <v>6.577</v>
      </c>
      <c r="J8" s="49">
        <v>6.6886000000000001</v>
      </c>
      <c r="K8" s="49">
        <v>6.3323999999999998</v>
      </c>
      <c r="L8" s="49">
        <v>5.3319000000000001</v>
      </c>
      <c r="M8" s="49">
        <v>4.7409999999999997</v>
      </c>
      <c r="N8" s="49">
        <v>4.6715999999999998</v>
      </c>
      <c r="O8" s="49"/>
      <c r="P8" s="49"/>
      <c r="Q8" s="49">
        <v>4.8429000000000002</v>
      </c>
      <c r="R8" s="47">
        <v>23</v>
      </c>
      <c r="S8" s="47">
        <v>23</v>
      </c>
      <c r="T8" s="47">
        <v>22</v>
      </c>
      <c r="U8" s="47">
        <v>17</v>
      </c>
      <c r="V8" s="47">
        <v>16</v>
      </c>
      <c r="W8" s="47">
        <v>19</v>
      </c>
      <c r="X8" s="47">
        <v>22</v>
      </c>
      <c r="Y8" s="47">
        <v>14</v>
      </c>
      <c r="Z8" s="47">
        <v>16</v>
      </c>
      <c r="AA8" s="47">
        <v>17</v>
      </c>
      <c r="AB8" s="47">
        <v>12</v>
      </c>
      <c r="AC8" s="47"/>
      <c r="AD8" s="47"/>
      <c r="AE8" s="47">
        <v>12</v>
      </c>
      <c r="AF8" s="39">
        <v>0.01</v>
      </c>
      <c r="AG8" s="39">
        <v>0.01</v>
      </c>
      <c r="AH8" s="39">
        <v>6.7</v>
      </c>
      <c r="AI8" s="39">
        <v>6.51</v>
      </c>
      <c r="AJ8" s="39">
        <v>0</v>
      </c>
      <c r="AK8" s="39">
        <v>0</v>
      </c>
      <c r="AL8" s="39">
        <v>0</v>
      </c>
      <c r="AM8" s="39">
        <v>95.772499999999994</v>
      </c>
      <c r="AN8" s="39">
        <v>4.2275</v>
      </c>
      <c r="AO8" s="39">
        <v>0</v>
      </c>
      <c r="AP8" s="39">
        <v>95.772499999999994</v>
      </c>
      <c r="AQ8" s="39"/>
      <c r="AR8" s="39"/>
      <c r="AS8" s="39"/>
      <c r="AT8" s="39"/>
      <c r="AU8" s="39"/>
      <c r="AV8" s="39"/>
      <c r="AW8" s="39">
        <v>2.7105999999999999</v>
      </c>
      <c r="AX8" s="39"/>
      <c r="AY8" s="39">
        <v>1.5168999999999999</v>
      </c>
      <c r="AZ8" s="39">
        <v>0</v>
      </c>
      <c r="BA8" s="39">
        <v>0</v>
      </c>
      <c r="BB8" s="58" t="s">
        <v>1308</v>
      </c>
      <c r="BC8" s="58" t="s">
        <v>430</v>
      </c>
    </row>
    <row r="9" spans="1:55" x14ac:dyDescent="0.25">
      <c r="A9">
        <v>42062</v>
      </c>
      <c r="B9" s="37" t="s">
        <v>2445</v>
      </c>
      <c r="C9" s="38">
        <v>43539</v>
      </c>
      <c r="D9" s="71">
        <v>9383.4419999999991</v>
      </c>
      <c r="E9" s="48">
        <v>0.11</v>
      </c>
      <c r="F9" s="39">
        <v>1282.2257</v>
      </c>
      <c r="G9" s="49">
        <v>6.4798999999999998</v>
      </c>
      <c r="H9" s="49">
        <v>6.5694999999999997</v>
      </c>
      <c r="I9" s="49">
        <v>6.6890000000000001</v>
      </c>
      <c r="J9" s="49">
        <v>6.7839999999999998</v>
      </c>
      <c r="K9" s="49">
        <v>6.4161999999999999</v>
      </c>
      <c r="L9" s="49">
        <v>5.4123999999999999</v>
      </c>
      <c r="M9" s="49">
        <v>4.8196000000000003</v>
      </c>
      <c r="N9" s="49">
        <v>4.7519999999999998</v>
      </c>
      <c r="O9" s="49"/>
      <c r="P9" s="49"/>
      <c r="Q9" s="49">
        <v>4.8188000000000004</v>
      </c>
      <c r="R9" s="47">
        <v>5</v>
      </c>
      <c r="S9" s="47">
        <v>3</v>
      </c>
      <c r="T9" s="47">
        <v>3</v>
      </c>
      <c r="U9" s="47">
        <v>4</v>
      </c>
      <c r="V9" s="47">
        <v>6</v>
      </c>
      <c r="W9" s="47">
        <v>3</v>
      </c>
      <c r="X9" s="47">
        <v>3</v>
      </c>
      <c r="Y9" s="47">
        <v>2</v>
      </c>
      <c r="Z9" s="47">
        <v>2</v>
      </c>
      <c r="AA9" s="47">
        <v>2</v>
      </c>
      <c r="AB9" s="47">
        <v>1</v>
      </c>
      <c r="AC9" s="47"/>
      <c r="AD9" s="47"/>
      <c r="AE9" s="47">
        <v>14</v>
      </c>
      <c r="AF9" s="39">
        <v>8.2000000000000007E-3</v>
      </c>
      <c r="AG9" s="39">
        <v>8.2000000000000007E-3</v>
      </c>
      <c r="AH9" s="39">
        <v>6.69</v>
      </c>
      <c r="AI9" s="39">
        <v>6.58</v>
      </c>
      <c r="AJ9" s="39">
        <v>0</v>
      </c>
      <c r="AK9" s="39">
        <v>0</v>
      </c>
      <c r="AL9" s="39">
        <v>0</v>
      </c>
      <c r="AM9" s="39">
        <v>93.882800000000003</v>
      </c>
      <c r="AN9" s="39">
        <v>6.1172000000000004</v>
      </c>
      <c r="AO9" s="39">
        <v>0</v>
      </c>
      <c r="AP9" s="39">
        <v>93.882800000000003</v>
      </c>
      <c r="AQ9" s="39"/>
      <c r="AR9" s="39"/>
      <c r="AS9" s="39"/>
      <c r="AT9" s="39"/>
      <c r="AU9" s="39"/>
      <c r="AV9" s="39"/>
      <c r="AW9" s="39"/>
      <c r="AX9" s="39"/>
      <c r="AY9" s="39">
        <v>6.1172000000000004</v>
      </c>
      <c r="AZ9" s="39">
        <v>0</v>
      </c>
      <c r="BA9" s="39">
        <v>0</v>
      </c>
      <c r="BB9" s="58" t="s">
        <v>1653</v>
      </c>
      <c r="BC9" s="58" t="s">
        <v>430</v>
      </c>
    </row>
    <row r="10" spans="1:55" x14ac:dyDescent="0.25">
      <c r="A10">
        <v>41901</v>
      </c>
      <c r="B10" s="37" t="s">
        <v>2446</v>
      </c>
      <c r="C10" s="38">
        <v>43483</v>
      </c>
      <c r="D10" s="71">
        <v>1737.2855</v>
      </c>
      <c r="E10" s="48">
        <v>0.15</v>
      </c>
      <c r="F10" s="39">
        <v>1288.7977000000001</v>
      </c>
      <c r="G10" s="49">
        <v>6.4353999999999996</v>
      </c>
      <c r="H10" s="49">
        <v>6.5103</v>
      </c>
      <c r="I10" s="49">
        <v>6.5862999999999996</v>
      </c>
      <c r="J10" s="49">
        <v>6.7009999999999996</v>
      </c>
      <c r="K10" s="49">
        <v>6.3315000000000001</v>
      </c>
      <c r="L10" s="49">
        <v>5.3316999999999997</v>
      </c>
      <c r="M10" s="49">
        <v>4.7337999999999996</v>
      </c>
      <c r="N10" s="49">
        <v>4.6601999999999997</v>
      </c>
      <c r="O10" s="49"/>
      <c r="P10" s="49"/>
      <c r="Q10" s="49">
        <v>4.7782</v>
      </c>
      <c r="R10" s="47">
        <v>15</v>
      </c>
      <c r="S10" s="47">
        <v>12</v>
      </c>
      <c r="T10" s="47">
        <v>13</v>
      </c>
      <c r="U10" s="47">
        <v>13</v>
      </c>
      <c r="V10" s="47">
        <v>17</v>
      </c>
      <c r="W10" s="47">
        <v>16</v>
      </c>
      <c r="X10" s="47">
        <v>17</v>
      </c>
      <c r="Y10" s="47">
        <v>16</v>
      </c>
      <c r="Z10" s="47">
        <v>17</v>
      </c>
      <c r="AA10" s="47">
        <v>22</v>
      </c>
      <c r="AB10" s="47">
        <v>13</v>
      </c>
      <c r="AC10" s="47"/>
      <c r="AD10" s="47"/>
      <c r="AE10" s="47">
        <v>17</v>
      </c>
      <c r="AF10" s="39">
        <v>1.0999999999999999E-2</v>
      </c>
      <c r="AG10" s="39">
        <v>1.0999999999999999E-2</v>
      </c>
      <c r="AH10" s="39">
        <v>6.7</v>
      </c>
      <c r="AI10" s="39">
        <v>6.55</v>
      </c>
      <c r="AJ10" s="39">
        <v>0</v>
      </c>
      <c r="AK10" s="39">
        <v>0</v>
      </c>
      <c r="AL10" s="39">
        <v>0</v>
      </c>
      <c r="AM10" s="39">
        <v>94.540400000000005</v>
      </c>
      <c r="AN10" s="39">
        <v>5.4596</v>
      </c>
      <c r="AO10" s="39">
        <v>0</v>
      </c>
      <c r="AP10" s="39">
        <v>94.540400000000005</v>
      </c>
      <c r="AQ10" s="39"/>
      <c r="AR10" s="39"/>
      <c r="AS10" s="39"/>
      <c r="AT10" s="39"/>
      <c r="AU10" s="39"/>
      <c r="AV10" s="39"/>
      <c r="AW10" s="39">
        <v>1.151</v>
      </c>
      <c r="AX10" s="39"/>
      <c r="AY10" s="39">
        <v>4.3087</v>
      </c>
      <c r="AZ10" s="39">
        <v>0</v>
      </c>
      <c r="BA10" s="39">
        <v>-1.0000000000331966E-4</v>
      </c>
      <c r="BB10" s="58" t="s">
        <v>1388</v>
      </c>
      <c r="BC10" s="58" t="s">
        <v>430</v>
      </c>
    </row>
    <row r="11" spans="1:55" x14ac:dyDescent="0.25">
      <c r="A11">
        <v>44437</v>
      </c>
      <c r="B11" s="37" t="s">
        <v>2447</v>
      </c>
      <c r="C11" s="38">
        <v>43858</v>
      </c>
      <c r="D11" s="71">
        <v>70.61</v>
      </c>
      <c r="E11" s="48">
        <v>0.1</v>
      </c>
      <c r="F11" s="39">
        <v>1229.587</v>
      </c>
      <c r="G11" s="49">
        <v>6.5652999999999997</v>
      </c>
      <c r="H11" s="49">
        <v>6.6492000000000004</v>
      </c>
      <c r="I11" s="49">
        <v>6.7328999999999999</v>
      </c>
      <c r="J11" s="49">
        <v>6.8563000000000001</v>
      </c>
      <c r="K11" s="49">
        <v>6.4855999999999998</v>
      </c>
      <c r="L11" s="49">
        <v>5.4856999999999996</v>
      </c>
      <c r="M11" s="49">
        <v>4.8861999999999997</v>
      </c>
      <c r="N11" s="49"/>
      <c r="O11" s="49"/>
      <c r="P11" s="49"/>
      <c r="Q11" s="49">
        <v>4.7972000000000001</v>
      </c>
      <c r="R11" s="47">
        <v>2</v>
      </c>
      <c r="S11" s="47">
        <v>2</v>
      </c>
      <c r="T11" s="47">
        <v>2</v>
      </c>
      <c r="U11" s="47">
        <v>3</v>
      </c>
      <c r="V11" s="47">
        <v>2</v>
      </c>
      <c r="W11" s="47">
        <v>2</v>
      </c>
      <c r="X11" s="47">
        <v>2</v>
      </c>
      <c r="Y11" s="47">
        <v>1</v>
      </c>
      <c r="Z11" s="47">
        <v>1</v>
      </c>
      <c r="AA11" s="47">
        <v>1</v>
      </c>
      <c r="AB11" s="47"/>
      <c r="AC11" s="47"/>
      <c r="AD11" s="47"/>
      <c r="AE11" s="47">
        <v>15</v>
      </c>
      <c r="AF11" s="39">
        <v>2.7000000000000001E-3</v>
      </c>
      <c r="AG11" s="39">
        <v>2.7000000000000001E-3</v>
      </c>
      <c r="AH11" s="39">
        <v>6.71</v>
      </c>
      <c r="AI11" s="39">
        <v>6.61</v>
      </c>
      <c r="AJ11" s="39">
        <v>0</v>
      </c>
      <c r="AK11" s="39">
        <v>0</v>
      </c>
      <c r="AL11" s="39">
        <v>0</v>
      </c>
      <c r="AM11" s="39">
        <v>100</v>
      </c>
      <c r="AN11" s="39">
        <v>0</v>
      </c>
      <c r="AO11" s="39">
        <v>0</v>
      </c>
      <c r="AP11" s="39">
        <v>100</v>
      </c>
      <c r="AQ11" s="39"/>
      <c r="AR11" s="39"/>
      <c r="AS11" s="39"/>
      <c r="AT11" s="39"/>
      <c r="AU11" s="39"/>
      <c r="AV11" s="39"/>
      <c r="AW11" s="39"/>
      <c r="AX11" s="39"/>
      <c r="AY11" s="39"/>
      <c r="AZ11" s="39">
        <v>0</v>
      </c>
      <c r="BA11" s="39">
        <v>0</v>
      </c>
      <c r="BB11" s="58" t="s">
        <v>2408</v>
      </c>
      <c r="BC11" s="58" t="s">
        <v>430</v>
      </c>
    </row>
    <row r="12" spans="1:55" x14ac:dyDescent="0.25">
      <c r="A12">
        <v>43376</v>
      </c>
      <c r="B12" s="37" t="s">
        <v>2448</v>
      </c>
      <c r="C12" s="38">
        <v>43580</v>
      </c>
      <c r="D12" s="71">
        <v>1028.0528999999999</v>
      </c>
      <c r="E12" s="48">
        <v>0.17</v>
      </c>
      <c r="F12" s="39">
        <v>1272.6293000000001</v>
      </c>
      <c r="G12" s="49">
        <v>6.4768999999999997</v>
      </c>
      <c r="H12" s="49">
        <v>6.5281000000000002</v>
      </c>
      <c r="I12" s="49">
        <v>6.5926</v>
      </c>
      <c r="J12" s="49">
        <v>6.7164999999999999</v>
      </c>
      <c r="K12" s="49">
        <v>6.3678999999999997</v>
      </c>
      <c r="L12" s="49">
        <v>5.3693999999999997</v>
      </c>
      <c r="M12" s="49">
        <v>4.7877000000000001</v>
      </c>
      <c r="N12" s="49">
        <v>4.7337999999999996</v>
      </c>
      <c r="O12" s="49"/>
      <c r="P12" s="49"/>
      <c r="Q12" s="49">
        <v>4.7702999999999998</v>
      </c>
      <c r="R12" s="47">
        <v>19</v>
      </c>
      <c r="S12" s="47">
        <v>10</v>
      </c>
      <c r="T12" s="47">
        <v>4</v>
      </c>
      <c r="U12" s="47">
        <v>5</v>
      </c>
      <c r="V12" s="47">
        <v>13</v>
      </c>
      <c r="W12" s="47">
        <v>13</v>
      </c>
      <c r="X12" s="47">
        <v>11</v>
      </c>
      <c r="Y12" s="47">
        <v>6</v>
      </c>
      <c r="Z12" s="47">
        <v>9</v>
      </c>
      <c r="AA12" s="47">
        <v>7</v>
      </c>
      <c r="AB12" s="47">
        <v>3</v>
      </c>
      <c r="AC12" s="47"/>
      <c r="AD12" s="47"/>
      <c r="AE12" s="47">
        <v>18</v>
      </c>
      <c r="AF12" s="39">
        <v>8.2000000000000007E-3</v>
      </c>
      <c r="AG12" s="39">
        <v>2.7000000000000001E-3</v>
      </c>
      <c r="AH12" s="39">
        <v>6.68</v>
      </c>
      <c r="AI12" s="39">
        <v>6.51</v>
      </c>
      <c r="AJ12" s="39">
        <v>0</v>
      </c>
      <c r="AK12" s="39">
        <v>0</v>
      </c>
      <c r="AL12" s="39">
        <v>0</v>
      </c>
      <c r="AM12" s="39">
        <v>98.0595</v>
      </c>
      <c r="AN12" s="39">
        <v>1.9404999999999999</v>
      </c>
      <c r="AO12" s="39">
        <v>0</v>
      </c>
      <c r="AP12" s="39">
        <v>98.0595</v>
      </c>
      <c r="AQ12" s="39"/>
      <c r="AR12" s="39"/>
      <c r="AS12" s="39"/>
      <c r="AT12" s="39"/>
      <c r="AU12" s="39"/>
      <c r="AV12" s="39"/>
      <c r="AW12" s="39"/>
      <c r="AX12" s="39"/>
      <c r="AY12" s="39">
        <v>1.9404999999999999</v>
      </c>
      <c r="AZ12" s="39">
        <v>0</v>
      </c>
      <c r="BA12" s="39">
        <v>0</v>
      </c>
      <c r="BB12" s="58" t="s">
        <v>2449</v>
      </c>
      <c r="BC12" s="58" t="s">
        <v>430</v>
      </c>
    </row>
    <row r="13" spans="1:55" s="68" customFormat="1" x14ac:dyDescent="0.25">
      <c r="A13" s="68">
        <v>43350</v>
      </c>
      <c r="B13" s="58" t="s">
        <v>2450</v>
      </c>
      <c r="C13" s="38">
        <v>43670</v>
      </c>
      <c r="D13" s="71">
        <v>190.9066</v>
      </c>
      <c r="E13" s="48">
        <v>0.11</v>
      </c>
      <c r="F13" s="39">
        <v>1255.7099000000001</v>
      </c>
      <c r="G13" s="49">
        <v>6.4073000000000002</v>
      </c>
      <c r="H13" s="49">
        <v>6.4642999999999997</v>
      </c>
      <c r="I13" s="49">
        <v>6.5651000000000002</v>
      </c>
      <c r="J13" s="49">
        <v>6.7023999999999999</v>
      </c>
      <c r="K13" s="49">
        <v>6.3593000000000002</v>
      </c>
      <c r="L13" s="49">
        <v>5.3769</v>
      </c>
      <c r="M13" s="49">
        <v>4.7949999999999999</v>
      </c>
      <c r="N13" s="49"/>
      <c r="O13" s="49"/>
      <c r="P13" s="49"/>
      <c r="Q13" s="49">
        <v>4.7294</v>
      </c>
      <c r="R13" s="47">
        <v>24</v>
      </c>
      <c r="S13" s="47">
        <v>19</v>
      </c>
      <c r="T13" s="47">
        <v>16</v>
      </c>
      <c r="U13" s="47">
        <v>21</v>
      </c>
      <c r="V13" s="47">
        <v>26</v>
      </c>
      <c r="W13" s="47">
        <v>22</v>
      </c>
      <c r="X13" s="47">
        <v>16</v>
      </c>
      <c r="Y13" s="47">
        <v>10</v>
      </c>
      <c r="Z13" s="47">
        <v>4</v>
      </c>
      <c r="AA13" s="47">
        <v>3</v>
      </c>
      <c r="AB13" s="47"/>
      <c r="AC13" s="47"/>
      <c r="AD13" s="47"/>
      <c r="AE13" s="47">
        <v>20</v>
      </c>
      <c r="AF13" s="39">
        <v>0.01</v>
      </c>
      <c r="AG13" s="39">
        <v>0.01</v>
      </c>
      <c r="AH13" s="39">
        <v>6.7</v>
      </c>
      <c r="AI13" s="39">
        <v>6.59</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58" t="s">
        <v>2451</v>
      </c>
      <c r="BC13" s="58" t="s">
        <v>430</v>
      </c>
    </row>
    <row r="14" spans="1:55" s="57" customFormat="1" x14ac:dyDescent="0.25">
      <c r="A14" s="57">
        <v>41945</v>
      </c>
      <c r="B14" s="58" t="s">
        <v>2452</v>
      </c>
      <c r="C14" s="38">
        <v>43474</v>
      </c>
      <c r="D14" s="71">
        <v>1648.6387</v>
      </c>
      <c r="E14" s="48">
        <v>0.12</v>
      </c>
      <c r="F14" s="39">
        <v>1296.3471</v>
      </c>
      <c r="G14" s="49">
        <v>6.4448999999999996</v>
      </c>
      <c r="H14" s="49">
        <v>6.5384000000000002</v>
      </c>
      <c r="I14" s="49">
        <v>6.6144999999999996</v>
      </c>
      <c r="J14" s="49">
        <v>6.7317</v>
      </c>
      <c r="K14" s="49">
        <v>6.3689</v>
      </c>
      <c r="L14" s="49">
        <v>5.37</v>
      </c>
      <c r="M14" s="49">
        <v>4.7803000000000004</v>
      </c>
      <c r="N14" s="49">
        <v>4.742</v>
      </c>
      <c r="O14" s="49"/>
      <c r="P14" s="49"/>
      <c r="Q14" s="49">
        <v>4.8648999999999996</v>
      </c>
      <c r="R14" s="47">
        <v>10</v>
      </c>
      <c r="S14" s="47">
        <v>9</v>
      </c>
      <c r="T14" s="47">
        <v>10</v>
      </c>
      <c r="U14" s="47">
        <v>12</v>
      </c>
      <c r="V14" s="47">
        <v>8</v>
      </c>
      <c r="W14" s="47">
        <v>9</v>
      </c>
      <c r="X14" s="47">
        <v>7</v>
      </c>
      <c r="Y14" s="47">
        <v>5</v>
      </c>
      <c r="Z14" s="47">
        <v>8</v>
      </c>
      <c r="AA14" s="47">
        <v>8</v>
      </c>
      <c r="AB14" s="47">
        <v>2</v>
      </c>
      <c r="AC14" s="47"/>
      <c r="AD14" s="47"/>
      <c r="AE14" s="47">
        <v>10</v>
      </c>
      <c r="AF14" s="39">
        <v>0.01</v>
      </c>
      <c r="AG14" s="39"/>
      <c r="AH14" s="39">
        <v>6.72</v>
      </c>
      <c r="AI14" s="39">
        <v>6.6</v>
      </c>
      <c r="AJ14" s="39">
        <v>0</v>
      </c>
      <c r="AK14" s="39">
        <v>0</v>
      </c>
      <c r="AL14" s="39">
        <v>0</v>
      </c>
      <c r="AM14" s="39">
        <v>93.004900000000006</v>
      </c>
      <c r="AN14" s="39">
        <v>6.9950999999999999</v>
      </c>
      <c r="AO14" s="39">
        <v>0</v>
      </c>
      <c r="AP14" s="39">
        <v>93.004900000000006</v>
      </c>
      <c r="AQ14" s="39"/>
      <c r="AR14" s="39"/>
      <c r="AS14" s="39"/>
      <c r="AT14" s="39"/>
      <c r="AU14" s="39"/>
      <c r="AV14" s="39"/>
      <c r="AW14" s="39">
        <v>3.0566</v>
      </c>
      <c r="AX14" s="39"/>
      <c r="AY14" s="39">
        <v>3.9386000000000001</v>
      </c>
      <c r="AZ14" s="39">
        <v>0</v>
      </c>
      <c r="BA14" s="39">
        <v>-1.0000000000331966E-4</v>
      </c>
      <c r="BB14" s="58" t="s">
        <v>2453</v>
      </c>
      <c r="BC14" s="58" t="s">
        <v>430</v>
      </c>
    </row>
    <row r="15" spans="1:55" s="57" customFormat="1" x14ac:dyDescent="0.25">
      <c r="A15" s="57">
        <v>42955</v>
      </c>
      <c r="B15" s="58" t="s">
        <v>2454</v>
      </c>
      <c r="C15" s="38">
        <v>43670</v>
      </c>
      <c r="D15" s="71">
        <v>241.27699999999999</v>
      </c>
      <c r="E15" s="48">
        <v>0.16</v>
      </c>
      <c r="F15" s="39">
        <v>1255.2967000000001</v>
      </c>
      <c r="G15" s="49">
        <v>6.3571</v>
      </c>
      <c r="H15" s="49">
        <v>6.4500999999999999</v>
      </c>
      <c r="I15" s="49">
        <v>6.5514999999999999</v>
      </c>
      <c r="J15" s="49">
        <v>6.7077</v>
      </c>
      <c r="K15" s="49">
        <v>6.3299000000000003</v>
      </c>
      <c r="L15" s="49">
        <v>5.3291000000000004</v>
      </c>
      <c r="M15" s="49">
        <v>4.7645</v>
      </c>
      <c r="N15" s="49"/>
      <c r="O15" s="49"/>
      <c r="P15" s="49"/>
      <c r="Q15" s="49">
        <v>4.7233999999999998</v>
      </c>
      <c r="R15" s="47">
        <v>27</v>
      </c>
      <c r="S15" s="47">
        <v>29</v>
      </c>
      <c r="T15" s="47">
        <v>27</v>
      </c>
      <c r="U15" s="47">
        <v>28</v>
      </c>
      <c r="V15" s="47">
        <v>29</v>
      </c>
      <c r="W15" s="47">
        <v>25</v>
      </c>
      <c r="X15" s="47">
        <v>13</v>
      </c>
      <c r="Y15" s="47">
        <v>18</v>
      </c>
      <c r="Z15" s="47">
        <v>20</v>
      </c>
      <c r="AA15" s="47">
        <v>10</v>
      </c>
      <c r="AB15" s="47"/>
      <c r="AC15" s="47"/>
      <c r="AD15" s="47"/>
      <c r="AE15" s="47">
        <v>22</v>
      </c>
      <c r="AF15" s="39">
        <v>8.2000000000000007E-3</v>
      </c>
      <c r="AG15" s="39">
        <v>8.2000000000000007E-3</v>
      </c>
      <c r="AH15" s="39">
        <v>6.66</v>
      </c>
      <c r="AI15" s="39">
        <v>6.5</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58" t="s">
        <v>2455</v>
      </c>
      <c r="BC15" s="58" t="s">
        <v>430</v>
      </c>
    </row>
    <row r="16" spans="1:55" s="57" customFormat="1" x14ac:dyDescent="0.25">
      <c r="A16" s="57">
        <v>43438</v>
      </c>
      <c r="B16" s="58" t="s">
        <v>2456</v>
      </c>
      <c r="C16" s="38">
        <v>43593</v>
      </c>
      <c r="D16" s="71">
        <v>332.59739999999999</v>
      </c>
      <c r="E16" s="48">
        <v>0.15</v>
      </c>
      <c r="F16" s="39">
        <v>1264.6119000000001</v>
      </c>
      <c r="G16" s="49">
        <v>6.4096000000000002</v>
      </c>
      <c r="H16" s="49">
        <v>6.4917999999999996</v>
      </c>
      <c r="I16" s="49">
        <v>6.5796000000000001</v>
      </c>
      <c r="J16" s="49">
        <v>6.6978</v>
      </c>
      <c r="K16" s="49">
        <v>6.3254000000000001</v>
      </c>
      <c r="L16" s="49">
        <v>5.3310000000000004</v>
      </c>
      <c r="M16" s="49">
        <v>4.7394999999999996</v>
      </c>
      <c r="N16" s="49">
        <v>4.6516000000000002</v>
      </c>
      <c r="O16" s="49"/>
      <c r="P16" s="49"/>
      <c r="Q16" s="49">
        <v>4.6787000000000001</v>
      </c>
      <c r="R16" s="47">
        <v>14</v>
      </c>
      <c r="S16" s="47">
        <v>21</v>
      </c>
      <c r="T16" s="47">
        <v>20</v>
      </c>
      <c r="U16" s="47">
        <v>19</v>
      </c>
      <c r="V16" s="47">
        <v>21</v>
      </c>
      <c r="W16" s="47">
        <v>18</v>
      </c>
      <c r="X16" s="47">
        <v>18</v>
      </c>
      <c r="Y16" s="47">
        <v>21</v>
      </c>
      <c r="Z16" s="47">
        <v>18</v>
      </c>
      <c r="AA16" s="47">
        <v>19</v>
      </c>
      <c r="AB16" s="47">
        <v>15</v>
      </c>
      <c r="AC16" s="47"/>
      <c r="AD16" s="47"/>
      <c r="AE16" s="47">
        <v>26</v>
      </c>
      <c r="AF16" s="39">
        <v>1.1000000000000001E-3</v>
      </c>
      <c r="AG16" s="39">
        <v>1E-3</v>
      </c>
      <c r="AH16" s="39">
        <v>6.65</v>
      </c>
      <c r="AI16" s="39">
        <v>6.5</v>
      </c>
      <c r="AJ16" s="39">
        <v>0</v>
      </c>
      <c r="AK16" s="39">
        <v>0</v>
      </c>
      <c r="AL16" s="39">
        <v>0</v>
      </c>
      <c r="AM16" s="39">
        <v>97.751900000000006</v>
      </c>
      <c r="AN16" s="39">
        <v>2.2481</v>
      </c>
      <c r="AO16" s="39">
        <v>0</v>
      </c>
      <c r="AP16" s="39">
        <v>97.751900000000006</v>
      </c>
      <c r="AQ16" s="39"/>
      <c r="AR16" s="39"/>
      <c r="AS16" s="39"/>
      <c r="AT16" s="39"/>
      <c r="AU16" s="39"/>
      <c r="AV16" s="39"/>
      <c r="AW16" s="39"/>
      <c r="AX16" s="39"/>
      <c r="AY16" s="39">
        <v>2.2481</v>
      </c>
      <c r="AZ16" s="39">
        <v>0</v>
      </c>
      <c r="BA16" s="39">
        <v>0</v>
      </c>
      <c r="BB16" s="58" t="s">
        <v>2121</v>
      </c>
      <c r="BC16" s="58" t="s">
        <v>430</v>
      </c>
    </row>
    <row r="17" spans="1:55" s="57" customFormat="1" x14ac:dyDescent="0.25">
      <c r="A17" s="57">
        <v>1117</v>
      </c>
      <c r="B17" s="58" t="s">
        <v>2457</v>
      </c>
      <c r="C17" s="38">
        <v>37293</v>
      </c>
      <c r="D17" s="71">
        <v>11144.0324</v>
      </c>
      <c r="E17" s="48">
        <v>0.19</v>
      </c>
      <c r="F17" s="39">
        <v>3575.5477999999998</v>
      </c>
      <c r="G17" s="49">
        <v>6.3529999999999998</v>
      </c>
      <c r="H17" s="49">
        <v>6.4875999999999996</v>
      </c>
      <c r="I17" s="49">
        <v>6.5818000000000003</v>
      </c>
      <c r="J17" s="49">
        <v>6.6680000000000001</v>
      </c>
      <c r="K17" s="49">
        <v>6.2990000000000004</v>
      </c>
      <c r="L17" s="49">
        <v>5.3000999999999996</v>
      </c>
      <c r="M17" s="49">
        <v>4.7111000000000001</v>
      </c>
      <c r="N17" s="49">
        <v>4.6417000000000002</v>
      </c>
      <c r="O17" s="49">
        <v>5.0400999999999998</v>
      </c>
      <c r="P17" s="49">
        <v>5.5972</v>
      </c>
      <c r="Q17" s="49">
        <v>5.8544</v>
      </c>
      <c r="R17" s="47">
        <v>29</v>
      </c>
      <c r="S17" s="47">
        <v>27</v>
      </c>
      <c r="T17" s="47">
        <v>29</v>
      </c>
      <c r="U17" s="47">
        <v>29</v>
      </c>
      <c r="V17" s="47">
        <v>22</v>
      </c>
      <c r="W17" s="47">
        <v>17</v>
      </c>
      <c r="X17" s="47">
        <v>26</v>
      </c>
      <c r="Y17" s="47">
        <v>25</v>
      </c>
      <c r="Z17" s="47">
        <v>25</v>
      </c>
      <c r="AA17" s="47">
        <v>25</v>
      </c>
      <c r="AB17" s="47">
        <v>16</v>
      </c>
      <c r="AC17" s="47">
        <v>2</v>
      </c>
      <c r="AD17" s="47">
        <v>3</v>
      </c>
      <c r="AE17" s="47">
        <v>8</v>
      </c>
      <c r="AF17" s="39">
        <v>9.2999999999999992E-3</v>
      </c>
      <c r="AG17" s="39">
        <v>9.1000000000000004E-3</v>
      </c>
      <c r="AH17" s="39">
        <v>6.69</v>
      </c>
      <c r="AI17" s="39">
        <v>6.5</v>
      </c>
      <c r="AJ17" s="39">
        <v>0</v>
      </c>
      <c r="AK17" s="39">
        <v>0</v>
      </c>
      <c r="AL17" s="39">
        <v>0</v>
      </c>
      <c r="AM17" s="39">
        <v>95.791499999999999</v>
      </c>
      <c r="AN17" s="39">
        <v>4.2084999999999999</v>
      </c>
      <c r="AO17" s="39">
        <v>0</v>
      </c>
      <c r="AP17" s="39">
        <v>95.791499999999999</v>
      </c>
      <c r="AQ17" s="39"/>
      <c r="AR17" s="39"/>
      <c r="AS17" s="39"/>
      <c r="AT17" s="39"/>
      <c r="AU17" s="39"/>
      <c r="AV17" s="39"/>
      <c r="AW17" s="39"/>
      <c r="AX17" s="39"/>
      <c r="AY17" s="39">
        <v>4.2084999999999999</v>
      </c>
      <c r="AZ17" s="39">
        <v>0</v>
      </c>
      <c r="BA17" s="39">
        <v>0</v>
      </c>
      <c r="BB17" s="58" t="s">
        <v>2035</v>
      </c>
      <c r="BC17" s="58" t="s">
        <v>430</v>
      </c>
    </row>
    <row r="18" spans="1:55" s="57" customFormat="1" x14ac:dyDescent="0.25">
      <c r="A18" s="57">
        <v>42784</v>
      </c>
      <c r="B18" s="58" t="s">
        <v>2458</v>
      </c>
      <c r="C18" s="38">
        <v>43607</v>
      </c>
      <c r="D18" s="71">
        <v>2944.9922999999999</v>
      </c>
      <c r="E18" s="48">
        <v>0.16</v>
      </c>
      <c r="F18" s="39">
        <v>1263.3569</v>
      </c>
      <c r="G18" s="49">
        <v>6.4115000000000002</v>
      </c>
      <c r="H18" s="49">
        <v>6.5213999999999999</v>
      </c>
      <c r="I18" s="49">
        <v>6.5956000000000001</v>
      </c>
      <c r="J18" s="49">
        <v>6.7064000000000004</v>
      </c>
      <c r="K18" s="49">
        <v>6.3326000000000002</v>
      </c>
      <c r="L18" s="49">
        <v>5.3358999999999996</v>
      </c>
      <c r="M18" s="49">
        <v>4.7466999999999997</v>
      </c>
      <c r="N18" s="49">
        <v>4.6731999999999996</v>
      </c>
      <c r="O18" s="49"/>
      <c r="P18" s="49"/>
      <c r="Q18" s="49">
        <v>4.6910999999999996</v>
      </c>
      <c r="R18" s="47">
        <v>25</v>
      </c>
      <c r="S18" s="47">
        <v>25</v>
      </c>
      <c r="T18" s="47">
        <v>24</v>
      </c>
      <c r="U18" s="47">
        <v>18</v>
      </c>
      <c r="V18" s="47">
        <v>15</v>
      </c>
      <c r="W18" s="47">
        <v>12</v>
      </c>
      <c r="X18" s="47">
        <v>14</v>
      </c>
      <c r="Y18" s="47">
        <v>13</v>
      </c>
      <c r="Z18" s="47">
        <v>15</v>
      </c>
      <c r="AA18" s="47">
        <v>15</v>
      </c>
      <c r="AB18" s="47">
        <v>11</v>
      </c>
      <c r="AC18" s="47"/>
      <c r="AD18" s="47"/>
      <c r="AE18" s="47">
        <v>25</v>
      </c>
      <c r="AF18" s="39">
        <v>1.0800000000000001E-2</v>
      </c>
      <c r="AG18" s="39">
        <v>1.0800000000000001E-2</v>
      </c>
      <c r="AH18" s="39">
        <v>6.67</v>
      </c>
      <c r="AI18" s="39">
        <v>6.51</v>
      </c>
      <c r="AJ18" s="39">
        <v>0</v>
      </c>
      <c r="AK18" s="39">
        <v>0</v>
      </c>
      <c r="AL18" s="39">
        <v>0</v>
      </c>
      <c r="AM18" s="39">
        <v>94.927499999999995</v>
      </c>
      <c r="AN18" s="39">
        <v>5.0724999999999998</v>
      </c>
      <c r="AO18" s="39">
        <v>0</v>
      </c>
      <c r="AP18" s="39">
        <v>94.927499999999995</v>
      </c>
      <c r="AQ18" s="39"/>
      <c r="AR18" s="39"/>
      <c r="AS18" s="39"/>
      <c r="AT18" s="39"/>
      <c r="AU18" s="39"/>
      <c r="AV18" s="39"/>
      <c r="AW18" s="39"/>
      <c r="AX18" s="39"/>
      <c r="AY18" s="39">
        <v>5.0724999999999998</v>
      </c>
      <c r="AZ18" s="39">
        <v>0</v>
      </c>
      <c r="BA18" s="39">
        <v>0</v>
      </c>
      <c r="BB18" s="58" t="s">
        <v>2300</v>
      </c>
      <c r="BC18" s="58" t="s">
        <v>430</v>
      </c>
    </row>
    <row r="19" spans="1:55" s="57" customFormat="1" x14ac:dyDescent="0.25">
      <c r="A19" s="57">
        <v>41653</v>
      </c>
      <c r="B19" s="58" t="s">
        <v>2459</v>
      </c>
      <c r="C19" s="38">
        <v>43419</v>
      </c>
      <c r="D19" s="71">
        <v>10166.1176</v>
      </c>
      <c r="E19" s="48">
        <v>0.18</v>
      </c>
      <c r="F19" s="39">
        <v>1303.7932000000001</v>
      </c>
      <c r="G19" s="49">
        <v>6.4157000000000002</v>
      </c>
      <c r="H19" s="49">
        <v>6.5976999999999997</v>
      </c>
      <c r="I19" s="49">
        <v>6.6631</v>
      </c>
      <c r="J19" s="49">
        <v>6.7329999999999997</v>
      </c>
      <c r="K19" s="49">
        <v>6.3529</v>
      </c>
      <c r="L19" s="49">
        <v>5.3442999999999996</v>
      </c>
      <c r="M19" s="49">
        <v>4.7477</v>
      </c>
      <c r="N19" s="49">
        <v>4.6749999999999998</v>
      </c>
      <c r="O19" s="49"/>
      <c r="P19" s="49"/>
      <c r="Q19" s="49">
        <v>4.8384999999999998</v>
      </c>
      <c r="R19" s="47">
        <v>21</v>
      </c>
      <c r="S19" s="47">
        <v>15</v>
      </c>
      <c r="T19" s="47">
        <v>17</v>
      </c>
      <c r="U19" s="47">
        <v>15</v>
      </c>
      <c r="V19" s="47">
        <v>3</v>
      </c>
      <c r="W19" s="47">
        <v>4</v>
      </c>
      <c r="X19" s="47">
        <v>6</v>
      </c>
      <c r="Y19" s="47">
        <v>12</v>
      </c>
      <c r="Z19" s="47">
        <v>12</v>
      </c>
      <c r="AA19" s="47">
        <v>14</v>
      </c>
      <c r="AB19" s="47">
        <v>8</v>
      </c>
      <c r="AC19" s="47"/>
      <c r="AD19" s="47"/>
      <c r="AE19" s="47">
        <v>13</v>
      </c>
      <c r="AF19" s="39">
        <v>1.01E-2</v>
      </c>
      <c r="AG19" s="39">
        <v>6.8999999999999999E-3</v>
      </c>
      <c r="AH19" s="39">
        <v>6.69</v>
      </c>
      <c r="AI19" s="39">
        <v>6.51</v>
      </c>
      <c r="AJ19" s="39">
        <v>0</v>
      </c>
      <c r="AK19" s="39">
        <v>0</v>
      </c>
      <c r="AL19" s="39">
        <v>0</v>
      </c>
      <c r="AM19" s="39">
        <v>95.336100000000002</v>
      </c>
      <c r="AN19" s="39">
        <v>4.6638999999999999</v>
      </c>
      <c r="AO19" s="39">
        <v>0</v>
      </c>
      <c r="AP19" s="39">
        <v>95.336100000000002</v>
      </c>
      <c r="AQ19" s="39"/>
      <c r="AR19" s="39"/>
      <c r="AS19" s="39"/>
      <c r="AT19" s="39"/>
      <c r="AU19" s="39"/>
      <c r="AV19" s="39"/>
      <c r="AW19" s="39">
        <v>1.2293000000000001</v>
      </c>
      <c r="AX19" s="39"/>
      <c r="AY19" s="39">
        <v>3.4346000000000001</v>
      </c>
      <c r="AZ19" s="39">
        <v>0</v>
      </c>
      <c r="BA19" s="39">
        <v>0</v>
      </c>
      <c r="BB19" s="58" t="s">
        <v>2125</v>
      </c>
      <c r="BC19" s="58" t="s">
        <v>430</v>
      </c>
    </row>
    <row r="20" spans="1:55" s="57" customFormat="1" x14ac:dyDescent="0.25">
      <c r="A20" s="57">
        <v>42042</v>
      </c>
      <c r="B20" s="58" t="s">
        <v>2460</v>
      </c>
      <c r="C20" s="38">
        <v>43654</v>
      </c>
      <c r="D20" s="71">
        <v>39.570399999999999</v>
      </c>
      <c r="E20" s="48">
        <v>0.18</v>
      </c>
      <c r="F20" s="39">
        <v>1248.5833</v>
      </c>
      <c r="G20" s="49">
        <v>6.3963999999999999</v>
      </c>
      <c r="H20" s="49">
        <v>6.4862000000000002</v>
      </c>
      <c r="I20" s="49">
        <v>6.5401999999999996</v>
      </c>
      <c r="J20" s="49">
        <v>6.6456999999999997</v>
      </c>
      <c r="K20" s="49">
        <v>6.1561000000000003</v>
      </c>
      <c r="L20" s="49">
        <v>5.1828000000000003</v>
      </c>
      <c r="M20" s="49">
        <v>4.6143999999999998</v>
      </c>
      <c r="N20" s="49"/>
      <c r="O20" s="49"/>
      <c r="P20" s="49"/>
      <c r="Q20" s="49">
        <v>4.5709999999999997</v>
      </c>
      <c r="R20" s="47">
        <v>11</v>
      </c>
      <c r="S20" s="47">
        <v>22</v>
      </c>
      <c r="T20" s="47">
        <v>23</v>
      </c>
      <c r="U20" s="47">
        <v>24</v>
      </c>
      <c r="V20" s="47">
        <v>23</v>
      </c>
      <c r="W20" s="47">
        <v>28</v>
      </c>
      <c r="X20" s="47">
        <v>29</v>
      </c>
      <c r="Y20" s="47">
        <v>27</v>
      </c>
      <c r="Z20" s="47">
        <v>26</v>
      </c>
      <c r="AA20" s="47">
        <v>26</v>
      </c>
      <c r="AB20" s="47"/>
      <c r="AC20" s="47"/>
      <c r="AD20" s="47"/>
      <c r="AE20" s="47">
        <v>31</v>
      </c>
      <c r="AF20" s="39">
        <v>5.4999999999999997E-3</v>
      </c>
      <c r="AG20" s="39">
        <v>2.7000000000000001E-3</v>
      </c>
      <c r="AH20" s="39">
        <v>6.73</v>
      </c>
      <c r="AI20" s="39">
        <v>6.55</v>
      </c>
      <c r="AJ20" s="39">
        <v>0</v>
      </c>
      <c r="AK20" s="39">
        <v>0</v>
      </c>
      <c r="AL20" s="39">
        <v>0</v>
      </c>
      <c r="AM20" s="39">
        <v>97.478399999999993</v>
      </c>
      <c r="AN20" s="39">
        <v>2.5215999999999998</v>
      </c>
      <c r="AO20" s="39">
        <v>0</v>
      </c>
      <c r="AP20" s="39">
        <v>97.478399999999993</v>
      </c>
      <c r="AQ20" s="39"/>
      <c r="AR20" s="39"/>
      <c r="AS20" s="39"/>
      <c r="AT20" s="39"/>
      <c r="AU20" s="39"/>
      <c r="AV20" s="39"/>
      <c r="AW20" s="39"/>
      <c r="AX20" s="39"/>
      <c r="AY20" s="39">
        <v>2.5215999999999998</v>
      </c>
      <c r="AZ20" s="39">
        <v>0</v>
      </c>
      <c r="BA20" s="39">
        <v>0</v>
      </c>
      <c r="BB20" s="58" t="s">
        <v>2221</v>
      </c>
      <c r="BC20" s="58" t="s">
        <v>430</v>
      </c>
    </row>
    <row r="21" spans="1:55" s="57" customFormat="1" x14ac:dyDescent="0.25">
      <c r="A21" s="57">
        <v>44317</v>
      </c>
      <c r="B21" s="58" t="s">
        <v>2461</v>
      </c>
      <c r="C21" s="38">
        <v>43838</v>
      </c>
      <c r="D21" s="71">
        <v>238.10759999999999</v>
      </c>
      <c r="E21" s="48">
        <v>0.12</v>
      </c>
      <c r="F21" s="39">
        <v>1225.2573</v>
      </c>
      <c r="G21" s="49">
        <v>6.45</v>
      </c>
      <c r="H21" s="49">
        <v>6.5223000000000004</v>
      </c>
      <c r="I21" s="49">
        <v>6.6536999999999997</v>
      </c>
      <c r="J21" s="49">
        <v>6.7628000000000004</v>
      </c>
      <c r="K21" s="49">
        <v>6.3733000000000004</v>
      </c>
      <c r="L21" s="49">
        <v>5.3707000000000003</v>
      </c>
      <c r="M21" s="49">
        <v>4.7755999999999998</v>
      </c>
      <c r="N21" s="49"/>
      <c r="O21" s="49"/>
      <c r="P21" s="49"/>
      <c r="Q21" s="49">
        <v>4.6570999999999998</v>
      </c>
      <c r="R21" s="47">
        <v>22</v>
      </c>
      <c r="S21" s="47">
        <v>16</v>
      </c>
      <c r="T21" s="47">
        <v>6</v>
      </c>
      <c r="U21" s="47">
        <v>9</v>
      </c>
      <c r="V21" s="47">
        <v>14</v>
      </c>
      <c r="W21" s="47">
        <v>5</v>
      </c>
      <c r="X21" s="47">
        <v>4</v>
      </c>
      <c r="Y21" s="47">
        <v>4</v>
      </c>
      <c r="Z21" s="47">
        <v>7</v>
      </c>
      <c r="AA21" s="47">
        <v>9</v>
      </c>
      <c r="AB21" s="47"/>
      <c r="AC21" s="47"/>
      <c r="AD21" s="47"/>
      <c r="AE21" s="47">
        <v>28</v>
      </c>
      <c r="AF21" s="39">
        <v>8.2000000000000007E-3</v>
      </c>
      <c r="AG21" s="39">
        <v>8.2000000000000007E-3</v>
      </c>
      <c r="AH21" s="39">
        <v>6.66</v>
      </c>
      <c r="AI21" s="39">
        <v>6.54</v>
      </c>
      <c r="AJ21" s="39">
        <v>0</v>
      </c>
      <c r="AK21" s="39">
        <v>0</v>
      </c>
      <c r="AL21" s="39">
        <v>0</v>
      </c>
      <c r="AM21" s="39">
        <v>97.9101</v>
      </c>
      <c r="AN21" s="39">
        <v>2.0899000000000001</v>
      </c>
      <c r="AO21" s="39">
        <v>0</v>
      </c>
      <c r="AP21" s="39">
        <v>97.9101</v>
      </c>
      <c r="AQ21" s="39"/>
      <c r="AR21" s="39"/>
      <c r="AS21" s="39"/>
      <c r="AT21" s="39"/>
      <c r="AU21" s="39"/>
      <c r="AV21" s="39"/>
      <c r="AW21" s="39"/>
      <c r="AX21" s="39"/>
      <c r="AY21" s="39">
        <v>2.0899000000000001</v>
      </c>
      <c r="AZ21" s="39">
        <v>0</v>
      </c>
      <c r="BA21" s="39">
        <v>0</v>
      </c>
      <c r="BB21" s="58" t="s">
        <v>2462</v>
      </c>
      <c r="BC21" s="58" t="s">
        <v>430</v>
      </c>
    </row>
    <row r="22" spans="1:55" s="57" customFormat="1" x14ac:dyDescent="0.25">
      <c r="A22" s="57">
        <v>44267</v>
      </c>
      <c r="B22" s="58" t="s">
        <v>2463</v>
      </c>
      <c r="C22" s="38">
        <v>43762</v>
      </c>
      <c r="D22" s="71">
        <v>23.894200000000001</v>
      </c>
      <c r="E22" s="48">
        <v>0.18</v>
      </c>
      <c r="F22" s="39">
        <v>1229.2288000000001</v>
      </c>
      <c r="G22" s="49">
        <v>6.2024999999999997</v>
      </c>
      <c r="H22" s="49">
        <v>6.2110000000000003</v>
      </c>
      <c r="I22" s="49">
        <v>6.3441000000000001</v>
      </c>
      <c r="J22" s="49">
        <v>6.4690000000000003</v>
      </c>
      <c r="K22" s="49">
        <v>6.1257000000000001</v>
      </c>
      <c r="L22" s="49">
        <v>5.1771000000000003</v>
      </c>
      <c r="M22" s="49">
        <v>4.6085000000000003</v>
      </c>
      <c r="N22" s="49"/>
      <c r="O22" s="49"/>
      <c r="P22" s="49"/>
      <c r="Q22" s="49">
        <v>4.5172999999999996</v>
      </c>
      <c r="R22" s="47">
        <v>31</v>
      </c>
      <c r="S22" s="47">
        <v>31</v>
      </c>
      <c r="T22" s="47">
        <v>31</v>
      </c>
      <c r="U22" s="47">
        <v>31</v>
      </c>
      <c r="V22" s="47">
        <v>31</v>
      </c>
      <c r="W22" s="47">
        <v>31</v>
      </c>
      <c r="X22" s="47">
        <v>31</v>
      </c>
      <c r="Y22" s="47">
        <v>28</v>
      </c>
      <c r="Z22" s="47">
        <v>27</v>
      </c>
      <c r="AA22" s="47">
        <v>27</v>
      </c>
      <c r="AB22" s="47"/>
      <c r="AC22" s="47"/>
      <c r="AD22" s="47"/>
      <c r="AE22" s="47">
        <v>32</v>
      </c>
      <c r="AF22" s="39">
        <v>8.2000000000000007E-3</v>
      </c>
      <c r="AG22" s="39">
        <v>8.2000000000000007E-3</v>
      </c>
      <c r="AH22" s="39">
        <v>6.63</v>
      </c>
      <c r="AI22" s="39">
        <v>6.45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58" t="s">
        <v>2042</v>
      </c>
      <c r="BC22" s="58" t="s">
        <v>430</v>
      </c>
    </row>
    <row r="23" spans="1:55" s="57" customFormat="1" x14ac:dyDescent="0.25">
      <c r="A23" s="57">
        <v>44156</v>
      </c>
      <c r="B23" s="58" t="s">
        <v>2464</v>
      </c>
      <c r="C23" s="38">
        <v>43802</v>
      </c>
      <c r="D23" s="71">
        <v>153.7499</v>
      </c>
      <c r="E23" s="48">
        <v>0.16</v>
      </c>
      <c r="F23" s="39">
        <v>1230.6746000000001</v>
      </c>
      <c r="G23" s="49">
        <v>6.3676000000000004</v>
      </c>
      <c r="H23" s="49">
        <v>6.4630000000000001</v>
      </c>
      <c r="I23" s="49">
        <v>6.5490000000000004</v>
      </c>
      <c r="J23" s="49">
        <v>6.6783000000000001</v>
      </c>
      <c r="K23" s="49">
        <v>6.3254999999999999</v>
      </c>
      <c r="L23" s="49">
        <v>5.3404999999999996</v>
      </c>
      <c r="M23" s="49">
        <v>4.7641</v>
      </c>
      <c r="N23" s="49"/>
      <c r="O23" s="49"/>
      <c r="P23" s="49"/>
      <c r="Q23" s="49">
        <v>4.6553000000000004</v>
      </c>
      <c r="R23" s="47">
        <v>28</v>
      </c>
      <c r="S23" s="47">
        <v>28</v>
      </c>
      <c r="T23" s="47">
        <v>28</v>
      </c>
      <c r="U23" s="47">
        <v>27</v>
      </c>
      <c r="V23" s="47">
        <v>27</v>
      </c>
      <c r="W23" s="47">
        <v>26</v>
      </c>
      <c r="X23" s="47">
        <v>24</v>
      </c>
      <c r="Y23" s="47">
        <v>20</v>
      </c>
      <c r="Z23" s="47">
        <v>13</v>
      </c>
      <c r="AA23" s="47">
        <v>13</v>
      </c>
      <c r="AB23" s="47"/>
      <c r="AC23" s="47"/>
      <c r="AD23" s="47"/>
      <c r="AE23" s="47">
        <v>29</v>
      </c>
      <c r="AF23" s="39">
        <v>8.2000000000000007E-3</v>
      </c>
      <c r="AG23" s="39">
        <v>7.7000000000000002E-3</v>
      </c>
      <c r="AH23" s="39">
        <v>6.65</v>
      </c>
      <c r="AI23" s="39">
        <v>6.49</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58" t="s">
        <v>2106</v>
      </c>
      <c r="BC23" s="58" t="s">
        <v>430</v>
      </c>
    </row>
    <row r="24" spans="1:55" s="57" customFormat="1" x14ac:dyDescent="0.25">
      <c r="A24" s="57">
        <v>41944</v>
      </c>
      <c r="B24" s="58" t="s">
        <v>2465</v>
      </c>
      <c r="C24" s="38">
        <v>43480</v>
      </c>
      <c r="D24" s="71">
        <v>5473.5646999999999</v>
      </c>
      <c r="E24" s="48">
        <v>0.16</v>
      </c>
      <c r="F24" s="39">
        <v>1290.1931</v>
      </c>
      <c r="G24" s="49">
        <v>6.4489999999999998</v>
      </c>
      <c r="H24" s="49">
        <v>6.5361000000000002</v>
      </c>
      <c r="I24" s="49">
        <v>6.5873999999999997</v>
      </c>
      <c r="J24" s="49">
        <v>6.6944999999999997</v>
      </c>
      <c r="K24" s="49">
        <v>6.3284000000000002</v>
      </c>
      <c r="L24" s="49">
        <v>5.3292000000000002</v>
      </c>
      <c r="M24" s="49">
        <v>4.7351000000000001</v>
      </c>
      <c r="N24" s="49">
        <v>4.6749000000000001</v>
      </c>
      <c r="O24" s="49"/>
      <c r="P24" s="49"/>
      <c r="Q24" s="49">
        <v>4.7915999999999999</v>
      </c>
      <c r="R24" s="47">
        <v>9</v>
      </c>
      <c r="S24" s="47">
        <v>5</v>
      </c>
      <c r="T24" s="47">
        <v>9</v>
      </c>
      <c r="U24" s="47">
        <v>10</v>
      </c>
      <c r="V24" s="47">
        <v>11</v>
      </c>
      <c r="W24" s="47">
        <v>14</v>
      </c>
      <c r="X24" s="47">
        <v>19</v>
      </c>
      <c r="Y24" s="47">
        <v>19</v>
      </c>
      <c r="Z24" s="47">
        <v>19</v>
      </c>
      <c r="AA24" s="47">
        <v>21</v>
      </c>
      <c r="AB24" s="47">
        <v>9</v>
      </c>
      <c r="AC24" s="47"/>
      <c r="AD24" s="47"/>
      <c r="AE24" s="47">
        <v>16</v>
      </c>
      <c r="AF24" s="39">
        <v>1.0200000000000001E-2</v>
      </c>
      <c r="AG24" s="39">
        <v>1.01E-2</v>
      </c>
      <c r="AH24" s="39">
        <v>6.7</v>
      </c>
      <c r="AI24" s="39">
        <v>6.54</v>
      </c>
      <c r="AJ24" s="39">
        <v>0</v>
      </c>
      <c r="AK24" s="39">
        <v>0</v>
      </c>
      <c r="AL24" s="39">
        <v>0</v>
      </c>
      <c r="AM24" s="39">
        <v>94.522300000000001</v>
      </c>
      <c r="AN24" s="39">
        <v>5.4776999999999996</v>
      </c>
      <c r="AO24" s="39">
        <v>0</v>
      </c>
      <c r="AP24" s="39">
        <v>94.522300000000001</v>
      </c>
      <c r="AQ24" s="39"/>
      <c r="AR24" s="39"/>
      <c r="AS24" s="39"/>
      <c r="AT24" s="39"/>
      <c r="AU24" s="39"/>
      <c r="AV24" s="39"/>
      <c r="AW24" s="39">
        <v>2.7399</v>
      </c>
      <c r="AX24" s="39"/>
      <c r="AY24" s="39">
        <v>2.7378999999999998</v>
      </c>
      <c r="AZ24" s="39">
        <v>0</v>
      </c>
      <c r="BA24" s="39">
        <v>-1.0000000000331966E-4</v>
      </c>
      <c r="BB24" s="58" t="s">
        <v>2466</v>
      </c>
      <c r="BC24" s="58" t="s">
        <v>430</v>
      </c>
    </row>
    <row r="25" spans="1:55" s="57" customFormat="1" x14ac:dyDescent="0.25">
      <c r="A25" s="57">
        <v>43784</v>
      </c>
      <c r="B25" s="58" t="s">
        <v>2467</v>
      </c>
      <c r="C25" s="38">
        <v>43664</v>
      </c>
      <c r="D25" s="71">
        <v>524.18700000000001</v>
      </c>
      <c r="E25" s="48">
        <v>0.2</v>
      </c>
      <c r="F25" s="39">
        <v>1251.9833000000001</v>
      </c>
      <c r="G25" s="49">
        <v>6.3766999999999996</v>
      </c>
      <c r="H25" s="49">
        <v>6.4505999999999997</v>
      </c>
      <c r="I25" s="49">
        <v>6.5407999999999999</v>
      </c>
      <c r="J25" s="49">
        <v>6.6520999999999999</v>
      </c>
      <c r="K25" s="49">
        <v>6.2987000000000002</v>
      </c>
      <c r="L25" s="49">
        <v>5.3109000000000002</v>
      </c>
      <c r="M25" s="49">
        <v>4.7172999999999998</v>
      </c>
      <c r="N25" s="49"/>
      <c r="O25" s="49"/>
      <c r="P25" s="49"/>
      <c r="Q25" s="49">
        <v>4.6429</v>
      </c>
      <c r="R25" s="47">
        <v>26</v>
      </c>
      <c r="S25" s="47">
        <v>26</v>
      </c>
      <c r="T25" s="47">
        <v>26</v>
      </c>
      <c r="U25" s="47">
        <v>26</v>
      </c>
      <c r="V25" s="47">
        <v>28</v>
      </c>
      <c r="W25" s="47">
        <v>27</v>
      </c>
      <c r="X25" s="47">
        <v>28</v>
      </c>
      <c r="Y25" s="47">
        <v>26</v>
      </c>
      <c r="Z25" s="47">
        <v>24</v>
      </c>
      <c r="AA25" s="47">
        <v>24</v>
      </c>
      <c r="AB25" s="47"/>
      <c r="AC25" s="47"/>
      <c r="AD25" s="47"/>
      <c r="AE25" s="47">
        <v>30</v>
      </c>
      <c r="AF25" s="39">
        <v>9.4000000000000004E-3</v>
      </c>
      <c r="AG25" s="39">
        <v>9.4000000000000004E-3</v>
      </c>
      <c r="AH25" s="39">
        <v>6.79</v>
      </c>
      <c r="AI25" s="39">
        <v>6.59</v>
      </c>
      <c r="AJ25" s="39">
        <v>38.139899999999997</v>
      </c>
      <c r="AK25" s="39">
        <v>0</v>
      </c>
      <c r="AL25" s="39">
        <v>0</v>
      </c>
      <c r="AM25" s="39">
        <v>57.100099999999998</v>
      </c>
      <c r="AN25" s="39">
        <v>4.76</v>
      </c>
      <c r="AO25" s="39">
        <v>0</v>
      </c>
      <c r="AP25" s="39">
        <v>57.100099999999998</v>
      </c>
      <c r="AQ25" s="39">
        <v>9.5350000000000001</v>
      </c>
      <c r="AR25" s="39">
        <v>28.604900000000001</v>
      </c>
      <c r="AS25" s="39"/>
      <c r="AT25" s="39"/>
      <c r="AU25" s="39"/>
      <c r="AV25" s="39"/>
      <c r="AW25" s="39"/>
      <c r="AX25" s="39"/>
      <c r="AY25" s="39">
        <v>4.76</v>
      </c>
      <c r="AZ25" s="39">
        <v>0</v>
      </c>
      <c r="BA25" s="39">
        <v>0</v>
      </c>
      <c r="BB25" s="58" t="s">
        <v>2127</v>
      </c>
      <c r="BC25" s="58" t="s">
        <v>430</v>
      </c>
    </row>
    <row r="26" spans="1:55" s="57" customFormat="1" x14ac:dyDescent="0.25">
      <c r="A26" s="57">
        <v>42560</v>
      </c>
      <c r="B26" s="58" t="s">
        <v>2468</v>
      </c>
      <c r="C26" s="38">
        <v>43669</v>
      </c>
      <c r="D26" s="71">
        <v>217.2088</v>
      </c>
      <c r="E26" s="48">
        <v>0.19</v>
      </c>
      <c r="F26" s="39">
        <v>1252.0953999999999</v>
      </c>
      <c r="G26" s="49">
        <v>6.4078999999999997</v>
      </c>
      <c r="H26" s="49">
        <v>6.5007999999999999</v>
      </c>
      <c r="I26" s="49">
        <v>6.5742000000000003</v>
      </c>
      <c r="J26" s="49">
        <v>6.6896000000000004</v>
      </c>
      <c r="K26" s="49">
        <v>6.3305999999999996</v>
      </c>
      <c r="L26" s="49">
        <v>5.3483000000000001</v>
      </c>
      <c r="M26" s="49">
        <v>4.7643000000000004</v>
      </c>
      <c r="N26" s="49"/>
      <c r="O26" s="49"/>
      <c r="P26" s="49"/>
      <c r="Q26" s="49">
        <v>4.6696</v>
      </c>
      <c r="R26" s="47">
        <v>8</v>
      </c>
      <c r="S26" s="47">
        <v>11</v>
      </c>
      <c r="T26" s="47">
        <v>14</v>
      </c>
      <c r="U26" s="47">
        <v>20</v>
      </c>
      <c r="V26" s="47">
        <v>18</v>
      </c>
      <c r="W26" s="47">
        <v>20</v>
      </c>
      <c r="X26" s="47">
        <v>21</v>
      </c>
      <c r="Y26" s="47">
        <v>17</v>
      </c>
      <c r="Z26" s="47">
        <v>11</v>
      </c>
      <c r="AA26" s="47">
        <v>11</v>
      </c>
      <c r="AB26" s="47"/>
      <c r="AC26" s="47"/>
      <c r="AD26" s="47"/>
      <c r="AE26" s="47">
        <v>27</v>
      </c>
      <c r="AF26" s="39">
        <v>8.3999999999999995E-3</v>
      </c>
      <c r="AG26" s="39">
        <v>0.01</v>
      </c>
      <c r="AH26" s="39">
        <v>6.71</v>
      </c>
      <c r="AI26" s="39">
        <v>6.52</v>
      </c>
      <c r="AJ26" s="39">
        <v>0</v>
      </c>
      <c r="AK26" s="39">
        <v>0</v>
      </c>
      <c r="AL26" s="39">
        <v>0</v>
      </c>
      <c r="AM26" s="39">
        <v>99.541200000000003</v>
      </c>
      <c r="AN26" s="39">
        <v>0.45879999999999999</v>
      </c>
      <c r="AO26" s="39">
        <v>0</v>
      </c>
      <c r="AP26" s="39">
        <v>99.541200000000003</v>
      </c>
      <c r="AQ26" s="39"/>
      <c r="AR26" s="39"/>
      <c r="AS26" s="39"/>
      <c r="AT26" s="39"/>
      <c r="AU26" s="39"/>
      <c r="AV26" s="39"/>
      <c r="AW26" s="39"/>
      <c r="AX26" s="39"/>
      <c r="AY26" s="39">
        <v>0.45879999999999999</v>
      </c>
      <c r="AZ26" s="39">
        <v>0</v>
      </c>
      <c r="BA26" s="39">
        <v>0</v>
      </c>
      <c r="BB26" s="58" t="s">
        <v>2424</v>
      </c>
      <c r="BC26" s="58" t="s">
        <v>430</v>
      </c>
    </row>
    <row r="27" spans="1:55" s="57" customFormat="1" x14ac:dyDescent="0.25">
      <c r="A27" s="57">
        <v>44008</v>
      </c>
      <c r="B27" s="58" t="s">
        <v>2469</v>
      </c>
      <c r="C27" s="38">
        <v>43753</v>
      </c>
      <c r="D27" s="71">
        <v>882.62109999999996</v>
      </c>
      <c r="E27" s="48">
        <v>0.17</v>
      </c>
      <c r="F27" s="39">
        <v>1240.98</v>
      </c>
      <c r="G27" s="49">
        <v>6.4565000000000001</v>
      </c>
      <c r="H27" s="49">
        <v>6.5376000000000003</v>
      </c>
      <c r="I27" s="49">
        <v>6.6083999999999996</v>
      </c>
      <c r="J27" s="49">
        <v>6.7249999999999996</v>
      </c>
      <c r="K27" s="49">
        <v>6.3642000000000003</v>
      </c>
      <c r="L27" s="49">
        <v>5.3765000000000001</v>
      </c>
      <c r="M27" s="49">
        <v>4.7948000000000004</v>
      </c>
      <c r="N27" s="49"/>
      <c r="O27" s="49"/>
      <c r="P27" s="49"/>
      <c r="Q27" s="49">
        <v>4.7050000000000001</v>
      </c>
      <c r="R27" s="47">
        <v>4</v>
      </c>
      <c r="S27" s="47">
        <v>8</v>
      </c>
      <c r="T27" s="47">
        <v>8</v>
      </c>
      <c r="U27" s="47">
        <v>7</v>
      </c>
      <c r="V27" s="47">
        <v>9</v>
      </c>
      <c r="W27" s="47">
        <v>10</v>
      </c>
      <c r="X27" s="47">
        <v>9</v>
      </c>
      <c r="Y27" s="47">
        <v>8</v>
      </c>
      <c r="Z27" s="47">
        <v>5</v>
      </c>
      <c r="AA27" s="47">
        <v>4</v>
      </c>
      <c r="AB27" s="47"/>
      <c r="AC27" s="47"/>
      <c r="AD27" s="47"/>
      <c r="AE27" s="47">
        <v>24</v>
      </c>
      <c r="AF27" s="39">
        <v>8.3000000000000001E-3</v>
      </c>
      <c r="AG27" s="39">
        <v>0.01</v>
      </c>
      <c r="AH27" s="39">
        <v>6.74</v>
      </c>
      <c r="AI27" s="39">
        <v>6.57</v>
      </c>
      <c r="AJ27" s="39">
        <v>22.651199999999999</v>
      </c>
      <c r="AK27" s="39">
        <v>0</v>
      </c>
      <c r="AL27" s="39">
        <v>0</v>
      </c>
      <c r="AM27" s="39">
        <v>76.216899999999995</v>
      </c>
      <c r="AN27" s="39">
        <v>1.1318999999999999</v>
      </c>
      <c r="AO27" s="39">
        <v>0</v>
      </c>
      <c r="AP27" s="39">
        <v>76.216899999999995</v>
      </c>
      <c r="AQ27" s="39">
        <v>16.988399999999999</v>
      </c>
      <c r="AR27" s="39">
        <v>5.6627999999999998</v>
      </c>
      <c r="AS27" s="39"/>
      <c r="AT27" s="39"/>
      <c r="AU27" s="39"/>
      <c r="AV27" s="39"/>
      <c r="AW27" s="39"/>
      <c r="AX27" s="39"/>
      <c r="AY27" s="39">
        <v>1.1318999999999999</v>
      </c>
      <c r="AZ27" s="39">
        <v>0</v>
      </c>
      <c r="BA27" s="39">
        <v>0</v>
      </c>
      <c r="BB27" s="58" t="s">
        <v>2470</v>
      </c>
      <c r="BC27" s="58" t="s">
        <v>430</v>
      </c>
    </row>
    <row r="28" spans="1:55" s="57" customFormat="1" x14ac:dyDescent="0.25">
      <c r="A28" s="57">
        <v>41900</v>
      </c>
      <c r="B28" s="58" t="s">
        <v>2471</v>
      </c>
      <c r="C28" s="38">
        <v>43452</v>
      </c>
      <c r="D28" s="71">
        <v>7082.6163999999999</v>
      </c>
      <c r="E28" s="48">
        <v>0.17</v>
      </c>
      <c r="F28" s="39">
        <v>129.85769999999999</v>
      </c>
      <c r="G28" s="49">
        <v>6.4463999999999997</v>
      </c>
      <c r="H28" s="49">
        <v>6.5349000000000004</v>
      </c>
      <c r="I28" s="49">
        <v>6.6082000000000001</v>
      </c>
      <c r="J28" s="49">
        <v>6.7175000000000002</v>
      </c>
      <c r="K28" s="49">
        <v>6.3597000000000001</v>
      </c>
      <c r="L28" s="49">
        <v>5.3593000000000002</v>
      </c>
      <c r="M28" s="49">
        <v>4.7641999999999998</v>
      </c>
      <c r="N28" s="49">
        <v>4.7064000000000004</v>
      </c>
      <c r="O28" s="49"/>
      <c r="P28" s="49"/>
      <c r="Q28" s="49">
        <v>4.8464</v>
      </c>
      <c r="R28" s="47">
        <v>6</v>
      </c>
      <c r="S28" s="47">
        <v>6</v>
      </c>
      <c r="T28" s="47">
        <v>7</v>
      </c>
      <c r="U28" s="47">
        <v>11</v>
      </c>
      <c r="V28" s="47">
        <v>12</v>
      </c>
      <c r="W28" s="47">
        <v>11</v>
      </c>
      <c r="X28" s="47">
        <v>10</v>
      </c>
      <c r="Y28" s="47">
        <v>9</v>
      </c>
      <c r="Z28" s="47">
        <v>10</v>
      </c>
      <c r="AA28" s="47">
        <v>12</v>
      </c>
      <c r="AB28" s="47">
        <v>5</v>
      </c>
      <c r="AC28" s="47"/>
      <c r="AD28" s="47"/>
      <c r="AE28" s="47">
        <v>11</v>
      </c>
      <c r="AF28" s="39">
        <v>1.0999999999999999E-2</v>
      </c>
      <c r="AG28" s="39">
        <v>2.7000000000000001E-3</v>
      </c>
      <c r="AH28" s="39">
        <v>6.74</v>
      </c>
      <c r="AI28" s="39">
        <v>6.57</v>
      </c>
      <c r="AJ28" s="39">
        <v>0</v>
      </c>
      <c r="AK28" s="39">
        <v>0</v>
      </c>
      <c r="AL28" s="39">
        <v>0</v>
      </c>
      <c r="AM28" s="39">
        <v>94.790800000000004</v>
      </c>
      <c r="AN28" s="39">
        <v>5.2092000000000001</v>
      </c>
      <c r="AO28" s="39">
        <v>0</v>
      </c>
      <c r="AP28" s="39">
        <v>94.790800000000004</v>
      </c>
      <c r="AQ28" s="39"/>
      <c r="AR28" s="39"/>
      <c r="AS28" s="39"/>
      <c r="AT28" s="39"/>
      <c r="AU28" s="39"/>
      <c r="AV28" s="39"/>
      <c r="AW28" s="39"/>
      <c r="AX28" s="39"/>
      <c r="AY28" s="39">
        <v>5.2092000000000001</v>
      </c>
      <c r="AZ28" s="39">
        <v>0</v>
      </c>
      <c r="BA28" s="39">
        <v>0</v>
      </c>
      <c r="BB28" s="58" t="s">
        <v>2472</v>
      </c>
      <c r="BC28" s="58" t="s">
        <v>430</v>
      </c>
    </row>
    <row r="29" spans="1:55" s="68" customFormat="1" x14ac:dyDescent="0.25">
      <c r="A29" s="68">
        <v>46056</v>
      </c>
      <c r="B29" s="58" t="s">
        <v>2473</v>
      </c>
      <c r="C29" s="38">
        <v>44774</v>
      </c>
      <c r="D29" s="71">
        <v>176.1473</v>
      </c>
      <c r="E29" s="48">
        <v>0.15</v>
      </c>
      <c r="F29" s="39">
        <v>1124.4450999999999</v>
      </c>
      <c r="G29" s="49">
        <v>6.3124000000000002</v>
      </c>
      <c r="H29" s="49">
        <v>6.4298999999999999</v>
      </c>
      <c r="I29" s="49">
        <v>6.5079000000000002</v>
      </c>
      <c r="J29" s="49">
        <v>6.6302000000000003</v>
      </c>
      <c r="K29" s="49"/>
      <c r="L29" s="49"/>
      <c r="M29" s="49"/>
      <c r="N29" s="49"/>
      <c r="O29" s="49"/>
      <c r="P29" s="49"/>
      <c r="Q29" s="49">
        <v>6.3723999999999998</v>
      </c>
      <c r="R29" s="47">
        <v>30</v>
      </c>
      <c r="S29" s="47">
        <v>30</v>
      </c>
      <c r="T29" s="47">
        <v>30</v>
      </c>
      <c r="U29" s="47">
        <v>30</v>
      </c>
      <c r="V29" s="47">
        <v>30</v>
      </c>
      <c r="W29" s="47">
        <v>30</v>
      </c>
      <c r="X29" s="47">
        <v>30</v>
      </c>
      <c r="Y29" s="47"/>
      <c r="Z29" s="47"/>
      <c r="AA29" s="47"/>
      <c r="AB29" s="47"/>
      <c r="AC29" s="47"/>
      <c r="AD29" s="47"/>
      <c r="AE29" s="47">
        <v>4</v>
      </c>
      <c r="AF29" s="39">
        <v>8.2000000000000007E-3</v>
      </c>
      <c r="AG29" s="39">
        <v>8.2000000000000007E-3</v>
      </c>
      <c r="AH29" s="39">
        <v>6.7</v>
      </c>
      <c r="AI29" s="39">
        <v>6.55</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58" t="s">
        <v>1238</v>
      </c>
      <c r="BC29" s="58" t="s">
        <v>430</v>
      </c>
    </row>
    <row r="30" spans="1:55" s="68" customFormat="1" x14ac:dyDescent="0.25">
      <c r="A30" s="68">
        <v>24529</v>
      </c>
      <c r="B30" s="58" t="s">
        <v>2474</v>
      </c>
      <c r="C30" s="38">
        <v>43704</v>
      </c>
      <c r="D30" s="71">
        <v>48.066499999999998</v>
      </c>
      <c r="E30" s="48">
        <v>0.2</v>
      </c>
      <c r="F30" s="39">
        <v>1249.8918000000001</v>
      </c>
      <c r="G30" s="49">
        <v>6.7457000000000003</v>
      </c>
      <c r="H30" s="49">
        <v>6.5932000000000004</v>
      </c>
      <c r="I30" s="49">
        <v>6.6284999999999998</v>
      </c>
      <c r="J30" s="49">
        <v>6.7304000000000004</v>
      </c>
      <c r="K30" s="49">
        <v>6.3567</v>
      </c>
      <c r="L30" s="49">
        <v>5.3752000000000004</v>
      </c>
      <c r="M30" s="49">
        <v>4.7912999999999997</v>
      </c>
      <c r="N30" s="49"/>
      <c r="O30" s="49"/>
      <c r="P30" s="49"/>
      <c r="Q30" s="49">
        <v>4.7263000000000002</v>
      </c>
      <c r="R30" s="47">
        <v>13</v>
      </c>
      <c r="S30" s="47">
        <v>14</v>
      </c>
      <c r="T30" s="47">
        <v>12</v>
      </c>
      <c r="U30" s="47">
        <v>1</v>
      </c>
      <c r="V30" s="47">
        <v>4</v>
      </c>
      <c r="W30" s="47">
        <v>7</v>
      </c>
      <c r="X30" s="47">
        <v>8</v>
      </c>
      <c r="Y30" s="47">
        <v>11</v>
      </c>
      <c r="Z30" s="47">
        <v>6</v>
      </c>
      <c r="AA30" s="47">
        <v>6</v>
      </c>
      <c r="AB30" s="47"/>
      <c r="AC30" s="47"/>
      <c r="AD30" s="47"/>
      <c r="AE30" s="47">
        <v>21</v>
      </c>
      <c r="AF30" s="39">
        <v>2.7000000000000001E-3</v>
      </c>
      <c r="AG30" s="39">
        <v>2.7000000000000001E-3</v>
      </c>
      <c r="AH30" s="39">
        <v>6.68</v>
      </c>
      <c r="AI30" s="39">
        <v>6.48</v>
      </c>
      <c r="AJ30" s="39">
        <v>0</v>
      </c>
      <c r="AK30" s="39">
        <v>0</v>
      </c>
      <c r="AL30" s="39">
        <v>0</v>
      </c>
      <c r="AM30" s="39">
        <v>95.121799999999993</v>
      </c>
      <c r="AN30" s="39">
        <v>4.8781999999999996</v>
      </c>
      <c r="AO30" s="39">
        <v>0</v>
      </c>
      <c r="AP30" s="39">
        <v>95.121799999999993</v>
      </c>
      <c r="AQ30" s="39"/>
      <c r="AR30" s="39"/>
      <c r="AS30" s="39"/>
      <c r="AT30" s="39"/>
      <c r="AU30" s="39"/>
      <c r="AV30" s="39"/>
      <c r="AW30" s="39"/>
      <c r="AX30" s="39"/>
      <c r="AY30" s="39">
        <v>4.8781999999999996</v>
      </c>
      <c r="AZ30" s="39">
        <v>0</v>
      </c>
      <c r="BA30" s="39">
        <v>0</v>
      </c>
      <c r="BB30" s="58" t="s">
        <v>2132</v>
      </c>
      <c r="BC30" s="58" t="s">
        <v>430</v>
      </c>
    </row>
    <row r="31" spans="1:55" s="57" customFormat="1" x14ac:dyDescent="0.25">
      <c r="A31" s="57">
        <v>47327</v>
      </c>
      <c r="B31" s="58" t="s">
        <v>2475</v>
      </c>
      <c r="C31" s="38">
        <v>44900</v>
      </c>
      <c r="D31" s="71">
        <v>241.0549</v>
      </c>
      <c r="E31" s="48">
        <v>0.22</v>
      </c>
      <c r="F31" s="39">
        <v>11.1031</v>
      </c>
      <c r="G31" s="49">
        <v>6.7081999999999997</v>
      </c>
      <c r="H31" s="49">
        <v>6.7930000000000001</v>
      </c>
      <c r="I31" s="49">
        <v>6.9078999999999997</v>
      </c>
      <c r="J31" s="49">
        <v>7.1965000000000003</v>
      </c>
      <c r="K31" s="49"/>
      <c r="L31" s="49"/>
      <c r="M31" s="49"/>
      <c r="N31" s="49"/>
      <c r="O31" s="49"/>
      <c r="P31" s="49"/>
      <c r="Q31" s="49">
        <v>6.9577999999999998</v>
      </c>
      <c r="R31" s="47">
        <v>1</v>
      </c>
      <c r="S31" s="47">
        <v>1</v>
      </c>
      <c r="T31" s="47">
        <v>1</v>
      </c>
      <c r="U31" s="47">
        <v>2</v>
      </c>
      <c r="V31" s="47">
        <v>1</v>
      </c>
      <c r="W31" s="47">
        <v>1</v>
      </c>
      <c r="X31" s="47">
        <v>1</v>
      </c>
      <c r="Y31" s="47"/>
      <c r="Z31" s="47"/>
      <c r="AA31" s="47"/>
      <c r="AB31" s="47"/>
      <c r="AC31" s="47"/>
      <c r="AD31" s="47"/>
      <c r="AE31" s="47">
        <v>1</v>
      </c>
      <c r="AF31" s="39">
        <v>8.2000000000000007E-3</v>
      </c>
      <c r="AG31" s="39">
        <v>5.4999999999999997E-3</v>
      </c>
      <c r="AH31" s="39">
        <v>6.53</v>
      </c>
      <c r="AI31" s="39">
        <v>6.31</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58" t="s">
        <v>2334</v>
      </c>
      <c r="BC31" s="58" t="s">
        <v>430</v>
      </c>
    </row>
    <row r="32" spans="1:55" s="57" customFormat="1" x14ac:dyDescent="0.25">
      <c r="A32" s="57">
        <v>46969</v>
      </c>
      <c r="B32" s="58" t="s">
        <v>2476</v>
      </c>
      <c r="C32" s="38">
        <v>44846</v>
      </c>
      <c r="D32" s="71">
        <v>52.7273</v>
      </c>
      <c r="E32" s="48">
        <v>0.33</v>
      </c>
      <c r="F32" s="39">
        <v>1110.7588000000001</v>
      </c>
      <c r="G32" s="49">
        <v>6.0438000000000001</v>
      </c>
      <c r="H32" s="49">
        <v>6.1631</v>
      </c>
      <c r="I32" s="49">
        <v>6.2934999999999999</v>
      </c>
      <c r="J32" s="49">
        <v>6.4499000000000004</v>
      </c>
      <c r="K32" s="49"/>
      <c r="L32" s="49"/>
      <c r="M32" s="49"/>
      <c r="N32" s="49"/>
      <c r="O32" s="49"/>
      <c r="P32" s="49"/>
      <c r="Q32" s="49">
        <v>6.3685999999999998</v>
      </c>
      <c r="R32" s="47">
        <v>32</v>
      </c>
      <c r="S32" s="47">
        <v>32</v>
      </c>
      <c r="T32" s="47">
        <v>32</v>
      </c>
      <c r="U32" s="47">
        <v>32</v>
      </c>
      <c r="V32" s="47">
        <v>32</v>
      </c>
      <c r="W32" s="47">
        <v>32</v>
      </c>
      <c r="X32" s="47">
        <v>32</v>
      </c>
      <c r="Y32" s="47"/>
      <c r="Z32" s="47"/>
      <c r="AA32" s="47"/>
      <c r="AB32" s="47"/>
      <c r="AC32" s="47"/>
      <c r="AD32" s="47"/>
      <c r="AE32" s="47">
        <v>5</v>
      </c>
      <c r="AF32" s="39">
        <v>8.2000000000000007E-3</v>
      </c>
      <c r="AG32" s="39">
        <v>8.2000000000000007E-3</v>
      </c>
      <c r="AH32" s="39">
        <v>6.63</v>
      </c>
      <c r="AI32" s="39">
        <v>6.3</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58" t="s">
        <v>2477</v>
      </c>
      <c r="BC32" s="58" t="s">
        <v>430</v>
      </c>
    </row>
    <row r="33" spans="1:55" s="57" customFormat="1" x14ac:dyDescent="0.25">
      <c r="A33" s="57">
        <v>2787</v>
      </c>
      <c r="B33" s="58" t="s">
        <v>2478</v>
      </c>
      <c r="C33" s="38">
        <v>37523</v>
      </c>
      <c r="D33" s="71">
        <v>15032.5375</v>
      </c>
      <c r="E33" s="48">
        <v>0.15</v>
      </c>
      <c r="F33" s="39">
        <v>3906.9537999999998</v>
      </c>
      <c r="G33" s="49">
        <v>6.4169999999999998</v>
      </c>
      <c r="H33" s="49">
        <v>6.4973999999999998</v>
      </c>
      <c r="I33" s="49">
        <v>6.5587999999999997</v>
      </c>
      <c r="J33" s="49">
        <v>6.6702000000000004</v>
      </c>
      <c r="K33" s="49">
        <v>6.3144</v>
      </c>
      <c r="L33" s="49">
        <v>5.3247999999999998</v>
      </c>
      <c r="M33" s="49">
        <v>4.7407000000000004</v>
      </c>
      <c r="N33" s="49">
        <v>4.6779000000000002</v>
      </c>
      <c r="O33" s="49">
        <v>5.0762</v>
      </c>
      <c r="P33" s="49">
        <v>5.7157</v>
      </c>
      <c r="Q33" s="49">
        <v>6.4615999999999998</v>
      </c>
      <c r="R33" s="47">
        <v>18</v>
      </c>
      <c r="S33" s="47">
        <v>20</v>
      </c>
      <c r="T33" s="47">
        <v>15</v>
      </c>
      <c r="U33" s="47">
        <v>14</v>
      </c>
      <c r="V33" s="47">
        <v>19</v>
      </c>
      <c r="W33" s="47">
        <v>23</v>
      </c>
      <c r="X33" s="47">
        <v>25</v>
      </c>
      <c r="Y33" s="47">
        <v>24</v>
      </c>
      <c r="Z33" s="47">
        <v>21</v>
      </c>
      <c r="AA33" s="47">
        <v>18</v>
      </c>
      <c r="AB33" s="47">
        <v>7</v>
      </c>
      <c r="AC33" s="47">
        <v>1</v>
      </c>
      <c r="AD33" s="47">
        <v>2</v>
      </c>
      <c r="AE33" s="47">
        <v>3</v>
      </c>
      <c r="AF33" s="39">
        <v>2.7000000000000001E-3</v>
      </c>
      <c r="AG33" s="39">
        <v>2.7000000000000001E-3</v>
      </c>
      <c r="AH33" s="39">
        <v>6.67</v>
      </c>
      <c r="AI33" s="39">
        <v>6.52</v>
      </c>
      <c r="AJ33" s="39">
        <v>0</v>
      </c>
      <c r="AK33" s="39">
        <v>0</v>
      </c>
      <c r="AL33" s="39">
        <v>0</v>
      </c>
      <c r="AM33" s="39">
        <v>98.344800000000006</v>
      </c>
      <c r="AN33" s="39">
        <v>1.6552</v>
      </c>
      <c r="AO33" s="39">
        <v>0</v>
      </c>
      <c r="AP33" s="39">
        <v>98.344800000000006</v>
      </c>
      <c r="AQ33" s="39"/>
      <c r="AR33" s="39"/>
      <c r="AS33" s="39"/>
      <c r="AT33" s="39"/>
      <c r="AU33" s="39"/>
      <c r="AV33" s="39"/>
      <c r="AW33" s="39"/>
      <c r="AX33" s="39"/>
      <c r="AY33" s="39">
        <v>1.6552</v>
      </c>
      <c r="AZ33" s="39">
        <v>0</v>
      </c>
      <c r="BA33" s="39">
        <v>0</v>
      </c>
      <c r="BB33" s="58" t="s">
        <v>2479</v>
      </c>
      <c r="BC33" s="58" t="s">
        <v>430</v>
      </c>
    </row>
    <row r="34" spans="1:55" s="57" customFormat="1" x14ac:dyDescent="0.25">
      <c r="A34" s="57">
        <v>46777</v>
      </c>
      <c r="B34" s="58" t="s">
        <v>2480</v>
      </c>
      <c r="C34" s="38">
        <v>44799</v>
      </c>
      <c r="D34" s="71">
        <v>224.29079999999999</v>
      </c>
      <c r="E34" s="48">
        <v>0.15</v>
      </c>
      <c r="F34" s="39">
        <v>11.2232</v>
      </c>
      <c r="G34" s="49">
        <v>6.4025999999999996</v>
      </c>
      <c r="H34" s="49">
        <v>6.4667000000000003</v>
      </c>
      <c r="I34" s="49">
        <v>6.532</v>
      </c>
      <c r="J34" s="49">
        <v>6.6611000000000002</v>
      </c>
      <c r="K34" s="49"/>
      <c r="L34" s="49"/>
      <c r="M34" s="49"/>
      <c r="N34" s="49"/>
      <c r="O34" s="49"/>
      <c r="P34" s="49"/>
      <c r="Q34" s="49">
        <v>6.5084999999999997</v>
      </c>
      <c r="R34" s="47">
        <v>15</v>
      </c>
      <c r="S34" s="47">
        <v>24</v>
      </c>
      <c r="T34" s="47">
        <v>25</v>
      </c>
      <c r="U34" s="47">
        <v>23</v>
      </c>
      <c r="V34" s="47">
        <v>24</v>
      </c>
      <c r="W34" s="47">
        <v>29</v>
      </c>
      <c r="X34" s="47">
        <v>27</v>
      </c>
      <c r="Y34" s="47"/>
      <c r="Z34" s="47"/>
      <c r="AA34" s="47"/>
      <c r="AB34" s="47"/>
      <c r="AC34" s="47"/>
      <c r="AD34" s="47"/>
      <c r="AE34" s="47">
        <v>2</v>
      </c>
      <c r="AF34" s="39">
        <v>2.7000000000000001E-3</v>
      </c>
      <c r="AG34" s="39">
        <v>2.7000000000000001E-3</v>
      </c>
      <c r="AH34" s="39">
        <v>6.66</v>
      </c>
      <c r="AI34" s="39">
        <v>6.51</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58" t="s">
        <v>528</v>
      </c>
      <c r="BC34" s="58" t="s">
        <v>430</v>
      </c>
    </row>
    <row r="35" spans="1:55" s="57" customFormat="1" x14ac:dyDescent="0.25">
      <c r="A35" s="57">
        <v>42000</v>
      </c>
      <c r="B35" s="58" t="s">
        <v>2481</v>
      </c>
      <c r="C35" s="38">
        <v>43544</v>
      </c>
      <c r="D35" s="71">
        <v>1114.9109000000001</v>
      </c>
      <c r="E35" s="48">
        <v>0.18</v>
      </c>
      <c r="F35" s="39">
        <v>1284.9603</v>
      </c>
      <c r="G35" s="49">
        <v>6.4061000000000003</v>
      </c>
      <c r="H35" s="49">
        <v>6.4645000000000001</v>
      </c>
      <c r="I35" s="49">
        <v>6.5538999999999996</v>
      </c>
      <c r="J35" s="49">
        <v>6.6784999999999997</v>
      </c>
      <c r="K35" s="49">
        <v>6.3226000000000004</v>
      </c>
      <c r="L35" s="49">
        <v>5.3193000000000001</v>
      </c>
      <c r="M35" s="49">
        <v>4.7201000000000004</v>
      </c>
      <c r="N35" s="49">
        <v>4.6810999999999998</v>
      </c>
      <c r="O35" s="49"/>
      <c r="P35" s="49"/>
      <c r="Q35" s="49">
        <v>4.8741000000000003</v>
      </c>
      <c r="R35" s="47">
        <v>17</v>
      </c>
      <c r="S35" s="47">
        <v>18</v>
      </c>
      <c r="T35" s="47">
        <v>21</v>
      </c>
      <c r="U35" s="47">
        <v>22</v>
      </c>
      <c r="V35" s="47">
        <v>25</v>
      </c>
      <c r="W35" s="47">
        <v>24</v>
      </c>
      <c r="X35" s="47">
        <v>23</v>
      </c>
      <c r="Y35" s="47">
        <v>22</v>
      </c>
      <c r="Z35" s="47">
        <v>23</v>
      </c>
      <c r="AA35" s="47">
        <v>23</v>
      </c>
      <c r="AB35" s="47">
        <v>6</v>
      </c>
      <c r="AC35" s="47"/>
      <c r="AD35" s="47"/>
      <c r="AE35" s="47">
        <v>9</v>
      </c>
      <c r="AF35" s="39">
        <v>0.01</v>
      </c>
      <c r="AG35" s="39"/>
      <c r="AH35" s="39">
        <v>6.66</v>
      </c>
      <c r="AI35" s="39">
        <v>6.48</v>
      </c>
      <c r="AJ35" s="39">
        <v>0</v>
      </c>
      <c r="AK35" s="39">
        <v>0</v>
      </c>
      <c r="AL35" s="39">
        <v>0</v>
      </c>
      <c r="AM35" s="39">
        <v>95.525800000000004</v>
      </c>
      <c r="AN35" s="39">
        <v>4.4741999999999997</v>
      </c>
      <c r="AO35" s="39">
        <v>0</v>
      </c>
      <c r="AP35" s="39">
        <v>95.525800000000004</v>
      </c>
      <c r="AQ35" s="39"/>
      <c r="AR35" s="39"/>
      <c r="AS35" s="39"/>
      <c r="AT35" s="39"/>
      <c r="AU35" s="39"/>
      <c r="AV35" s="39"/>
      <c r="AW35" s="39"/>
      <c r="AX35" s="39"/>
      <c r="AY35" s="39">
        <v>4.4741999999999997</v>
      </c>
      <c r="AZ35" s="39">
        <v>0</v>
      </c>
      <c r="BA35" s="39">
        <v>0</v>
      </c>
      <c r="BB35" s="58" t="s">
        <v>2053</v>
      </c>
      <c r="BC35" s="58" t="s">
        <v>430</v>
      </c>
    </row>
    <row r="36" spans="1:55" s="57" customFormat="1" x14ac:dyDescent="0.25">
      <c r="A36" s="57">
        <v>42706</v>
      </c>
      <c r="B36" s="58" t="s">
        <v>2482</v>
      </c>
      <c r="C36" s="38">
        <v>43551</v>
      </c>
      <c r="D36" s="71">
        <v>3907.6005</v>
      </c>
      <c r="E36" s="48">
        <v>0.18</v>
      </c>
      <c r="F36" s="39">
        <v>1275.1894</v>
      </c>
      <c r="G36" s="49">
        <v>6.4137000000000004</v>
      </c>
      <c r="H36" s="49">
        <v>6.4942000000000002</v>
      </c>
      <c r="I36" s="49">
        <v>6.569</v>
      </c>
      <c r="J36" s="49">
        <v>6.6912000000000003</v>
      </c>
      <c r="K36" s="49">
        <v>6.3193000000000001</v>
      </c>
      <c r="L36" s="49">
        <v>5.3216000000000001</v>
      </c>
      <c r="M36" s="49">
        <v>4.7374999999999998</v>
      </c>
      <c r="N36" s="49">
        <v>4.6745000000000001</v>
      </c>
      <c r="O36" s="49"/>
      <c r="P36" s="49"/>
      <c r="Q36" s="49">
        <v>4.7332999999999998</v>
      </c>
      <c r="R36" s="47">
        <v>20</v>
      </c>
      <c r="S36" s="47">
        <v>17</v>
      </c>
      <c r="T36" s="47">
        <v>18</v>
      </c>
      <c r="U36" s="47">
        <v>16</v>
      </c>
      <c r="V36" s="47">
        <v>20</v>
      </c>
      <c r="W36" s="47">
        <v>21</v>
      </c>
      <c r="X36" s="47">
        <v>20</v>
      </c>
      <c r="Y36" s="47">
        <v>23</v>
      </c>
      <c r="Z36" s="47">
        <v>22</v>
      </c>
      <c r="AA36" s="47">
        <v>20</v>
      </c>
      <c r="AB36" s="47">
        <v>10</v>
      </c>
      <c r="AC36" s="47"/>
      <c r="AD36" s="47"/>
      <c r="AE36" s="47">
        <v>19</v>
      </c>
      <c r="AF36" s="39">
        <v>8.2000000000000007E-3</v>
      </c>
      <c r="AG36" s="39">
        <v>8.2000000000000007E-3</v>
      </c>
      <c r="AH36" s="39">
        <v>6.71</v>
      </c>
      <c r="AI36" s="39">
        <v>6.53</v>
      </c>
      <c r="AJ36" s="39">
        <v>0</v>
      </c>
      <c r="AK36" s="39">
        <v>0</v>
      </c>
      <c r="AL36" s="39">
        <v>0</v>
      </c>
      <c r="AM36" s="39">
        <v>97.442800000000005</v>
      </c>
      <c r="AN36" s="39">
        <v>2.5571999999999999</v>
      </c>
      <c r="AO36" s="39">
        <v>0</v>
      </c>
      <c r="AP36" s="39">
        <v>97.442800000000005</v>
      </c>
      <c r="AQ36" s="39"/>
      <c r="AR36" s="39"/>
      <c r="AS36" s="39"/>
      <c r="AT36" s="39"/>
      <c r="AU36" s="39"/>
      <c r="AV36" s="39"/>
      <c r="AW36" s="39">
        <v>0.63959999999999995</v>
      </c>
      <c r="AX36" s="39"/>
      <c r="AY36" s="39">
        <v>1.9175</v>
      </c>
      <c r="AZ36" s="39">
        <v>0</v>
      </c>
      <c r="BA36" s="39">
        <v>9.9999999989108801E-5</v>
      </c>
      <c r="BB36" s="58" t="s">
        <v>2013</v>
      </c>
      <c r="BC36" s="58" t="s">
        <v>430</v>
      </c>
    </row>
    <row r="37" spans="1:55" s="57" customFormat="1" x14ac:dyDescent="0.25">
      <c r="A37" s="57">
        <v>45719</v>
      </c>
      <c r="B37" s="58" t="s">
        <v>2483</v>
      </c>
      <c r="C37" s="38">
        <v>44579</v>
      </c>
      <c r="D37" s="71">
        <v>108.2385</v>
      </c>
      <c r="E37" s="48">
        <v>0.12</v>
      </c>
      <c r="F37" s="39">
        <v>1149.5145</v>
      </c>
      <c r="G37" s="49">
        <v>6.4508000000000001</v>
      </c>
      <c r="H37" s="49">
        <v>6.5434000000000001</v>
      </c>
      <c r="I37" s="49">
        <v>6.5869</v>
      </c>
      <c r="J37" s="49">
        <v>6.7145999999999999</v>
      </c>
      <c r="K37" s="49">
        <v>6.3650000000000002</v>
      </c>
      <c r="L37" s="49"/>
      <c r="M37" s="49"/>
      <c r="N37" s="49"/>
      <c r="O37" s="49"/>
      <c r="P37" s="49"/>
      <c r="Q37" s="49">
        <v>5.8945999999999996</v>
      </c>
      <c r="R37" s="47">
        <v>12</v>
      </c>
      <c r="S37" s="47">
        <v>7</v>
      </c>
      <c r="T37" s="47">
        <v>11</v>
      </c>
      <c r="U37" s="47">
        <v>8</v>
      </c>
      <c r="V37" s="47">
        <v>7</v>
      </c>
      <c r="W37" s="47">
        <v>15</v>
      </c>
      <c r="X37" s="47">
        <v>12</v>
      </c>
      <c r="Y37" s="47">
        <v>7</v>
      </c>
      <c r="Z37" s="47"/>
      <c r="AA37" s="47"/>
      <c r="AB37" s="47"/>
      <c r="AC37" s="47"/>
      <c r="AD37" s="47"/>
      <c r="AE37" s="47">
        <v>7</v>
      </c>
      <c r="AF37" s="39">
        <v>8.2000000000000007E-3</v>
      </c>
      <c r="AG37" s="39">
        <v>8.2000000000000007E-3</v>
      </c>
      <c r="AH37" s="39">
        <v>6.68</v>
      </c>
      <c r="AI37" s="39">
        <v>6.56</v>
      </c>
      <c r="AJ37" s="39">
        <v>0</v>
      </c>
      <c r="AK37" s="39">
        <v>0</v>
      </c>
      <c r="AL37" s="39">
        <v>0</v>
      </c>
      <c r="AM37" s="39">
        <v>97.799599999999998</v>
      </c>
      <c r="AN37" s="39">
        <v>2.2004000000000001</v>
      </c>
      <c r="AO37" s="39">
        <v>0</v>
      </c>
      <c r="AP37" s="39">
        <v>97.799599999999998</v>
      </c>
      <c r="AQ37" s="39"/>
      <c r="AR37" s="39"/>
      <c r="AS37" s="39"/>
      <c r="AT37" s="39"/>
      <c r="AU37" s="39"/>
      <c r="AV37" s="39"/>
      <c r="AW37" s="39"/>
      <c r="AX37" s="39"/>
      <c r="AY37" s="39">
        <v>2.2004000000000001</v>
      </c>
      <c r="AZ37" s="39">
        <v>0</v>
      </c>
      <c r="BA37" s="39">
        <v>0</v>
      </c>
      <c r="BB37" s="58" t="s">
        <v>2015</v>
      </c>
      <c r="BC37" s="58" t="s">
        <v>430</v>
      </c>
    </row>
    <row r="38" spans="1:55" s="57" customFormat="1" x14ac:dyDescent="0.25">
      <c r="A38" s="57">
        <v>43213</v>
      </c>
      <c r="B38" s="58" t="s">
        <v>2484</v>
      </c>
      <c r="C38" s="38">
        <v>43551</v>
      </c>
      <c r="D38" s="71">
        <v>176.714</v>
      </c>
      <c r="E38" s="48">
        <v>0.17</v>
      </c>
      <c r="F38" s="39">
        <v>1273.3287</v>
      </c>
      <c r="G38" s="49">
        <v>6.3943000000000003</v>
      </c>
      <c r="H38" s="49">
        <v>6.5366</v>
      </c>
      <c r="I38" s="49">
        <v>6.6150000000000002</v>
      </c>
      <c r="J38" s="49">
        <v>6.7042000000000002</v>
      </c>
      <c r="K38" s="49">
        <v>6.3322000000000003</v>
      </c>
      <c r="L38" s="49">
        <v>5.3361999999999998</v>
      </c>
      <c r="M38" s="49">
        <v>4.7420999999999998</v>
      </c>
      <c r="N38" s="49">
        <v>4.6528</v>
      </c>
      <c r="O38" s="49"/>
      <c r="P38" s="49"/>
      <c r="Q38" s="49">
        <v>4.7076000000000002</v>
      </c>
      <c r="R38" s="47">
        <v>3</v>
      </c>
      <c r="S38" s="47">
        <v>13</v>
      </c>
      <c r="T38" s="47">
        <v>19</v>
      </c>
      <c r="U38" s="47">
        <v>25</v>
      </c>
      <c r="V38" s="47">
        <v>10</v>
      </c>
      <c r="W38" s="47">
        <v>8</v>
      </c>
      <c r="X38" s="47">
        <v>15</v>
      </c>
      <c r="Y38" s="47">
        <v>15</v>
      </c>
      <c r="Z38" s="47">
        <v>14</v>
      </c>
      <c r="AA38" s="47">
        <v>16</v>
      </c>
      <c r="AB38" s="47">
        <v>14</v>
      </c>
      <c r="AC38" s="47"/>
      <c r="AD38" s="47"/>
      <c r="AE38" s="47">
        <v>23</v>
      </c>
      <c r="AF38" s="39">
        <v>9.7000000000000003E-3</v>
      </c>
      <c r="AG38" s="39">
        <v>9.1000000000000004E-3</v>
      </c>
      <c r="AH38" s="39">
        <v>6.75</v>
      </c>
      <c r="AI38" s="39">
        <v>6.58</v>
      </c>
      <c r="AJ38" s="39">
        <v>0</v>
      </c>
      <c r="AK38" s="39">
        <v>0</v>
      </c>
      <c r="AL38" s="39">
        <v>0</v>
      </c>
      <c r="AM38" s="39">
        <v>96.050399999999996</v>
      </c>
      <c r="AN38" s="39">
        <v>3.9496000000000002</v>
      </c>
      <c r="AO38" s="39">
        <v>0</v>
      </c>
      <c r="AP38" s="39">
        <v>96.050399999999996</v>
      </c>
      <c r="AQ38" s="39"/>
      <c r="AR38" s="39"/>
      <c r="AS38" s="39"/>
      <c r="AT38" s="39"/>
      <c r="AU38" s="39"/>
      <c r="AV38" s="39"/>
      <c r="AW38" s="39"/>
      <c r="AX38" s="39"/>
      <c r="AY38" s="39">
        <v>3.9496000000000002</v>
      </c>
      <c r="AZ38" s="39">
        <v>0</v>
      </c>
      <c r="BA38" s="39">
        <v>0</v>
      </c>
      <c r="BB38" s="58" t="s">
        <v>2485</v>
      </c>
      <c r="BC38" s="58" t="s">
        <v>430</v>
      </c>
    </row>
    <row r="39" spans="1:55" s="57" customFormat="1" x14ac:dyDescent="0.25">
      <c r="A39" s="57">
        <v>3574</v>
      </c>
      <c r="B39" s="58" t="s">
        <v>2486</v>
      </c>
      <c r="C39" s="38">
        <v>37964</v>
      </c>
      <c r="D39" s="71">
        <v>6064.8352000000004</v>
      </c>
      <c r="E39" s="48">
        <v>0.1</v>
      </c>
      <c r="F39" s="39">
        <v>3293.6306</v>
      </c>
      <c r="G39" s="49">
        <v>6.4762000000000004</v>
      </c>
      <c r="H39" s="49">
        <v>6.5724999999999998</v>
      </c>
      <c r="I39" s="49">
        <v>6.6397000000000004</v>
      </c>
      <c r="J39" s="49">
        <v>6.7557</v>
      </c>
      <c r="K39" s="49">
        <v>6.3848000000000003</v>
      </c>
      <c r="L39" s="49">
        <v>5.3826000000000001</v>
      </c>
      <c r="M39" s="49">
        <v>4.7918000000000003</v>
      </c>
      <c r="N39" s="49">
        <v>4.7262000000000004</v>
      </c>
      <c r="O39" s="49">
        <v>4.9638999999999998</v>
      </c>
      <c r="P39" s="49">
        <v>5.8868999999999998</v>
      </c>
      <c r="Q39" s="49">
        <v>5.9701000000000004</v>
      </c>
      <c r="R39" s="47">
        <v>7</v>
      </c>
      <c r="S39" s="47">
        <v>4</v>
      </c>
      <c r="T39" s="47">
        <v>5</v>
      </c>
      <c r="U39" s="47">
        <v>6</v>
      </c>
      <c r="V39" s="47">
        <v>5</v>
      </c>
      <c r="W39" s="47">
        <v>6</v>
      </c>
      <c r="X39" s="47">
        <v>5</v>
      </c>
      <c r="Y39" s="47">
        <v>3</v>
      </c>
      <c r="Z39" s="47">
        <v>3</v>
      </c>
      <c r="AA39" s="47">
        <v>5</v>
      </c>
      <c r="AB39" s="47">
        <v>4</v>
      </c>
      <c r="AC39" s="47">
        <v>3</v>
      </c>
      <c r="AD39" s="47">
        <v>1</v>
      </c>
      <c r="AE39" s="47">
        <v>6</v>
      </c>
      <c r="AF39" s="39">
        <v>5.4999999999999997E-3</v>
      </c>
      <c r="AG39" s="39">
        <v>5.4999999999999997E-3</v>
      </c>
      <c r="AH39" s="39">
        <v>6.71</v>
      </c>
      <c r="AI39" s="39">
        <v>6.61</v>
      </c>
      <c r="AJ39" s="39">
        <v>0</v>
      </c>
      <c r="AK39" s="39">
        <v>0</v>
      </c>
      <c r="AL39" s="39">
        <v>0</v>
      </c>
      <c r="AM39" s="39">
        <v>95.966300000000004</v>
      </c>
      <c r="AN39" s="39">
        <v>4.0336999999999996</v>
      </c>
      <c r="AO39" s="39">
        <v>0</v>
      </c>
      <c r="AP39" s="39">
        <v>95.966300000000004</v>
      </c>
      <c r="AQ39" s="39"/>
      <c r="AR39" s="39"/>
      <c r="AS39" s="39"/>
      <c r="AT39" s="39"/>
      <c r="AU39" s="39"/>
      <c r="AV39" s="39"/>
      <c r="AW39" s="39">
        <v>1.2363999999999999</v>
      </c>
      <c r="AX39" s="39"/>
      <c r="AY39" s="39">
        <v>2.7972999999999999</v>
      </c>
      <c r="AZ39" s="39">
        <v>0</v>
      </c>
      <c r="BA39" s="39">
        <v>0</v>
      </c>
      <c r="BB39" s="58" t="s">
        <v>2487</v>
      </c>
      <c r="BC39" s="58" t="s">
        <v>430</v>
      </c>
    </row>
    <row r="42" spans="1:55" ht="12.75" customHeight="1" x14ac:dyDescent="0.25">
      <c r="B42" s="181" t="s">
        <v>56</v>
      </c>
      <c r="C42" s="181"/>
      <c r="D42" s="181"/>
      <c r="E42" s="181"/>
      <c r="F42" s="181"/>
      <c r="G42" s="40">
        <v>6.4216281250000007</v>
      </c>
      <c r="H42" s="40">
        <v>6.5036374999999982</v>
      </c>
      <c r="I42" s="40">
        <v>6.5852531250000013</v>
      </c>
      <c r="J42" s="40">
        <v>6.7065750000000008</v>
      </c>
      <c r="K42" s="40">
        <v>6.3342428571428568</v>
      </c>
      <c r="L42" s="40">
        <v>5.3397555555555547</v>
      </c>
      <c r="M42" s="40">
        <v>4.7524037037037035</v>
      </c>
      <c r="N42" s="40">
        <v>4.6871812500000001</v>
      </c>
      <c r="O42" s="40">
        <v>5.0267333333333326</v>
      </c>
      <c r="P42" s="40">
        <v>5.7332666666666663</v>
      </c>
      <c r="Q42" s="40">
        <v>5.1255906250000001</v>
      </c>
    </row>
    <row r="43" spans="1:55" ht="12.75" customHeight="1" x14ac:dyDescent="0.25">
      <c r="B43" s="182" t="s">
        <v>57</v>
      </c>
      <c r="C43" s="182"/>
      <c r="D43" s="182"/>
      <c r="E43" s="182"/>
      <c r="F43" s="182"/>
      <c r="G43" s="40">
        <v>6.4127000000000001</v>
      </c>
      <c r="H43" s="40">
        <v>6.51065</v>
      </c>
      <c r="I43" s="40">
        <v>6.5840499999999995</v>
      </c>
      <c r="J43" s="40">
        <v>6.7016999999999998</v>
      </c>
      <c r="K43" s="40">
        <v>6.3323</v>
      </c>
      <c r="L43" s="40">
        <v>5.3361999999999998</v>
      </c>
      <c r="M43" s="40">
        <v>4.7477</v>
      </c>
      <c r="N43" s="40">
        <v>4.6749499999999999</v>
      </c>
      <c r="O43" s="40">
        <v>5.0400999999999998</v>
      </c>
      <c r="P43" s="40">
        <v>5.7157</v>
      </c>
      <c r="Q43" s="40">
        <v>4.7849000000000004</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1370</v>
      </c>
      <c r="C46" s="42"/>
      <c r="D46" s="42"/>
      <c r="E46" s="42"/>
      <c r="F46" s="43">
        <v>4094.0277999999998</v>
      </c>
      <c r="G46" s="43">
        <v>7.0297999999999998</v>
      </c>
      <c r="H46" s="43">
        <v>7.2404000000000002</v>
      </c>
      <c r="I46" s="43">
        <v>7.3654999999999999</v>
      </c>
      <c r="J46" s="43">
        <v>7.3207000000000004</v>
      </c>
      <c r="K46" s="43">
        <v>6.9316000000000004</v>
      </c>
      <c r="L46" s="43">
        <v>5.8865999999999996</v>
      </c>
      <c r="M46" s="43">
        <v>5.3402000000000003</v>
      </c>
      <c r="N46" s="43">
        <v>5.4438000000000004</v>
      </c>
      <c r="O46" s="43">
        <v>5.9726999999999997</v>
      </c>
      <c r="P46" s="43">
        <v>6.5308000000000002</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2488</v>
      </c>
      <c r="C47" s="42"/>
      <c r="D47" s="42"/>
      <c r="E47" s="42"/>
      <c r="F47" s="43">
        <v>2294.96</v>
      </c>
      <c r="G47" s="43">
        <v>6.5571000000000002</v>
      </c>
      <c r="H47" s="43">
        <v>6.6287000000000003</v>
      </c>
      <c r="I47" s="43">
        <v>6.7115</v>
      </c>
      <c r="J47" s="43">
        <v>6.8484999999999996</v>
      </c>
      <c r="K47" s="43">
        <v>6.4913999999999996</v>
      </c>
      <c r="L47" s="43">
        <v>5.5012999999999996</v>
      </c>
      <c r="M47" s="43">
        <v>4.9134000000000002</v>
      </c>
      <c r="N47" s="43">
        <v>4.8365999999999998</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AF5:AF6"/>
    <mergeCell ref="AG5:AG6"/>
    <mergeCell ref="BB5:BB6"/>
    <mergeCell ref="BC5:BC6"/>
    <mergeCell ref="B43:F43"/>
    <mergeCell ref="G5:J5"/>
    <mergeCell ref="K5:Q5"/>
    <mergeCell ref="R5:AE5"/>
    <mergeCell ref="B5:B6"/>
    <mergeCell ref="C5:C6"/>
    <mergeCell ref="D5:D6"/>
    <mergeCell ref="E5:E6"/>
    <mergeCell ref="F5:F6"/>
    <mergeCell ref="AH5:AH6"/>
    <mergeCell ref="AI5:AI6"/>
    <mergeCell ref="AJ5:AO5"/>
    <mergeCell ref="AP5:BA5"/>
    <mergeCell ref="B42:F42"/>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109</v>
      </c>
    </row>
    <row r="8" spans="1:55" x14ac:dyDescent="0.25">
      <c r="A8">
        <v>394</v>
      </c>
      <c r="B8" s="37" t="s">
        <v>2489</v>
      </c>
      <c r="C8" s="38">
        <v>38638</v>
      </c>
      <c r="D8" s="71">
        <v>23737.598600000001</v>
      </c>
      <c r="E8" s="48">
        <v>0.34</v>
      </c>
      <c r="F8" s="39">
        <v>342.70080000000002</v>
      </c>
      <c r="G8" s="49">
        <v>7.1422999999999996</v>
      </c>
      <c r="H8" s="49">
        <v>7.6561000000000003</v>
      </c>
      <c r="I8" s="49">
        <v>7.8175999999999997</v>
      </c>
      <c r="J8" s="49">
        <v>7.5223000000000004</v>
      </c>
      <c r="K8" s="49">
        <v>7.202</v>
      </c>
      <c r="L8" s="49">
        <v>6.0185000000000004</v>
      </c>
      <c r="M8" s="49">
        <v>5.5923999999999996</v>
      </c>
      <c r="N8" s="49">
        <v>6.0925000000000002</v>
      </c>
      <c r="O8" s="49">
        <v>6.5613000000000001</v>
      </c>
      <c r="P8" s="49">
        <v>6.9911000000000003</v>
      </c>
      <c r="Q8" s="49">
        <v>6.8038999999999996</v>
      </c>
      <c r="R8" s="47">
        <v>3</v>
      </c>
      <c r="S8" s="47">
        <v>3</v>
      </c>
      <c r="T8" s="47">
        <v>4</v>
      </c>
      <c r="U8" s="47">
        <v>5</v>
      </c>
      <c r="V8" s="47">
        <v>4</v>
      </c>
      <c r="W8" s="47">
        <v>1</v>
      </c>
      <c r="X8" s="47">
        <v>1</v>
      </c>
      <c r="Y8" s="47">
        <v>1</v>
      </c>
      <c r="Z8" s="47">
        <v>3</v>
      </c>
      <c r="AA8" s="47">
        <v>1</v>
      </c>
      <c r="AB8" s="47">
        <v>1</v>
      </c>
      <c r="AC8" s="47">
        <v>1</v>
      </c>
      <c r="AD8" s="47">
        <v>1</v>
      </c>
      <c r="AE8" s="47">
        <v>11</v>
      </c>
      <c r="AF8" s="39">
        <v>0.66</v>
      </c>
      <c r="AG8" s="39">
        <v>0.66</v>
      </c>
      <c r="AH8" s="39">
        <v>7.7</v>
      </c>
      <c r="AI8" s="39">
        <v>7.36</v>
      </c>
      <c r="AJ8" s="39">
        <v>86.320700000000002</v>
      </c>
      <c r="AK8" s="39">
        <v>0</v>
      </c>
      <c r="AL8" s="39">
        <v>0</v>
      </c>
      <c r="AM8" s="39">
        <v>-0.56579999999999997</v>
      </c>
      <c r="AN8" s="39">
        <v>14.065200000000001</v>
      </c>
      <c r="AO8" s="39">
        <v>0.18</v>
      </c>
      <c r="AP8" s="39">
        <v>-0.56579999999999997</v>
      </c>
      <c r="AQ8" s="39">
        <v>58.311999999999998</v>
      </c>
      <c r="AR8" s="39">
        <v>28.008700000000001</v>
      </c>
      <c r="AS8" s="39"/>
      <c r="AT8" s="39"/>
      <c r="AU8" s="39"/>
      <c r="AV8" s="39"/>
      <c r="AW8" s="39">
        <v>7.8026</v>
      </c>
      <c r="AX8" s="39"/>
      <c r="AY8" s="39">
        <v>6.2625000000000002</v>
      </c>
      <c r="AZ8" s="39">
        <v>0</v>
      </c>
      <c r="BA8" s="39">
        <v>0.18000000000000682</v>
      </c>
      <c r="BB8" s="58" t="s">
        <v>2113</v>
      </c>
      <c r="BC8" s="58" t="s">
        <v>430</v>
      </c>
    </row>
    <row r="9" spans="1:55" x14ac:dyDescent="0.25">
      <c r="A9">
        <v>21218</v>
      </c>
      <c r="B9" s="37" t="s">
        <v>2490</v>
      </c>
      <c r="C9" s="38">
        <v>43683</v>
      </c>
      <c r="D9" s="71">
        <v>8369.1643000000004</v>
      </c>
      <c r="E9" s="48">
        <v>0.31</v>
      </c>
      <c r="F9" s="39">
        <v>1324.8974000000001</v>
      </c>
      <c r="G9" s="49">
        <v>7.2202000000000002</v>
      </c>
      <c r="H9" s="49">
        <v>7.641</v>
      </c>
      <c r="I9" s="49">
        <v>7.8076999999999996</v>
      </c>
      <c r="J9" s="49">
        <v>7.4459</v>
      </c>
      <c r="K9" s="49">
        <v>7.1024000000000003</v>
      </c>
      <c r="L9" s="49">
        <v>5.9507000000000003</v>
      </c>
      <c r="M9" s="49">
        <v>5.4832000000000001</v>
      </c>
      <c r="N9" s="49"/>
      <c r="O9" s="49"/>
      <c r="P9" s="49"/>
      <c r="Q9" s="49">
        <v>5.9249000000000001</v>
      </c>
      <c r="R9" s="47">
        <v>4</v>
      </c>
      <c r="S9" s="47">
        <v>1</v>
      </c>
      <c r="T9" s="47">
        <v>2</v>
      </c>
      <c r="U9" s="47">
        <v>1</v>
      </c>
      <c r="V9" s="47">
        <v>5</v>
      </c>
      <c r="W9" s="47">
        <v>2</v>
      </c>
      <c r="X9" s="47">
        <v>7</v>
      </c>
      <c r="Y9" s="47">
        <v>6</v>
      </c>
      <c r="Z9" s="47">
        <v>6</v>
      </c>
      <c r="AA9" s="47">
        <v>5</v>
      </c>
      <c r="AB9" s="47"/>
      <c r="AC9" s="47"/>
      <c r="AD9" s="47"/>
      <c r="AE9" s="47">
        <v>17</v>
      </c>
      <c r="AF9" s="39">
        <v>0.67930000000000001</v>
      </c>
      <c r="AG9" s="39">
        <v>0.67379999999999995</v>
      </c>
      <c r="AH9" s="39">
        <v>7.65</v>
      </c>
      <c r="AI9" s="39">
        <v>7.34</v>
      </c>
      <c r="AJ9" s="39">
        <v>85.969899999999996</v>
      </c>
      <c r="AK9" s="39">
        <v>0</v>
      </c>
      <c r="AL9" s="39">
        <v>0</v>
      </c>
      <c r="AM9" s="39">
        <v>-1.0195000000000001</v>
      </c>
      <c r="AN9" s="39">
        <v>14.847099999999999</v>
      </c>
      <c r="AO9" s="39">
        <v>0.2026</v>
      </c>
      <c r="AP9" s="39">
        <v>-1.0195000000000001</v>
      </c>
      <c r="AQ9" s="39">
        <v>60.362499999999997</v>
      </c>
      <c r="AR9" s="39">
        <v>25.607299999999999</v>
      </c>
      <c r="AS9" s="39"/>
      <c r="AT9" s="39"/>
      <c r="AU9" s="39"/>
      <c r="AV9" s="39"/>
      <c r="AW9" s="39">
        <v>6.5556000000000001</v>
      </c>
      <c r="AX9" s="39"/>
      <c r="AY9" s="39">
        <v>8.2914999999999992</v>
      </c>
      <c r="AZ9" s="39">
        <v>0</v>
      </c>
      <c r="BA9" s="39">
        <v>0.20260000000000389</v>
      </c>
      <c r="BB9" s="58" t="s">
        <v>2114</v>
      </c>
      <c r="BC9" s="58" t="s">
        <v>430</v>
      </c>
    </row>
    <row r="10" spans="1:55" x14ac:dyDescent="0.25">
      <c r="A10">
        <v>1052</v>
      </c>
      <c r="B10" s="37" t="s">
        <v>2491</v>
      </c>
      <c r="C10" s="38">
        <v>37670</v>
      </c>
      <c r="D10" s="71">
        <v>5068.9048000000003</v>
      </c>
      <c r="E10" s="48">
        <v>0.94</v>
      </c>
      <c r="F10" s="39">
        <v>37.399799999999999</v>
      </c>
      <c r="G10" s="49">
        <v>6.4130000000000003</v>
      </c>
      <c r="H10" s="49">
        <v>6.8936999999999999</v>
      </c>
      <c r="I10" s="49">
        <v>7.0246000000000004</v>
      </c>
      <c r="J10" s="49">
        <v>6.7093999999999996</v>
      </c>
      <c r="K10" s="49">
        <v>6.3715000000000002</v>
      </c>
      <c r="L10" s="49">
        <v>5.2054</v>
      </c>
      <c r="M10" s="49">
        <v>4.6586999999999996</v>
      </c>
      <c r="N10" s="49">
        <v>5.0335000000000001</v>
      </c>
      <c r="O10" s="49">
        <v>5.3784999999999998</v>
      </c>
      <c r="P10" s="49">
        <v>6.1616</v>
      </c>
      <c r="Q10" s="49">
        <v>6.3696000000000002</v>
      </c>
      <c r="R10" s="47">
        <v>18</v>
      </c>
      <c r="S10" s="47">
        <v>17</v>
      </c>
      <c r="T10" s="47">
        <v>18</v>
      </c>
      <c r="U10" s="47">
        <v>19</v>
      </c>
      <c r="V10" s="47">
        <v>19</v>
      </c>
      <c r="W10" s="47">
        <v>19</v>
      </c>
      <c r="X10" s="47">
        <v>19</v>
      </c>
      <c r="Y10" s="47">
        <v>18</v>
      </c>
      <c r="Z10" s="47">
        <v>17</v>
      </c>
      <c r="AA10" s="47">
        <v>17</v>
      </c>
      <c r="AB10" s="47">
        <v>15</v>
      </c>
      <c r="AC10" s="47">
        <v>13</v>
      </c>
      <c r="AD10" s="47">
        <v>13</v>
      </c>
      <c r="AE10" s="47">
        <v>14</v>
      </c>
      <c r="AF10" s="39">
        <v>0.66830000000000001</v>
      </c>
      <c r="AG10" s="39">
        <v>0.66559999999999997</v>
      </c>
      <c r="AH10" s="39">
        <v>7.56</v>
      </c>
      <c r="AI10" s="39">
        <v>6.62</v>
      </c>
      <c r="AJ10" s="39">
        <v>86.175899999999999</v>
      </c>
      <c r="AK10" s="39">
        <v>0</v>
      </c>
      <c r="AL10" s="39">
        <v>0</v>
      </c>
      <c r="AM10" s="39">
        <v>0.1812</v>
      </c>
      <c r="AN10" s="39">
        <v>13.480700000000001</v>
      </c>
      <c r="AO10" s="39">
        <v>0.1623</v>
      </c>
      <c r="AP10" s="39">
        <v>0.1812</v>
      </c>
      <c r="AQ10" s="39">
        <v>62.790500000000002</v>
      </c>
      <c r="AR10" s="39">
        <v>23.385300000000001</v>
      </c>
      <c r="AS10" s="39"/>
      <c r="AT10" s="39"/>
      <c r="AU10" s="39"/>
      <c r="AV10" s="39"/>
      <c r="AW10" s="39">
        <v>8.9367999999999999</v>
      </c>
      <c r="AX10" s="39"/>
      <c r="AY10" s="39">
        <v>4.5438000000000001</v>
      </c>
      <c r="AZ10" s="39">
        <v>0</v>
      </c>
      <c r="BA10" s="39">
        <v>0.162399999999991</v>
      </c>
      <c r="BB10" s="58" t="s">
        <v>2492</v>
      </c>
      <c r="BC10" s="58" t="s">
        <v>430</v>
      </c>
    </row>
    <row r="11" spans="1:55" s="68" customFormat="1" x14ac:dyDescent="0.25">
      <c r="A11" s="68">
        <v>25167</v>
      </c>
      <c r="B11" s="58" t="s">
        <v>2493</v>
      </c>
      <c r="C11" s="38">
        <v>43635</v>
      </c>
      <c r="D11" s="71">
        <v>35.885599999999997</v>
      </c>
      <c r="E11" s="48">
        <v>0.42</v>
      </c>
      <c r="F11" s="39">
        <v>1278.4921999999999</v>
      </c>
      <c r="G11" s="49">
        <v>6.5688000000000004</v>
      </c>
      <c r="H11" s="49">
        <v>7.1445999999999996</v>
      </c>
      <c r="I11" s="49">
        <v>7.1783000000000001</v>
      </c>
      <c r="J11" s="49">
        <v>6.9286000000000003</v>
      </c>
      <c r="K11" s="49">
        <v>6.5381999999999998</v>
      </c>
      <c r="L11" s="49">
        <v>5.4067999999999996</v>
      </c>
      <c r="M11" s="49">
        <v>4.7393999999999998</v>
      </c>
      <c r="N11" s="49">
        <v>5.0117000000000003</v>
      </c>
      <c r="O11" s="49"/>
      <c r="P11" s="49"/>
      <c r="Q11" s="49">
        <v>5.0166000000000004</v>
      </c>
      <c r="R11" s="47">
        <v>17</v>
      </c>
      <c r="S11" s="47">
        <v>19</v>
      </c>
      <c r="T11" s="47">
        <v>21</v>
      </c>
      <c r="U11" s="47">
        <v>18</v>
      </c>
      <c r="V11" s="47">
        <v>18</v>
      </c>
      <c r="W11" s="47">
        <v>17</v>
      </c>
      <c r="X11" s="47">
        <v>18</v>
      </c>
      <c r="Y11" s="47">
        <v>17</v>
      </c>
      <c r="Z11" s="47">
        <v>15</v>
      </c>
      <c r="AA11" s="47">
        <v>16</v>
      </c>
      <c r="AB11" s="47">
        <v>16</v>
      </c>
      <c r="AC11" s="47"/>
      <c r="AD11" s="47"/>
      <c r="AE11" s="47">
        <v>21</v>
      </c>
      <c r="AF11" s="39">
        <v>0.23</v>
      </c>
      <c r="AG11" s="39">
        <v>0.22</v>
      </c>
      <c r="AH11" s="39">
        <v>6.86</v>
      </c>
      <c r="AI11" s="39">
        <v>6.44</v>
      </c>
      <c r="AJ11" s="39">
        <v>0</v>
      </c>
      <c r="AK11" s="39">
        <v>0</v>
      </c>
      <c r="AL11" s="39">
        <v>0</v>
      </c>
      <c r="AM11" s="39">
        <v>16.977</v>
      </c>
      <c r="AN11" s="39">
        <v>82.019800000000004</v>
      </c>
      <c r="AO11" s="39">
        <v>1.0032000000000001</v>
      </c>
      <c r="AP11" s="39">
        <v>16.977</v>
      </c>
      <c r="AQ11" s="39"/>
      <c r="AR11" s="39"/>
      <c r="AS11" s="39"/>
      <c r="AT11" s="39"/>
      <c r="AU11" s="39"/>
      <c r="AV11" s="39"/>
      <c r="AW11" s="39"/>
      <c r="AX11" s="39"/>
      <c r="AY11" s="39">
        <v>82.019800000000004</v>
      </c>
      <c r="AZ11" s="39">
        <v>0</v>
      </c>
      <c r="BA11" s="39">
        <v>1.0031999999999925</v>
      </c>
      <c r="BB11" s="58" t="s">
        <v>2117</v>
      </c>
      <c r="BC11" s="58" t="s">
        <v>430</v>
      </c>
    </row>
    <row r="12" spans="1:55" s="68" customFormat="1" x14ac:dyDescent="0.25">
      <c r="A12" s="68">
        <v>695</v>
      </c>
      <c r="B12" s="58" t="s">
        <v>2494</v>
      </c>
      <c r="C12" s="38">
        <v>36433</v>
      </c>
      <c r="D12" s="71">
        <v>4605.3274000000001</v>
      </c>
      <c r="E12" s="48">
        <v>0.48</v>
      </c>
      <c r="F12" s="39">
        <v>48.945099999999996</v>
      </c>
      <c r="G12" s="49">
        <v>6.9058000000000002</v>
      </c>
      <c r="H12" s="49">
        <v>7.3635000000000002</v>
      </c>
      <c r="I12" s="49">
        <v>7.4406999999999996</v>
      </c>
      <c r="J12" s="49">
        <v>7.1757999999999997</v>
      </c>
      <c r="K12" s="49">
        <v>6.8792</v>
      </c>
      <c r="L12" s="49">
        <v>5.5358999999999998</v>
      </c>
      <c r="M12" s="49">
        <v>5.0970000000000004</v>
      </c>
      <c r="N12" s="49">
        <v>5.5913000000000004</v>
      </c>
      <c r="O12" s="49">
        <v>6.0145999999999997</v>
      </c>
      <c r="P12" s="49">
        <v>6.3239999999999998</v>
      </c>
      <c r="Q12" s="49">
        <v>6.6268000000000002</v>
      </c>
      <c r="R12" s="47">
        <v>10</v>
      </c>
      <c r="S12" s="47">
        <v>11</v>
      </c>
      <c r="T12" s="47">
        <v>10</v>
      </c>
      <c r="U12" s="47">
        <v>11</v>
      </c>
      <c r="V12" s="47">
        <v>12</v>
      </c>
      <c r="W12" s="47">
        <v>14</v>
      </c>
      <c r="X12" s="47">
        <v>11</v>
      </c>
      <c r="Y12" s="47">
        <v>10</v>
      </c>
      <c r="Z12" s="47">
        <v>11</v>
      </c>
      <c r="AA12" s="47">
        <v>11</v>
      </c>
      <c r="AB12" s="47">
        <v>10</v>
      </c>
      <c r="AC12" s="47">
        <v>8</v>
      </c>
      <c r="AD12" s="47">
        <v>12</v>
      </c>
      <c r="AE12" s="47">
        <v>13</v>
      </c>
      <c r="AF12" s="39">
        <v>0.74</v>
      </c>
      <c r="AG12" s="39">
        <v>0.68</v>
      </c>
      <c r="AH12" s="39">
        <v>7.59</v>
      </c>
      <c r="AI12" s="39">
        <v>7.11</v>
      </c>
      <c r="AJ12" s="39">
        <v>86.277299999999997</v>
      </c>
      <c r="AK12" s="39">
        <v>0</v>
      </c>
      <c r="AL12" s="39">
        <v>0</v>
      </c>
      <c r="AM12" s="39">
        <v>1.0168999999999999</v>
      </c>
      <c r="AN12" s="39">
        <v>12.4673</v>
      </c>
      <c r="AO12" s="39">
        <v>0.23849999999999999</v>
      </c>
      <c r="AP12" s="39">
        <v>1.0168999999999999</v>
      </c>
      <c r="AQ12" s="39">
        <v>57.074399999999997</v>
      </c>
      <c r="AR12" s="39">
        <v>29.2029</v>
      </c>
      <c r="AS12" s="39"/>
      <c r="AT12" s="39"/>
      <c r="AU12" s="39"/>
      <c r="AV12" s="39"/>
      <c r="AW12" s="39"/>
      <c r="AX12" s="39"/>
      <c r="AY12" s="39">
        <v>12.4673</v>
      </c>
      <c r="AZ12" s="39">
        <v>0</v>
      </c>
      <c r="BA12" s="39">
        <v>0.23850000000001614</v>
      </c>
      <c r="BB12" s="58" t="s">
        <v>2413</v>
      </c>
      <c r="BC12" s="58" t="s">
        <v>430</v>
      </c>
    </row>
    <row r="13" spans="1:55" x14ac:dyDescent="0.25">
      <c r="A13">
        <v>5437</v>
      </c>
      <c r="B13" s="37" t="s">
        <v>2495</v>
      </c>
      <c r="C13" s="38">
        <v>39626</v>
      </c>
      <c r="D13" s="71">
        <v>461.79399999999998</v>
      </c>
      <c r="E13" s="48">
        <v>0.93</v>
      </c>
      <c r="F13" s="39">
        <v>26.487100000000002</v>
      </c>
      <c r="G13" s="49">
        <v>6.3822000000000001</v>
      </c>
      <c r="H13" s="49">
        <v>6.8277999999999999</v>
      </c>
      <c r="I13" s="49">
        <v>6.9676999999999998</v>
      </c>
      <c r="J13" s="49">
        <v>6.6314000000000002</v>
      </c>
      <c r="K13" s="49">
        <v>6.0789999999999997</v>
      </c>
      <c r="L13" s="49">
        <v>4.9272999999999998</v>
      </c>
      <c r="M13" s="49">
        <v>4.4042000000000003</v>
      </c>
      <c r="N13" s="49">
        <v>5.3296999999999999</v>
      </c>
      <c r="O13" s="49">
        <v>5.7984</v>
      </c>
      <c r="P13" s="49">
        <v>6.6218000000000004</v>
      </c>
      <c r="Q13" s="49">
        <v>6.2759999999999998</v>
      </c>
      <c r="R13" s="47">
        <v>20</v>
      </c>
      <c r="S13" s="47">
        <v>20</v>
      </c>
      <c r="T13" s="47">
        <v>19</v>
      </c>
      <c r="U13" s="47">
        <v>20</v>
      </c>
      <c r="V13" s="47">
        <v>20</v>
      </c>
      <c r="W13" s="47">
        <v>20</v>
      </c>
      <c r="X13" s="47">
        <v>20</v>
      </c>
      <c r="Y13" s="47">
        <v>19</v>
      </c>
      <c r="Z13" s="47">
        <v>18</v>
      </c>
      <c r="AA13" s="47">
        <v>18</v>
      </c>
      <c r="AB13" s="47">
        <v>14</v>
      </c>
      <c r="AC13" s="47">
        <v>12</v>
      </c>
      <c r="AD13" s="47">
        <v>10</v>
      </c>
      <c r="AE13" s="47">
        <v>15</v>
      </c>
      <c r="AF13" s="39">
        <v>0.57999999999999996</v>
      </c>
      <c r="AG13" s="39">
        <v>0.56999999999999995</v>
      </c>
      <c r="AH13" s="39">
        <v>7.48</v>
      </c>
      <c r="AI13" s="39">
        <v>6.55</v>
      </c>
      <c r="AJ13" s="39">
        <v>80.8536</v>
      </c>
      <c r="AK13" s="39">
        <v>0</v>
      </c>
      <c r="AL13" s="39">
        <v>0</v>
      </c>
      <c r="AM13" s="39">
        <v>3.1244000000000001</v>
      </c>
      <c r="AN13" s="39">
        <v>15.8177</v>
      </c>
      <c r="AO13" s="39">
        <v>0.20430000000000001</v>
      </c>
      <c r="AP13" s="39">
        <v>3.1244000000000001</v>
      </c>
      <c r="AQ13" s="39">
        <v>51.732999999999997</v>
      </c>
      <c r="AR13" s="39">
        <v>29.120699999999999</v>
      </c>
      <c r="AS13" s="39"/>
      <c r="AT13" s="39"/>
      <c r="AU13" s="39"/>
      <c r="AV13" s="39"/>
      <c r="AW13" s="39">
        <v>5.4458000000000002</v>
      </c>
      <c r="AX13" s="39"/>
      <c r="AY13" s="39">
        <v>10.3719</v>
      </c>
      <c r="AZ13" s="39">
        <v>0</v>
      </c>
      <c r="BA13" s="39">
        <v>0.20420000000000016</v>
      </c>
      <c r="BB13" s="58" t="s">
        <v>2496</v>
      </c>
      <c r="BC13" s="58" t="s">
        <v>430</v>
      </c>
    </row>
    <row r="14" spans="1:55" x14ac:dyDescent="0.25">
      <c r="A14">
        <v>3361</v>
      </c>
      <c r="B14" s="37" t="s">
        <v>2497</v>
      </c>
      <c r="C14" s="38">
        <v>37298</v>
      </c>
      <c r="D14" s="71">
        <v>1629.1917000000001</v>
      </c>
      <c r="E14" s="48">
        <v>0.28999999999999998</v>
      </c>
      <c r="F14" s="39">
        <v>46.443100000000001</v>
      </c>
      <c r="G14" s="49">
        <v>7.0723000000000003</v>
      </c>
      <c r="H14" s="49">
        <v>7.5612000000000004</v>
      </c>
      <c r="I14" s="49">
        <v>7.6185</v>
      </c>
      <c r="J14" s="49">
        <v>7.3528000000000002</v>
      </c>
      <c r="K14" s="49">
        <v>6.9524999999999997</v>
      </c>
      <c r="L14" s="49">
        <v>5.7641999999999998</v>
      </c>
      <c r="M14" s="49">
        <v>5.2831999999999999</v>
      </c>
      <c r="N14" s="49">
        <v>5.8276000000000003</v>
      </c>
      <c r="O14" s="49">
        <v>6.3269000000000002</v>
      </c>
      <c r="P14" s="49">
        <v>6.8990999999999998</v>
      </c>
      <c r="Q14" s="49">
        <v>7.1022999999999996</v>
      </c>
      <c r="R14" s="47">
        <v>19</v>
      </c>
      <c r="S14" s="47">
        <v>13</v>
      </c>
      <c r="T14" s="47">
        <v>9</v>
      </c>
      <c r="U14" s="47">
        <v>9</v>
      </c>
      <c r="V14" s="47">
        <v>9</v>
      </c>
      <c r="W14" s="47">
        <v>9</v>
      </c>
      <c r="X14" s="47">
        <v>9</v>
      </c>
      <c r="Y14" s="47">
        <v>9</v>
      </c>
      <c r="Z14" s="47">
        <v>9</v>
      </c>
      <c r="AA14" s="47">
        <v>9</v>
      </c>
      <c r="AB14" s="47">
        <v>9</v>
      </c>
      <c r="AC14" s="47">
        <v>7</v>
      </c>
      <c r="AD14" s="47">
        <v>2</v>
      </c>
      <c r="AE14" s="47">
        <v>6</v>
      </c>
      <c r="AF14" s="39">
        <v>0.62</v>
      </c>
      <c r="AG14" s="39">
        <v>0.56999999999999995</v>
      </c>
      <c r="AH14" s="39">
        <v>7.53</v>
      </c>
      <c r="AI14" s="39">
        <v>7.24</v>
      </c>
      <c r="AJ14" s="39">
        <v>83.165999999999997</v>
      </c>
      <c r="AK14" s="39">
        <v>0</v>
      </c>
      <c r="AL14" s="39">
        <v>0</v>
      </c>
      <c r="AM14" s="39">
        <v>1.8974</v>
      </c>
      <c r="AN14" s="39">
        <v>14.718400000000001</v>
      </c>
      <c r="AO14" s="39">
        <v>0.21820000000000001</v>
      </c>
      <c r="AP14" s="39">
        <v>1.8974</v>
      </c>
      <c r="AQ14" s="39">
        <v>57.112900000000003</v>
      </c>
      <c r="AR14" s="39">
        <v>26.053100000000001</v>
      </c>
      <c r="AS14" s="39"/>
      <c r="AT14" s="39"/>
      <c r="AU14" s="39"/>
      <c r="AV14" s="39"/>
      <c r="AW14" s="39"/>
      <c r="AX14" s="39"/>
      <c r="AY14" s="39">
        <v>14.718400000000001</v>
      </c>
      <c r="AZ14" s="39">
        <v>0</v>
      </c>
      <c r="BA14" s="39">
        <v>0.21819999999999595</v>
      </c>
      <c r="BB14" s="58" t="s">
        <v>2121</v>
      </c>
      <c r="BC14" s="58" t="s">
        <v>430</v>
      </c>
    </row>
    <row r="15" spans="1:55" x14ac:dyDescent="0.25">
      <c r="A15">
        <v>1119</v>
      </c>
      <c r="B15" s="37" t="s">
        <v>2498</v>
      </c>
      <c r="C15" s="38">
        <v>36528</v>
      </c>
      <c r="D15" s="71">
        <v>22479.7588</v>
      </c>
      <c r="E15" s="48">
        <v>0.39</v>
      </c>
      <c r="F15" s="39">
        <v>5296.0856999999996</v>
      </c>
      <c r="G15" s="49">
        <v>7.1009000000000002</v>
      </c>
      <c r="H15" s="49">
        <v>7.5689000000000002</v>
      </c>
      <c r="I15" s="49">
        <v>7.7293000000000003</v>
      </c>
      <c r="J15" s="49">
        <v>7.4036999999999997</v>
      </c>
      <c r="K15" s="49">
        <v>7.0503999999999998</v>
      </c>
      <c r="L15" s="49">
        <v>5.9043000000000001</v>
      </c>
      <c r="M15" s="49">
        <v>5.4717000000000002</v>
      </c>
      <c r="N15" s="49">
        <v>6.0122</v>
      </c>
      <c r="O15" s="49">
        <v>6.4013</v>
      </c>
      <c r="P15" s="49">
        <v>6.8280000000000003</v>
      </c>
      <c r="Q15" s="49">
        <v>6.9943999999999997</v>
      </c>
      <c r="R15" s="47">
        <v>5</v>
      </c>
      <c r="S15" s="47">
        <v>6</v>
      </c>
      <c r="T15" s="47">
        <v>8</v>
      </c>
      <c r="U15" s="47">
        <v>6</v>
      </c>
      <c r="V15" s="47">
        <v>8</v>
      </c>
      <c r="W15" s="47">
        <v>8</v>
      </c>
      <c r="X15" s="47">
        <v>8</v>
      </c>
      <c r="Y15" s="47">
        <v>8</v>
      </c>
      <c r="Z15" s="47">
        <v>8</v>
      </c>
      <c r="AA15" s="47">
        <v>6</v>
      </c>
      <c r="AB15" s="47">
        <v>3</v>
      </c>
      <c r="AC15" s="47">
        <v>4</v>
      </c>
      <c r="AD15" s="47">
        <v>7</v>
      </c>
      <c r="AE15" s="47">
        <v>8</v>
      </c>
      <c r="AF15" s="39">
        <v>0.62909999999999999</v>
      </c>
      <c r="AG15" s="39">
        <v>0.58120000000000005</v>
      </c>
      <c r="AH15" s="39">
        <v>7.63</v>
      </c>
      <c r="AI15" s="39">
        <v>7.24</v>
      </c>
      <c r="AJ15" s="39">
        <v>84.382400000000004</v>
      </c>
      <c r="AK15" s="39">
        <v>0</v>
      </c>
      <c r="AL15" s="39">
        <v>0</v>
      </c>
      <c r="AM15" s="39">
        <v>1.6266</v>
      </c>
      <c r="AN15" s="39">
        <v>13.8079</v>
      </c>
      <c r="AO15" s="39">
        <v>0.18310000000000001</v>
      </c>
      <c r="AP15" s="39">
        <v>1.6266</v>
      </c>
      <c r="AQ15" s="39">
        <v>51.914000000000001</v>
      </c>
      <c r="AR15" s="39">
        <v>32.468400000000003</v>
      </c>
      <c r="AS15" s="39"/>
      <c r="AT15" s="39"/>
      <c r="AU15" s="39"/>
      <c r="AV15" s="39"/>
      <c r="AW15" s="39">
        <v>6.3659999999999997</v>
      </c>
      <c r="AX15" s="39"/>
      <c r="AY15" s="39">
        <v>7.4419000000000004</v>
      </c>
      <c r="AZ15" s="39">
        <v>0</v>
      </c>
      <c r="BA15" s="39">
        <v>0.18309999999998183</v>
      </c>
      <c r="BB15" s="58" t="s">
        <v>2291</v>
      </c>
      <c r="BC15" s="58" t="s">
        <v>430</v>
      </c>
    </row>
    <row r="16" spans="1:55" x14ac:dyDescent="0.25">
      <c r="A16">
        <v>621</v>
      </c>
      <c r="B16" s="37" t="s">
        <v>2499</v>
      </c>
      <c r="C16" s="38">
        <v>38574</v>
      </c>
      <c r="D16" s="71">
        <v>1419.8643</v>
      </c>
      <c r="E16" s="48">
        <v>0.56999999999999995</v>
      </c>
      <c r="F16" s="39">
        <v>24.48</v>
      </c>
      <c r="G16" s="49">
        <v>7.0545999999999998</v>
      </c>
      <c r="H16" s="49">
        <v>7.3917000000000002</v>
      </c>
      <c r="I16" s="49">
        <v>7.4539999999999997</v>
      </c>
      <c r="J16" s="49">
        <v>7.1067</v>
      </c>
      <c r="K16" s="49">
        <v>6.6576000000000004</v>
      </c>
      <c r="L16" s="49">
        <v>5.4024999999999999</v>
      </c>
      <c r="M16" s="49">
        <v>4.8162000000000003</v>
      </c>
      <c r="N16" s="49">
        <v>6.0361000000000002</v>
      </c>
      <c r="O16" s="49">
        <v>5.9916999999999998</v>
      </c>
      <c r="P16" s="49">
        <v>6.7548000000000004</v>
      </c>
      <c r="Q16" s="49">
        <v>7.1302000000000003</v>
      </c>
      <c r="R16" s="47">
        <v>13</v>
      </c>
      <c r="S16" s="47">
        <v>9</v>
      </c>
      <c r="T16" s="47">
        <v>11</v>
      </c>
      <c r="U16" s="47">
        <v>10</v>
      </c>
      <c r="V16" s="47">
        <v>11</v>
      </c>
      <c r="W16" s="47">
        <v>12</v>
      </c>
      <c r="X16" s="47">
        <v>14</v>
      </c>
      <c r="Y16" s="47">
        <v>14</v>
      </c>
      <c r="Z16" s="47">
        <v>16</v>
      </c>
      <c r="AA16" s="47">
        <v>15</v>
      </c>
      <c r="AB16" s="47">
        <v>2</v>
      </c>
      <c r="AC16" s="47">
        <v>9</v>
      </c>
      <c r="AD16" s="47">
        <v>8</v>
      </c>
      <c r="AE16" s="47">
        <v>4</v>
      </c>
      <c r="AF16" s="39">
        <v>0.63900000000000001</v>
      </c>
      <c r="AG16" s="39">
        <v>0.59570000000000001</v>
      </c>
      <c r="AH16" s="39">
        <v>7.56</v>
      </c>
      <c r="AI16" s="39">
        <v>6.99</v>
      </c>
      <c r="AJ16" s="39">
        <v>87.056700000000006</v>
      </c>
      <c r="AK16" s="39">
        <v>0</v>
      </c>
      <c r="AL16" s="39">
        <v>0</v>
      </c>
      <c r="AM16" s="39">
        <v>1.8093999999999999</v>
      </c>
      <c r="AN16" s="39">
        <v>10.9206</v>
      </c>
      <c r="AO16" s="39">
        <v>0.2132</v>
      </c>
      <c r="AP16" s="39">
        <v>1.8093999999999999</v>
      </c>
      <c r="AQ16" s="39">
        <v>63.6905</v>
      </c>
      <c r="AR16" s="39">
        <v>23.366199999999999</v>
      </c>
      <c r="AS16" s="39"/>
      <c r="AT16" s="39"/>
      <c r="AU16" s="39"/>
      <c r="AV16" s="39"/>
      <c r="AW16" s="39"/>
      <c r="AX16" s="39"/>
      <c r="AY16" s="39">
        <v>10.9206</v>
      </c>
      <c r="AZ16" s="39">
        <v>0</v>
      </c>
      <c r="BA16" s="39">
        <v>0.21330000000000382</v>
      </c>
      <c r="BB16" s="58" t="s">
        <v>1984</v>
      </c>
      <c r="BC16" s="58" t="s">
        <v>430</v>
      </c>
    </row>
    <row r="17" spans="1:55" s="57" customFormat="1" x14ac:dyDescent="0.25">
      <c r="A17" s="57">
        <v>1690</v>
      </c>
      <c r="B17" s="58" t="s">
        <v>2500</v>
      </c>
      <c r="C17" s="38">
        <v>38784</v>
      </c>
      <c r="D17" s="71">
        <v>22485.2415</v>
      </c>
      <c r="E17" s="48">
        <v>0.31</v>
      </c>
      <c r="F17" s="39">
        <v>351.37369999999999</v>
      </c>
      <c r="G17" s="49">
        <v>7.1520999999999999</v>
      </c>
      <c r="H17" s="49">
        <v>7.6646999999999998</v>
      </c>
      <c r="I17" s="49">
        <v>7.7634999999999996</v>
      </c>
      <c r="J17" s="49">
        <v>7.4546000000000001</v>
      </c>
      <c r="K17" s="49">
        <v>7.1180000000000003</v>
      </c>
      <c r="L17" s="49">
        <v>5.9291</v>
      </c>
      <c r="M17" s="49">
        <v>5.4618000000000002</v>
      </c>
      <c r="N17" s="49">
        <v>5.9259000000000004</v>
      </c>
      <c r="O17" s="49">
        <v>6.3840000000000003</v>
      </c>
      <c r="P17" s="49">
        <v>6.8507999999999996</v>
      </c>
      <c r="Q17" s="49">
        <v>7.1044999999999998</v>
      </c>
      <c r="R17" s="47">
        <v>9</v>
      </c>
      <c r="S17" s="47">
        <v>7</v>
      </c>
      <c r="T17" s="47">
        <v>5</v>
      </c>
      <c r="U17" s="47">
        <v>4</v>
      </c>
      <c r="V17" s="47">
        <v>2</v>
      </c>
      <c r="W17" s="47">
        <v>6</v>
      </c>
      <c r="X17" s="47">
        <v>6</v>
      </c>
      <c r="Y17" s="47">
        <v>5</v>
      </c>
      <c r="Z17" s="47">
        <v>7</v>
      </c>
      <c r="AA17" s="47">
        <v>8</v>
      </c>
      <c r="AB17" s="47">
        <v>7</v>
      </c>
      <c r="AC17" s="47">
        <v>5</v>
      </c>
      <c r="AD17" s="47">
        <v>5</v>
      </c>
      <c r="AE17" s="47">
        <v>5</v>
      </c>
      <c r="AF17" s="39">
        <v>0.6794</v>
      </c>
      <c r="AG17" s="39">
        <v>0.62849999999999995</v>
      </c>
      <c r="AH17" s="39">
        <v>7.64</v>
      </c>
      <c r="AI17" s="39">
        <v>7.33</v>
      </c>
      <c r="AJ17" s="39">
        <v>84.427599999999998</v>
      </c>
      <c r="AK17" s="39">
        <v>0</v>
      </c>
      <c r="AL17" s="39">
        <v>0</v>
      </c>
      <c r="AM17" s="39">
        <v>0.88239999999999996</v>
      </c>
      <c r="AN17" s="39">
        <v>14.5274</v>
      </c>
      <c r="AO17" s="39">
        <v>0.16259999999999999</v>
      </c>
      <c r="AP17" s="39">
        <v>0.88239999999999996</v>
      </c>
      <c r="AQ17" s="39">
        <v>48.359200000000001</v>
      </c>
      <c r="AR17" s="39">
        <v>36.068300000000001</v>
      </c>
      <c r="AS17" s="39"/>
      <c r="AT17" s="39"/>
      <c r="AU17" s="39"/>
      <c r="AV17" s="39"/>
      <c r="AW17" s="39">
        <v>2.1101000000000001</v>
      </c>
      <c r="AX17" s="39"/>
      <c r="AY17" s="39">
        <v>12.417400000000001</v>
      </c>
      <c r="AZ17" s="39">
        <v>0</v>
      </c>
      <c r="BA17" s="39">
        <v>0.16259999999999764</v>
      </c>
      <c r="BB17" s="58" t="s">
        <v>2217</v>
      </c>
      <c r="BC17" s="58" t="s">
        <v>430</v>
      </c>
    </row>
    <row r="18" spans="1:55" s="57" customFormat="1" x14ac:dyDescent="0.25">
      <c r="A18" s="57">
        <v>7934</v>
      </c>
      <c r="B18" s="58" t="s">
        <v>2501</v>
      </c>
      <c r="C18" s="38">
        <v>40053</v>
      </c>
      <c r="D18" s="71">
        <v>4238.3779999999997</v>
      </c>
      <c r="E18" s="48">
        <v>0.47</v>
      </c>
      <c r="F18" s="39">
        <v>2828.7011000000002</v>
      </c>
      <c r="G18" s="49">
        <v>6.8175999999999997</v>
      </c>
      <c r="H18" s="49">
        <v>7.2462999999999997</v>
      </c>
      <c r="I18" s="49">
        <v>7.5669000000000004</v>
      </c>
      <c r="J18" s="49">
        <v>7.1566000000000001</v>
      </c>
      <c r="K18" s="49">
        <v>6.8048999999999999</v>
      </c>
      <c r="L18" s="49">
        <v>5.4593999999999996</v>
      </c>
      <c r="M18" s="49">
        <v>5.0079000000000002</v>
      </c>
      <c r="N18" s="49">
        <v>5.4208999999999996</v>
      </c>
      <c r="O18" s="49">
        <v>5.9698000000000002</v>
      </c>
      <c r="P18" s="49">
        <v>6.6266999999999996</v>
      </c>
      <c r="Q18" s="49">
        <v>7.2618</v>
      </c>
      <c r="R18" s="47">
        <v>12</v>
      </c>
      <c r="S18" s="47">
        <v>14</v>
      </c>
      <c r="T18" s="47">
        <v>14</v>
      </c>
      <c r="U18" s="47">
        <v>14</v>
      </c>
      <c r="V18" s="47">
        <v>15</v>
      </c>
      <c r="W18" s="47">
        <v>10</v>
      </c>
      <c r="X18" s="47">
        <v>12</v>
      </c>
      <c r="Y18" s="47">
        <v>11</v>
      </c>
      <c r="Z18" s="47">
        <v>14</v>
      </c>
      <c r="AA18" s="47">
        <v>13</v>
      </c>
      <c r="AB18" s="47">
        <v>13</v>
      </c>
      <c r="AC18" s="47">
        <v>10</v>
      </c>
      <c r="AD18" s="47">
        <v>9</v>
      </c>
      <c r="AE18" s="47">
        <v>2</v>
      </c>
      <c r="AF18" s="39">
        <v>0.7258</v>
      </c>
      <c r="AG18" s="39">
        <v>0.72040000000000004</v>
      </c>
      <c r="AH18" s="39">
        <v>7.53</v>
      </c>
      <c r="AI18" s="39">
        <v>7.06</v>
      </c>
      <c r="AJ18" s="39">
        <v>82.149000000000001</v>
      </c>
      <c r="AK18" s="39">
        <v>0</v>
      </c>
      <c r="AL18" s="39">
        <v>0</v>
      </c>
      <c r="AM18" s="39">
        <v>3.1949000000000001</v>
      </c>
      <c r="AN18" s="39">
        <v>14.4823</v>
      </c>
      <c r="AO18" s="39">
        <v>0.1739</v>
      </c>
      <c r="AP18" s="39">
        <v>3.1949000000000001</v>
      </c>
      <c r="AQ18" s="39">
        <v>55.87</v>
      </c>
      <c r="AR18" s="39">
        <v>26.279</v>
      </c>
      <c r="AS18" s="39"/>
      <c r="AT18" s="39"/>
      <c r="AU18" s="39"/>
      <c r="AV18" s="39"/>
      <c r="AW18" s="39">
        <v>8.7751000000000001</v>
      </c>
      <c r="AX18" s="39"/>
      <c r="AY18" s="39">
        <v>5.7072000000000003</v>
      </c>
      <c r="AZ18" s="39">
        <v>0</v>
      </c>
      <c r="BA18" s="39">
        <v>0.17380000000001417</v>
      </c>
      <c r="BB18" s="58" t="s">
        <v>2126</v>
      </c>
      <c r="BC18" s="58" t="s">
        <v>430</v>
      </c>
    </row>
    <row r="19" spans="1:55" s="57" customFormat="1" x14ac:dyDescent="0.25">
      <c r="A19" s="57">
        <v>1999</v>
      </c>
      <c r="B19" s="58" t="s">
        <v>2502</v>
      </c>
      <c r="C19" s="38">
        <v>37816</v>
      </c>
      <c r="D19" s="71">
        <v>20244.602800000001</v>
      </c>
      <c r="E19" s="48">
        <v>0.36</v>
      </c>
      <c r="F19" s="39">
        <v>4160.1358</v>
      </c>
      <c r="G19" s="49">
        <v>7.0921000000000003</v>
      </c>
      <c r="H19" s="49">
        <v>7.6254999999999997</v>
      </c>
      <c r="I19" s="49">
        <v>7.7659000000000002</v>
      </c>
      <c r="J19" s="49">
        <v>7.4550000000000001</v>
      </c>
      <c r="K19" s="49">
        <v>7.0800999999999998</v>
      </c>
      <c r="L19" s="49">
        <v>5.97</v>
      </c>
      <c r="M19" s="49">
        <v>5.468</v>
      </c>
      <c r="N19" s="49">
        <v>5.8335999999999997</v>
      </c>
      <c r="O19" s="49">
        <v>6.3418000000000001</v>
      </c>
      <c r="P19" s="49">
        <v>6.8354999999999997</v>
      </c>
      <c r="Q19" s="49">
        <v>7.0373000000000001</v>
      </c>
      <c r="R19" s="47">
        <v>7</v>
      </c>
      <c r="S19" s="47">
        <v>5</v>
      </c>
      <c r="T19" s="47">
        <v>6</v>
      </c>
      <c r="U19" s="47">
        <v>7</v>
      </c>
      <c r="V19" s="47">
        <v>6</v>
      </c>
      <c r="W19" s="47">
        <v>5</v>
      </c>
      <c r="X19" s="47">
        <v>5</v>
      </c>
      <c r="Y19" s="47">
        <v>7</v>
      </c>
      <c r="Z19" s="47">
        <v>5</v>
      </c>
      <c r="AA19" s="47">
        <v>7</v>
      </c>
      <c r="AB19" s="47">
        <v>8</v>
      </c>
      <c r="AC19" s="47">
        <v>6</v>
      </c>
      <c r="AD19" s="47">
        <v>6</v>
      </c>
      <c r="AE19" s="47">
        <v>7</v>
      </c>
      <c r="AF19" s="39">
        <v>0.62</v>
      </c>
      <c r="AG19" s="39">
        <v>0.61</v>
      </c>
      <c r="AH19" s="39">
        <v>7.66</v>
      </c>
      <c r="AI19" s="39">
        <v>7.3</v>
      </c>
      <c r="AJ19" s="39">
        <v>84.1952</v>
      </c>
      <c r="AK19" s="39">
        <v>0</v>
      </c>
      <c r="AL19" s="39">
        <v>0</v>
      </c>
      <c r="AM19" s="39">
        <v>1.5369999999999999</v>
      </c>
      <c r="AN19" s="39">
        <v>14.0669</v>
      </c>
      <c r="AO19" s="39">
        <v>0.2009</v>
      </c>
      <c r="AP19" s="39">
        <v>1.5369999999999999</v>
      </c>
      <c r="AQ19" s="39">
        <v>60.392600000000002</v>
      </c>
      <c r="AR19" s="39">
        <v>23.802600000000002</v>
      </c>
      <c r="AS19" s="39"/>
      <c r="AT19" s="39"/>
      <c r="AU19" s="39"/>
      <c r="AV19" s="39"/>
      <c r="AW19" s="39">
        <v>5.7423999999999999</v>
      </c>
      <c r="AX19" s="39"/>
      <c r="AY19" s="39">
        <v>8.3245000000000005</v>
      </c>
      <c r="AZ19" s="39">
        <v>0</v>
      </c>
      <c r="BA19" s="39">
        <v>0.20089999999999009</v>
      </c>
      <c r="BB19" s="58" t="s">
        <v>1990</v>
      </c>
      <c r="BC19" s="58" t="s">
        <v>430</v>
      </c>
    </row>
    <row r="20" spans="1:55" s="57" customFormat="1" x14ac:dyDescent="0.25">
      <c r="A20" s="57">
        <v>46587</v>
      </c>
      <c r="B20" s="58" t="s">
        <v>2503</v>
      </c>
      <c r="C20" s="38">
        <v>44774</v>
      </c>
      <c r="D20" s="71">
        <v>20.7882</v>
      </c>
      <c r="E20" s="48">
        <v>1.02</v>
      </c>
      <c r="F20" s="39">
        <v>1116.6976</v>
      </c>
      <c r="G20" s="49">
        <v>5.6313000000000004</v>
      </c>
      <c r="H20" s="49">
        <v>6.1435000000000004</v>
      </c>
      <c r="I20" s="49">
        <v>6.3316999999999997</v>
      </c>
      <c r="J20" s="49">
        <v>6.3837999999999999</v>
      </c>
      <c r="K20" s="49"/>
      <c r="L20" s="49"/>
      <c r="M20" s="49"/>
      <c r="N20" s="49"/>
      <c r="O20" s="49"/>
      <c r="P20" s="49"/>
      <c r="Q20" s="49">
        <v>5.9856999999999996</v>
      </c>
      <c r="R20" s="47">
        <v>22</v>
      </c>
      <c r="S20" s="47">
        <v>22</v>
      </c>
      <c r="T20" s="47">
        <v>22</v>
      </c>
      <c r="U20" s="47">
        <v>22</v>
      </c>
      <c r="V20" s="47">
        <v>22</v>
      </c>
      <c r="W20" s="47">
        <v>22</v>
      </c>
      <c r="X20" s="47">
        <v>21</v>
      </c>
      <c r="Y20" s="47"/>
      <c r="Z20" s="47"/>
      <c r="AA20" s="47"/>
      <c r="AB20" s="47"/>
      <c r="AC20" s="47"/>
      <c r="AD20" s="47"/>
      <c r="AE20" s="47">
        <v>16</v>
      </c>
      <c r="AF20" s="39">
        <v>7.3999999999999996E-2</v>
      </c>
      <c r="AG20" s="39">
        <v>7.3999999999999996E-2</v>
      </c>
      <c r="AH20" s="39">
        <v>6.68</v>
      </c>
      <c r="AI20" s="39">
        <v>5.66</v>
      </c>
      <c r="AJ20" s="39">
        <v>0</v>
      </c>
      <c r="AK20" s="39">
        <v>0</v>
      </c>
      <c r="AL20" s="39">
        <v>0</v>
      </c>
      <c r="AM20" s="39">
        <v>75.444699999999997</v>
      </c>
      <c r="AN20" s="39">
        <v>23.592700000000001</v>
      </c>
      <c r="AO20" s="39">
        <v>0.96260000000000001</v>
      </c>
      <c r="AP20" s="39">
        <v>75.444699999999997</v>
      </c>
      <c r="AQ20" s="39"/>
      <c r="AR20" s="39"/>
      <c r="AS20" s="39"/>
      <c r="AT20" s="39"/>
      <c r="AU20" s="39"/>
      <c r="AV20" s="39"/>
      <c r="AW20" s="39"/>
      <c r="AX20" s="39"/>
      <c r="AY20" s="39">
        <v>23.592700000000001</v>
      </c>
      <c r="AZ20" s="39">
        <v>0</v>
      </c>
      <c r="BA20" s="39">
        <v>0.962600000000009</v>
      </c>
      <c r="BB20" s="58" t="s">
        <v>2127</v>
      </c>
      <c r="BC20" s="58" t="s">
        <v>430</v>
      </c>
    </row>
    <row r="21" spans="1:55" s="57" customFormat="1" x14ac:dyDescent="0.25">
      <c r="A21" s="57">
        <v>45753</v>
      </c>
      <c r="B21" s="58" t="s">
        <v>2504</v>
      </c>
      <c r="C21" s="38">
        <v>44419</v>
      </c>
      <c r="D21" s="71">
        <v>144.9769</v>
      </c>
      <c r="E21" s="48">
        <v>0.56999999999999995</v>
      </c>
      <c r="F21" s="39">
        <v>1167.9802999999999</v>
      </c>
      <c r="G21" s="49">
        <v>6.8868999999999998</v>
      </c>
      <c r="H21" s="49">
        <v>7.3617999999999997</v>
      </c>
      <c r="I21" s="49">
        <v>7.4470000000000001</v>
      </c>
      <c r="J21" s="49">
        <v>7.1536999999999997</v>
      </c>
      <c r="K21" s="49">
        <v>6.5487000000000002</v>
      </c>
      <c r="L21" s="49"/>
      <c r="M21" s="49"/>
      <c r="N21" s="49"/>
      <c r="O21" s="49"/>
      <c r="P21" s="49"/>
      <c r="Q21" s="49">
        <v>5.5568999999999997</v>
      </c>
      <c r="R21" s="47">
        <v>14</v>
      </c>
      <c r="S21" s="47">
        <v>8</v>
      </c>
      <c r="T21" s="47">
        <v>12</v>
      </c>
      <c r="U21" s="47">
        <v>12</v>
      </c>
      <c r="V21" s="47">
        <v>13</v>
      </c>
      <c r="W21" s="47">
        <v>13</v>
      </c>
      <c r="X21" s="47">
        <v>13</v>
      </c>
      <c r="Y21" s="47">
        <v>16</v>
      </c>
      <c r="Z21" s="47"/>
      <c r="AA21" s="47"/>
      <c r="AB21" s="47"/>
      <c r="AC21" s="47"/>
      <c r="AD21" s="47"/>
      <c r="AE21" s="47">
        <v>19</v>
      </c>
      <c r="AF21" s="39">
        <v>0.65969999999999995</v>
      </c>
      <c r="AG21" s="39">
        <v>0.66</v>
      </c>
      <c r="AH21" s="39">
        <v>7.62</v>
      </c>
      <c r="AI21" s="39">
        <v>7.05</v>
      </c>
      <c r="AJ21" s="39">
        <v>87.838399999999993</v>
      </c>
      <c r="AK21" s="39">
        <v>0</v>
      </c>
      <c r="AL21" s="39">
        <v>0</v>
      </c>
      <c r="AM21" s="39">
        <v>1.0263</v>
      </c>
      <c r="AN21" s="39">
        <v>10.9834</v>
      </c>
      <c r="AO21" s="39">
        <v>0.15190000000000001</v>
      </c>
      <c r="AP21" s="39">
        <v>1.0263</v>
      </c>
      <c r="AQ21" s="39">
        <v>65.472300000000004</v>
      </c>
      <c r="AR21" s="39">
        <v>22.366099999999999</v>
      </c>
      <c r="AS21" s="39"/>
      <c r="AT21" s="39"/>
      <c r="AU21" s="39"/>
      <c r="AV21" s="39"/>
      <c r="AW21" s="39">
        <v>7.6005000000000003</v>
      </c>
      <c r="AX21" s="39"/>
      <c r="AY21" s="39">
        <v>3.383</v>
      </c>
      <c r="AZ21" s="39">
        <v>0</v>
      </c>
      <c r="BA21" s="39">
        <v>0.15179999999999438</v>
      </c>
      <c r="BB21" s="58" t="s">
        <v>1666</v>
      </c>
      <c r="BC21" s="58" t="s">
        <v>1101</v>
      </c>
    </row>
    <row r="22" spans="1:55" s="57" customFormat="1" x14ac:dyDescent="0.25">
      <c r="A22" s="57">
        <v>2628</v>
      </c>
      <c r="B22" s="58" t="s">
        <v>2505</v>
      </c>
      <c r="C22" s="38">
        <v>38518</v>
      </c>
      <c r="D22" s="71">
        <v>16562.007099999999</v>
      </c>
      <c r="E22" s="48">
        <v>0.36</v>
      </c>
      <c r="F22" s="39">
        <v>3843.5459000000001</v>
      </c>
      <c r="G22" s="49">
        <v>7.1604999999999999</v>
      </c>
      <c r="H22" s="49">
        <v>7.6645000000000003</v>
      </c>
      <c r="I22" s="49">
        <v>7.8032000000000004</v>
      </c>
      <c r="J22" s="49">
        <v>7.5029000000000003</v>
      </c>
      <c r="K22" s="49">
        <v>7.1618000000000004</v>
      </c>
      <c r="L22" s="49">
        <v>6.0382999999999996</v>
      </c>
      <c r="M22" s="49">
        <v>5.5578000000000003</v>
      </c>
      <c r="N22" s="49">
        <v>5.97</v>
      </c>
      <c r="O22" s="49">
        <v>6.4619</v>
      </c>
      <c r="P22" s="49">
        <v>6.8935000000000004</v>
      </c>
      <c r="Q22" s="49">
        <v>7.3281000000000001</v>
      </c>
      <c r="R22" s="47">
        <v>6</v>
      </c>
      <c r="S22" s="47">
        <v>4</v>
      </c>
      <c r="T22" s="47">
        <v>3</v>
      </c>
      <c r="U22" s="47">
        <v>3</v>
      </c>
      <c r="V22" s="47">
        <v>3</v>
      </c>
      <c r="W22" s="47">
        <v>3</v>
      </c>
      <c r="X22" s="47">
        <v>2</v>
      </c>
      <c r="Y22" s="47">
        <v>3</v>
      </c>
      <c r="Z22" s="47">
        <v>1</v>
      </c>
      <c r="AA22" s="47">
        <v>3</v>
      </c>
      <c r="AB22" s="47">
        <v>5</v>
      </c>
      <c r="AC22" s="47">
        <v>2</v>
      </c>
      <c r="AD22" s="47">
        <v>3</v>
      </c>
      <c r="AE22" s="47">
        <v>1</v>
      </c>
      <c r="AF22" s="39">
        <v>0.62180000000000002</v>
      </c>
      <c r="AG22" s="39">
        <v>0.57789999999999997</v>
      </c>
      <c r="AH22" s="39">
        <v>7.6</v>
      </c>
      <c r="AI22" s="39">
        <v>7.24</v>
      </c>
      <c r="AJ22" s="39">
        <v>83.192400000000006</v>
      </c>
      <c r="AK22" s="39">
        <v>0</v>
      </c>
      <c r="AL22" s="39">
        <v>0</v>
      </c>
      <c r="AM22" s="39">
        <v>1.4709000000000001</v>
      </c>
      <c r="AN22" s="39">
        <v>15.1411</v>
      </c>
      <c r="AO22" s="39">
        <v>0.1956</v>
      </c>
      <c r="AP22" s="39">
        <v>1.4709000000000001</v>
      </c>
      <c r="AQ22" s="39">
        <v>60.905900000000003</v>
      </c>
      <c r="AR22" s="39">
        <v>22.2864</v>
      </c>
      <c r="AS22" s="39"/>
      <c r="AT22" s="39"/>
      <c r="AU22" s="39"/>
      <c r="AV22" s="39"/>
      <c r="AW22" s="39">
        <v>6.4527000000000001</v>
      </c>
      <c r="AX22" s="39"/>
      <c r="AY22" s="39">
        <v>8.6884999999999994</v>
      </c>
      <c r="AZ22" s="39">
        <v>0</v>
      </c>
      <c r="BA22" s="39">
        <v>0.19559999999998468</v>
      </c>
      <c r="BB22" s="58" t="s">
        <v>2506</v>
      </c>
      <c r="BC22" s="58" t="s">
        <v>430</v>
      </c>
    </row>
    <row r="23" spans="1:55" s="57" customFormat="1" x14ac:dyDescent="0.25">
      <c r="A23" s="57">
        <v>34742</v>
      </c>
      <c r="B23" s="58" t="s">
        <v>2507</v>
      </c>
      <c r="C23" s="38">
        <v>43896</v>
      </c>
      <c r="D23" s="71">
        <v>241.25640000000001</v>
      </c>
      <c r="E23" s="48">
        <v>0.53</v>
      </c>
      <c r="F23" s="39">
        <v>1232.8004000000001</v>
      </c>
      <c r="G23" s="49">
        <v>6.7347999999999999</v>
      </c>
      <c r="H23" s="49">
        <v>7.194</v>
      </c>
      <c r="I23" s="49">
        <v>7.1638000000000002</v>
      </c>
      <c r="J23" s="49">
        <v>6.9621000000000004</v>
      </c>
      <c r="K23" s="49">
        <v>6.69</v>
      </c>
      <c r="L23" s="49">
        <v>5.5034999999999998</v>
      </c>
      <c r="M23" s="49">
        <v>4.8746</v>
      </c>
      <c r="N23" s="49"/>
      <c r="O23" s="49"/>
      <c r="P23" s="49"/>
      <c r="Q23" s="49">
        <v>4.9827000000000004</v>
      </c>
      <c r="R23" s="47">
        <v>15</v>
      </c>
      <c r="S23" s="47">
        <v>16</v>
      </c>
      <c r="T23" s="47">
        <v>15</v>
      </c>
      <c r="U23" s="47">
        <v>16</v>
      </c>
      <c r="V23" s="47">
        <v>17</v>
      </c>
      <c r="W23" s="47">
        <v>18</v>
      </c>
      <c r="X23" s="47">
        <v>17</v>
      </c>
      <c r="Y23" s="47">
        <v>13</v>
      </c>
      <c r="Z23" s="47">
        <v>12</v>
      </c>
      <c r="AA23" s="47">
        <v>14</v>
      </c>
      <c r="AB23" s="47"/>
      <c r="AC23" s="47"/>
      <c r="AD23" s="47"/>
      <c r="AE23" s="47">
        <v>22</v>
      </c>
      <c r="AF23" s="39">
        <v>0.75329999999999997</v>
      </c>
      <c r="AG23" s="39">
        <v>0.7</v>
      </c>
      <c r="AH23" s="39">
        <v>7.53</v>
      </c>
      <c r="AI23" s="39">
        <v>7</v>
      </c>
      <c r="AJ23" s="39">
        <v>86.010599999999997</v>
      </c>
      <c r="AK23" s="39">
        <v>0</v>
      </c>
      <c r="AL23" s="39">
        <v>0</v>
      </c>
      <c r="AM23" s="39">
        <v>1.857</v>
      </c>
      <c r="AN23" s="39">
        <v>11.817399999999999</v>
      </c>
      <c r="AO23" s="39">
        <v>0.31509999999999999</v>
      </c>
      <c r="AP23" s="39">
        <v>1.857</v>
      </c>
      <c r="AQ23" s="39">
        <v>51.601100000000002</v>
      </c>
      <c r="AR23" s="39">
        <v>34.409500000000001</v>
      </c>
      <c r="AS23" s="39"/>
      <c r="AT23" s="39"/>
      <c r="AU23" s="39"/>
      <c r="AV23" s="39"/>
      <c r="AW23" s="39"/>
      <c r="AX23" s="39"/>
      <c r="AY23" s="39">
        <v>11.817399999999999</v>
      </c>
      <c r="AZ23" s="39">
        <v>0</v>
      </c>
      <c r="BA23" s="39">
        <v>0.31499999999999773</v>
      </c>
      <c r="BB23" s="58" t="s">
        <v>2003</v>
      </c>
      <c r="BC23" s="58" t="s">
        <v>430</v>
      </c>
    </row>
    <row r="24" spans="1:55" s="57" customFormat="1" x14ac:dyDescent="0.25">
      <c r="A24" s="57">
        <v>2774</v>
      </c>
      <c r="B24" s="58" t="s">
        <v>2508</v>
      </c>
      <c r="C24" s="38">
        <v>38182</v>
      </c>
      <c r="D24" s="71">
        <v>24347.584299999999</v>
      </c>
      <c r="E24" s="48">
        <v>0.76</v>
      </c>
      <c r="F24" s="39">
        <v>38.527900000000002</v>
      </c>
      <c r="G24" s="49">
        <v>6.734</v>
      </c>
      <c r="H24" s="49">
        <v>7.2595999999999998</v>
      </c>
      <c r="I24" s="49">
        <v>7.2995999999999999</v>
      </c>
      <c r="J24" s="49">
        <v>6.9901999999999997</v>
      </c>
      <c r="K24" s="49">
        <v>6.6501999999999999</v>
      </c>
      <c r="L24" s="49">
        <v>5.4881000000000002</v>
      </c>
      <c r="M24" s="49">
        <v>5.0648</v>
      </c>
      <c r="N24" s="49">
        <v>5.5279999999999996</v>
      </c>
      <c r="O24" s="49">
        <v>5.9188999999999998</v>
      </c>
      <c r="P24" s="49">
        <v>6.5743999999999998</v>
      </c>
      <c r="Q24" s="49">
        <v>6.9913999999999996</v>
      </c>
      <c r="R24" s="47">
        <v>16</v>
      </c>
      <c r="S24" s="47">
        <v>18</v>
      </c>
      <c r="T24" s="47">
        <v>17</v>
      </c>
      <c r="U24" s="47">
        <v>17</v>
      </c>
      <c r="V24" s="47">
        <v>14</v>
      </c>
      <c r="W24" s="47">
        <v>15</v>
      </c>
      <c r="X24" s="47">
        <v>16</v>
      </c>
      <c r="Y24" s="47">
        <v>15</v>
      </c>
      <c r="Z24" s="47">
        <v>13</v>
      </c>
      <c r="AA24" s="47">
        <v>12</v>
      </c>
      <c r="AB24" s="47">
        <v>12</v>
      </c>
      <c r="AC24" s="47">
        <v>11</v>
      </c>
      <c r="AD24" s="47">
        <v>11</v>
      </c>
      <c r="AE24" s="47">
        <v>9</v>
      </c>
      <c r="AF24" s="39">
        <v>0.6</v>
      </c>
      <c r="AG24" s="39">
        <v>0.6</v>
      </c>
      <c r="AH24" s="39">
        <v>7.62</v>
      </c>
      <c r="AI24" s="39">
        <v>6.86</v>
      </c>
      <c r="AJ24" s="39">
        <v>86.601699999999994</v>
      </c>
      <c r="AK24" s="39">
        <v>0</v>
      </c>
      <c r="AL24" s="39">
        <v>0</v>
      </c>
      <c r="AM24" s="39">
        <v>-0.88370000000000004</v>
      </c>
      <c r="AN24" s="39">
        <v>14.087</v>
      </c>
      <c r="AO24" s="39">
        <v>0.19500000000000001</v>
      </c>
      <c r="AP24" s="39">
        <v>-0.88370000000000004</v>
      </c>
      <c r="AQ24" s="39">
        <v>58.673000000000002</v>
      </c>
      <c r="AR24" s="39">
        <v>27.928599999999999</v>
      </c>
      <c r="AS24" s="39"/>
      <c r="AT24" s="39"/>
      <c r="AU24" s="39"/>
      <c r="AV24" s="39"/>
      <c r="AW24" s="39">
        <v>10.7356</v>
      </c>
      <c r="AX24" s="39"/>
      <c r="AY24" s="39">
        <v>3.3513999999999999</v>
      </c>
      <c r="AZ24" s="39">
        <v>0</v>
      </c>
      <c r="BA24" s="39">
        <v>0.1950999999999965</v>
      </c>
      <c r="BB24" s="58" t="s">
        <v>2509</v>
      </c>
      <c r="BC24" s="58" t="s">
        <v>1101</v>
      </c>
    </row>
    <row r="25" spans="1:55" s="57" customFormat="1" x14ac:dyDescent="0.25">
      <c r="A25" s="57">
        <v>39625</v>
      </c>
      <c r="B25" s="58" t="s">
        <v>2510</v>
      </c>
      <c r="C25" s="38">
        <v>43369</v>
      </c>
      <c r="D25" s="71">
        <v>212.63829999999999</v>
      </c>
      <c r="E25" s="48">
        <v>0.35</v>
      </c>
      <c r="F25" s="39">
        <v>13.898199999999999</v>
      </c>
      <c r="G25" s="49">
        <v>6.8681000000000001</v>
      </c>
      <c r="H25" s="49">
        <v>7.4519000000000002</v>
      </c>
      <c r="I25" s="49">
        <v>7.4698000000000002</v>
      </c>
      <c r="J25" s="49">
        <v>7.2039</v>
      </c>
      <c r="K25" s="49">
        <v>6.8010000000000002</v>
      </c>
      <c r="L25" s="49">
        <v>5.6894</v>
      </c>
      <c r="M25" s="49">
        <v>5.1502999999999997</v>
      </c>
      <c r="N25" s="49">
        <v>5.54</v>
      </c>
      <c r="O25" s="49"/>
      <c r="P25" s="49"/>
      <c r="Q25" s="49">
        <v>5.8940000000000001</v>
      </c>
      <c r="R25" s="47">
        <v>2</v>
      </c>
      <c r="S25" s="47">
        <v>15</v>
      </c>
      <c r="T25" s="47">
        <v>13</v>
      </c>
      <c r="U25" s="47">
        <v>13</v>
      </c>
      <c r="V25" s="47">
        <v>10</v>
      </c>
      <c r="W25" s="47">
        <v>11</v>
      </c>
      <c r="X25" s="47">
        <v>10</v>
      </c>
      <c r="Y25" s="47">
        <v>12</v>
      </c>
      <c r="Z25" s="47">
        <v>10</v>
      </c>
      <c r="AA25" s="47">
        <v>10</v>
      </c>
      <c r="AB25" s="47">
        <v>11</v>
      </c>
      <c r="AC25" s="47"/>
      <c r="AD25" s="47"/>
      <c r="AE25" s="47">
        <v>18</v>
      </c>
      <c r="AF25" s="39">
        <v>0.73</v>
      </c>
      <c r="AG25" s="39">
        <v>0.73</v>
      </c>
      <c r="AH25" s="39">
        <v>7.43</v>
      </c>
      <c r="AI25" s="39">
        <v>7.08</v>
      </c>
      <c r="AJ25" s="39">
        <v>70.853999999999999</v>
      </c>
      <c r="AK25" s="39">
        <v>0</v>
      </c>
      <c r="AL25" s="39">
        <v>0</v>
      </c>
      <c r="AM25" s="39">
        <v>2.5720999999999998</v>
      </c>
      <c r="AN25" s="39">
        <v>22.0395</v>
      </c>
      <c r="AO25" s="39">
        <v>4.5345000000000004</v>
      </c>
      <c r="AP25" s="39">
        <v>2.5720999999999998</v>
      </c>
      <c r="AQ25" s="39">
        <v>57.354700000000001</v>
      </c>
      <c r="AR25" s="39">
        <v>17.870999999999999</v>
      </c>
      <c r="AS25" s="39"/>
      <c r="AT25" s="39"/>
      <c r="AU25" s="39"/>
      <c r="AV25" s="39"/>
      <c r="AW25" s="39"/>
      <c r="AX25" s="39"/>
      <c r="AY25" s="39">
        <v>22.0395</v>
      </c>
      <c r="AZ25" s="39">
        <v>0</v>
      </c>
      <c r="BA25" s="39">
        <v>0.16270000000000095</v>
      </c>
      <c r="BB25" s="58" t="s">
        <v>2053</v>
      </c>
      <c r="BC25" s="58" t="s">
        <v>430</v>
      </c>
    </row>
    <row r="26" spans="1:55" s="57" customFormat="1" x14ac:dyDescent="0.25">
      <c r="A26" s="57">
        <v>3267</v>
      </c>
      <c r="B26" s="58" t="s">
        <v>2511</v>
      </c>
      <c r="C26" s="38">
        <v>37763</v>
      </c>
      <c r="D26" s="71">
        <v>18756.931499999999</v>
      </c>
      <c r="E26" s="48">
        <v>0.4</v>
      </c>
      <c r="F26" s="39">
        <v>4373.3240999999998</v>
      </c>
      <c r="G26" s="49">
        <v>7.0782999999999996</v>
      </c>
      <c r="H26" s="49">
        <v>7.6253000000000002</v>
      </c>
      <c r="I26" s="49">
        <v>7.7824999999999998</v>
      </c>
      <c r="J26" s="49">
        <v>7.4939999999999998</v>
      </c>
      <c r="K26" s="49">
        <v>7.1395999999999997</v>
      </c>
      <c r="L26" s="49">
        <v>5.9770000000000003</v>
      </c>
      <c r="M26" s="49">
        <v>5.5698999999999996</v>
      </c>
      <c r="N26" s="49">
        <v>6.0012999999999996</v>
      </c>
      <c r="O26" s="49">
        <v>5.3529999999999998</v>
      </c>
      <c r="P26" s="49">
        <v>6.1087999999999996</v>
      </c>
      <c r="Q26" s="49">
        <v>6.7065999999999999</v>
      </c>
      <c r="R26" s="47">
        <v>11</v>
      </c>
      <c r="S26" s="47">
        <v>10</v>
      </c>
      <c r="T26" s="47">
        <v>7</v>
      </c>
      <c r="U26" s="47">
        <v>8</v>
      </c>
      <c r="V26" s="47">
        <v>7</v>
      </c>
      <c r="W26" s="47">
        <v>4</v>
      </c>
      <c r="X26" s="47">
        <v>4</v>
      </c>
      <c r="Y26" s="47">
        <v>4</v>
      </c>
      <c r="Z26" s="47">
        <v>4</v>
      </c>
      <c r="AA26" s="47">
        <v>2</v>
      </c>
      <c r="AB26" s="47">
        <v>4</v>
      </c>
      <c r="AC26" s="47">
        <v>14</v>
      </c>
      <c r="AD26" s="47">
        <v>14</v>
      </c>
      <c r="AE26" s="47">
        <v>12</v>
      </c>
      <c r="AF26" s="39">
        <v>0.64249999999999996</v>
      </c>
      <c r="AG26" s="39">
        <v>0.64170000000000005</v>
      </c>
      <c r="AH26" s="39">
        <v>7.63</v>
      </c>
      <c r="AI26" s="39">
        <v>7.23</v>
      </c>
      <c r="AJ26" s="39">
        <v>84.676199999999994</v>
      </c>
      <c r="AK26" s="39">
        <v>0</v>
      </c>
      <c r="AL26" s="39">
        <v>0</v>
      </c>
      <c r="AM26" s="39">
        <v>0.29959999999999998</v>
      </c>
      <c r="AN26" s="39">
        <v>14.809200000000001</v>
      </c>
      <c r="AO26" s="39">
        <v>0.215</v>
      </c>
      <c r="AP26" s="39">
        <v>0.29959999999999998</v>
      </c>
      <c r="AQ26" s="39">
        <v>53.277999999999999</v>
      </c>
      <c r="AR26" s="39">
        <v>31.398199999999999</v>
      </c>
      <c r="AS26" s="39"/>
      <c r="AT26" s="39"/>
      <c r="AU26" s="39"/>
      <c r="AV26" s="39"/>
      <c r="AW26" s="39">
        <v>2.0470000000000002</v>
      </c>
      <c r="AX26" s="39"/>
      <c r="AY26" s="39">
        <v>12.7622</v>
      </c>
      <c r="AZ26" s="39">
        <v>0</v>
      </c>
      <c r="BA26" s="39">
        <v>0.21500000000000341</v>
      </c>
      <c r="BB26" s="58" t="s">
        <v>2013</v>
      </c>
      <c r="BC26" s="58" t="s">
        <v>430</v>
      </c>
    </row>
    <row r="27" spans="1:55" s="57" customFormat="1" x14ac:dyDescent="0.25">
      <c r="A27" s="57">
        <v>46735</v>
      </c>
      <c r="B27" s="58" t="s">
        <v>2512</v>
      </c>
      <c r="C27" s="38">
        <v>44790</v>
      </c>
      <c r="D27" s="71">
        <v>90.086200000000005</v>
      </c>
      <c r="E27" s="48">
        <v>0.31</v>
      </c>
      <c r="F27" s="39">
        <v>1132.5907</v>
      </c>
      <c r="G27" s="49">
        <v>6.7826000000000004</v>
      </c>
      <c r="H27" s="49">
        <v>7.2165999999999997</v>
      </c>
      <c r="I27" s="49">
        <v>7.2862999999999998</v>
      </c>
      <c r="J27" s="49">
        <v>7.0430999999999999</v>
      </c>
      <c r="K27" s="49"/>
      <c r="L27" s="49"/>
      <c r="M27" s="49"/>
      <c r="N27" s="49"/>
      <c r="O27" s="49"/>
      <c r="P27" s="49"/>
      <c r="Q27" s="49">
        <v>6.9432</v>
      </c>
      <c r="R27" s="47">
        <v>8</v>
      </c>
      <c r="S27" s="47">
        <v>12</v>
      </c>
      <c r="T27" s="47">
        <v>16</v>
      </c>
      <c r="U27" s="47">
        <v>15</v>
      </c>
      <c r="V27" s="47">
        <v>16</v>
      </c>
      <c r="W27" s="47">
        <v>16</v>
      </c>
      <c r="X27" s="47">
        <v>15</v>
      </c>
      <c r="Y27" s="47"/>
      <c r="Z27" s="47"/>
      <c r="AA27" s="47"/>
      <c r="AB27" s="47"/>
      <c r="AC27" s="47"/>
      <c r="AD27" s="47"/>
      <c r="AE27" s="47">
        <v>10</v>
      </c>
      <c r="AF27" s="39">
        <v>0.52039999999999997</v>
      </c>
      <c r="AG27" s="39">
        <v>0.48480000000000001</v>
      </c>
      <c r="AH27" s="39">
        <v>7.31</v>
      </c>
      <c r="AI27" s="39">
        <v>7</v>
      </c>
      <c r="AJ27" s="39">
        <v>75.316800000000001</v>
      </c>
      <c r="AK27" s="39">
        <v>0</v>
      </c>
      <c r="AL27" s="39">
        <v>0</v>
      </c>
      <c r="AM27" s="39">
        <v>7.4048999999999996</v>
      </c>
      <c r="AN27" s="39">
        <v>16.768000000000001</v>
      </c>
      <c r="AO27" s="39">
        <v>0.51019999999999999</v>
      </c>
      <c r="AP27" s="39">
        <v>7.4048999999999996</v>
      </c>
      <c r="AQ27" s="39">
        <v>75.316800000000001</v>
      </c>
      <c r="AR27" s="39"/>
      <c r="AS27" s="39"/>
      <c r="AT27" s="39"/>
      <c r="AU27" s="39"/>
      <c r="AV27" s="39"/>
      <c r="AW27" s="39"/>
      <c r="AX27" s="39"/>
      <c r="AY27" s="39">
        <v>16.768000000000001</v>
      </c>
      <c r="AZ27" s="39">
        <v>0</v>
      </c>
      <c r="BA27" s="39">
        <v>0.51030000000000086</v>
      </c>
      <c r="BB27" s="58" t="s">
        <v>2015</v>
      </c>
      <c r="BC27" s="58" t="s">
        <v>430</v>
      </c>
    </row>
    <row r="28" spans="1:55" s="57" customFormat="1" x14ac:dyDescent="0.25">
      <c r="A28" s="57">
        <v>45360</v>
      </c>
      <c r="B28" s="58" t="s">
        <v>2513</v>
      </c>
      <c r="C28" s="38">
        <v>44434</v>
      </c>
      <c r="D28" s="71">
        <v>181.3732</v>
      </c>
      <c r="E28" s="48">
        <v>1.01</v>
      </c>
      <c r="F28" s="39">
        <v>1150.6179999999999</v>
      </c>
      <c r="G28" s="49">
        <v>6.2633999999999999</v>
      </c>
      <c r="H28" s="49">
        <v>6.5959000000000003</v>
      </c>
      <c r="I28" s="49">
        <v>6.5702999999999996</v>
      </c>
      <c r="J28" s="49">
        <v>6.3411999999999997</v>
      </c>
      <c r="K28" s="49">
        <v>6.0209999999999999</v>
      </c>
      <c r="L28" s="49"/>
      <c r="M28" s="49"/>
      <c r="N28" s="49"/>
      <c r="O28" s="49"/>
      <c r="P28" s="49"/>
      <c r="Q28" s="49">
        <v>5.0823</v>
      </c>
      <c r="R28" s="47">
        <v>21</v>
      </c>
      <c r="S28" s="47">
        <v>21</v>
      </c>
      <c r="T28" s="47">
        <v>20</v>
      </c>
      <c r="U28" s="47">
        <v>21</v>
      </c>
      <c r="V28" s="47">
        <v>21</v>
      </c>
      <c r="W28" s="47">
        <v>21</v>
      </c>
      <c r="X28" s="47">
        <v>22</v>
      </c>
      <c r="Y28" s="47">
        <v>20</v>
      </c>
      <c r="Z28" s="47"/>
      <c r="AA28" s="47"/>
      <c r="AB28" s="47"/>
      <c r="AC28" s="47"/>
      <c r="AD28" s="47"/>
      <c r="AE28" s="47">
        <v>20</v>
      </c>
      <c r="AF28" s="39">
        <v>0.53680000000000005</v>
      </c>
      <c r="AG28" s="39">
        <v>0.4985</v>
      </c>
      <c r="AH28" s="39">
        <v>7.34</v>
      </c>
      <c r="AI28" s="39">
        <v>6.33</v>
      </c>
      <c r="AJ28" s="39">
        <v>68.9251</v>
      </c>
      <c r="AK28" s="39">
        <v>0</v>
      </c>
      <c r="AL28" s="39">
        <v>0</v>
      </c>
      <c r="AM28" s="39">
        <v>1.6821999999999999</v>
      </c>
      <c r="AN28" s="39">
        <v>29.1309</v>
      </c>
      <c r="AO28" s="39">
        <v>0.26179999999999998</v>
      </c>
      <c r="AP28" s="39">
        <v>1.6821999999999999</v>
      </c>
      <c r="AQ28" s="39">
        <v>42.431100000000001</v>
      </c>
      <c r="AR28" s="39">
        <v>26.494</v>
      </c>
      <c r="AS28" s="39"/>
      <c r="AT28" s="39"/>
      <c r="AU28" s="39"/>
      <c r="AV28" s="39"/>
      <c r="AW28" s="39"/>
      <c r="AX28" s="39"/>
      <c r="AY28" s="39">
        <v>29.1309</v>
      </c>
      <c r="AZ28" s="39">
        <v>0</v>
      </c>
      <c r="BA28" s="39">
        <v>0.26179999999999382</v>
      </c>
      <c r="BB28" s="58" t="s">
        <v>2236</v>
      </c>
      <c r="BC28" s="58" t="s">
        <v>1101</v>
      </c>
    </row>
    <row r="29" spans="1:55" x14ac:dyDescent="0.25">
      <c r="A29">
        <v>7914</v>
      </c>
      <c r="B29" s="37" t="s">
        <v>2514</v>
      </c>
      <c r="C29" s="38">
        <v>40003</v>
      </c>
      <c r="D29" s="71">
        <v>14121.2055</v>
      </c>
      <c r="E29" s="48">
        <v>0.27</v>
      </c>
      <c r="F29" s="39">
        <v>2854.4187999999999</v>
      </c>
      <c r="G29" s="49">
        <v>7.1845999999999997</v>
      </c>
      <c r="H29" s="49">
        <v>7.6947999999999999</v>
      </c>
      <c r="I29" s="49">
        <v>7.7302999999999997</v>
      </c>
      <c r="J29" s="49">
        <v>7.5026999999999999</v>
      </c>
      <c r="K29" s="49">
        <v>7.1635999999999997</v>
      </c>
      <c r="L29" s="49">
        <v>6.0217000000000001</v>
      </c>
      <c r="M29" s="49">
        <v>5.5572999999999997</v>
      </c>
      <c r="N29" s="49">
        <v>5.9512</v>
      </c>
      <c r="O29" s="49">
        <v>6.4328000000000003</v>
      </c>
      <c r="P29" s="49">
        <v>6.8860000000000001</v>
      </c>
      <c r="Q29" s="49">
        <v>7.2577999999999996</v>
      </c>
      <c r="R29" s="47">
        <v>1</v>
      </c>
      <c r="S29" s="47">
        <v>2</v>
      </c>
      <c r="T29" s="47">
        <v>1</v>
      </c>
      <c r="U29" s="47">
        <v>2</v>
      </c>
      <c r="V29" s="47">
        <v>1</v>
      </c>
      <c r="W29" s="47">
        <v>7</v>
      </c>
      <c r="X29" s="47">
        <v>3</v>
      </c>
      <c r="Y29" s="47">
        <v>2</v>
      </c>
      <c r="Z29" s="47">
        <v>2</v>
      </c>
      <c r="AA29" s="47">
        <v>4</v>
      </c>
      <c r="AB29" s="47">
        <v>6</v>
      </c>
      <c r="AC29" s="47">
        <v>3</v>
      </c>
      <c r="AD29" s="47">
        <v>4</v>
      </c>
      <c r="AE29" s="47">
        <v>3</v>
      </c>
      <c r="AF29" s="39">
        <v>0.62450000000000006</v>
      </c>
      <c r="AG29" s="39">
        <v>0.62450000000000006</v>
      </c>
      <c r="AH29" s="39">
        <v>7.6</v>
      </c>
      <c r="AI29" s="39">
        <v>7.33</v>
      </c>
      <c r="AJ29" s="39">
        <v>83.894300000000001</v>
      </c>
      <c r="AK29" s="39">
        <v>0</v>
      </c>
      <c r="AL29" s="39">
        <v>0</v>
      </c>
      <c r="AM29" s="39">
        <v>3.3330000000000002</v>
      </c>
      <c r="AN29" s="39">
        <v>12.5481</v>
      </c>
      <c r="AO29" s="39">
        <v>0.22459999999999999</v>
      </c>
      <c r="AP29" s="39">
        <v>3.3330000000000002</v>
      </c>
      <c r="AQ29" s="39">
        <v>55.737000000000002</v>
      </c>
      <c r="AR29" s="39">
        <v>28.157399999999999</v>
      </c>
      <c r="AS29" s="39"/>
      <c r="AT29" s="39"/>
      <c r="AU29" s="39"/>
      <c r="AV29" s="39"/>
      <c r="AW29" s="39">
        <v>2.8279000000000001</v>
      </c>
      <c r="AX29" s="39"/>
      <c r="AY29" s="39">
        <v>9.7202000000000002</v>
      </c>
      <c r="AZ29" s="39">
        <v>0</v>
      </c>
      <c r="BA29" s="39">
        <v>0.22449999999999193</v>
      </c>
      <c r="BB29" s="58" t="s">
        <v>2515</v>
      </c>
      <c r="BC29" s="58" t="s">
        <v>430</v>
      </c>
    </row>
    <row r="32" spans="1:55" ht="12.75" customHeight="1" x14ac:dyDescent="0.25">
      <c r="B32" s="181" t="s">
        <v>56</v>
      </c>
      <c r="C32" s="181"/>
      <c r="D32" s="181"/>
      <c r="E32" s="181"/>
      <c r="F32" s="181"/>
      <c r="G32" s="40">
        <v>6.8293818181818162</v>
      </c>
      <c r="H32" s="40">
        <v>7.3087681818181833</v>
      </c>
      <c r="I32" s="40">
        <v>7.4099636363636368</v>
      </c>
      <c r="J32" s="40">
        <v>7.1327454545454545</v>
      </c>
      <c r="K32" s="40">
        <v>6.8005849999999999</v>
      </c>
      <c r="L32" s="40">
        <v>5.6773388888888903</v>
      </c>
      <c r="M32" s="40">
        <v>5.1810222222222224</v>
      </c>
      <c r="N32" s="40">
        <v>5.6940937500000013</v>
      </c>
      <c r="O32" s="40">
        <v>6.0953499999999989</v>
      </c>
      <c r="P32" s="40">
        <v>6.6682928571428572</v>
      </c>
      <c r="Q32" s="40">
        <v>6.4716818181818176</v>
      </c>
    </row>
    <row r="33" spans="1:55" ht="12.75" customHeight="1" x14ac:dyDescent="0.25">
      <c r="B33" s="182" t="s">
        <v>57</v>
      </c>
      <c r="C33" s="182"/>
      <c r="D33" s="182"/>
      <c r="E33" s="182"/>
      <c r="F33" s="182"/>
      <c r="G33" s="40">
        <v>6.89635</v>
      </c>
      <c r="H33" s="40">
        <v>7.3776000000000002</v>
      </c>
      <c r="I33" s="40">
        <v>7.4619</v>
      </c>
      <c r="J33" s="40">
        <v>7.1661999999999999</v>
      </c>
      <c r="K33" s="40">
        <v>6.8420500000000004</v>
      </c>
      <c r="L33" s="40">
        <v>5.7267999999999999</v>
      </c>
      <c r="M33" s="40">
        <v>5.2167499999999993</v>
      </c>
      <c r="N33" s="40">
        <v>5.8306000000000004</v>
      </c>
      <c r="O33" s="40">
        <v>6.17075</v>
      </c>
      <c r="P33" s="40">
        <v>6.7914000000000003</v>
      </c>
      <c r="Q33" s="40">
        <v>6.7552500000000002</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1370</v>
      </c>
      <c r="C36" s="42"/>
      <c r="D36" s="42"/>
      <c r="E36" s="42"/>
      <c r="F36" s="43">
        <v>4094.0277999999998</v>
      </c>
      <c r="G36" s="43">
        <v>7.0297999999999998</v>
      </c>
      <c r="H36" s="43">
        <v>7.2404000000000002</v>
      </c>
      <c r="I36" s="43">
        <v>7.3654999999999999</v>
      </c>
      <c r="J36" s="43">
        <v>7.3207000000000004</v>
      </c>
      <c r="K36" s="43">
        <v>6.9316000000000004</v>
      </c>
      <c r="L36" s="43">
        <v>5.8865999999999996</v>
      </c>
      <c r="M36" s="43">
        <v>5.3402000000000003</v>
      </c>
      <c r="N36" s="43">
        <v>5.4438000000000004</v>
      </c>
      <c r="O36" s="43">
        <v>5.9726999999999997</v>
      </c>
      <c r="P36" s="43">
        <v>6.5308000000000002</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AF5:AF6"/>
    <mergeCell ref="AG5:AG6"/>
    <mergeCell ref="BB5:BB6"/>
    <mergeCell ref="BC5:BC6"/>
    <mergeCell ref="B33:F33"/>
    <mergeCell ref="G5:J5"/>
    <mergeCell ref="K5:Q5"/>
    <mergeCell ref="R5:AE5"/>
    <mergeCell ref="B5:B6"/>
    <mergeCell ref="C5:C6"/>
    <mergeCell ref="D5:D6"/>
    <mergeCell ref="E5:E6"/>
    <mergeCell ref="F5:F6"/>
    <mergeCell ref="AH5:AH6"/>
    <mergeCell ref="AI5:AI6"/>
    <mergeCell ref="AJ5:AO5"/>
    <mergeCell ref="AP5:BA5"/>
    <mergeCell ref="B32:F32"/>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59.2851562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110</v>
      </c>
    </row>
    <row r="8" spans="1:55" x14ac:dyDescent="0.25">
      <c r="A8">
        <v>293</v>
      </c>
      <c r="B8" s="37" t="s">
        <v>2516</v>
      </c>
      <c r="C8" s="38">
        <v>38076</v>
      </c>
      <c r="D8" s="71">
        <v>44331.378199999999</v>
      </c>
      <c r="E8" s="48">
        <v>0.34</v>
      </c>
      <c r="F8" s="39">
        <v>392.15870000000001</v>
      </c>
      <c r="G8" s="49">
        <v>6.9417</v>
      </c>
      <c r="H8" s="49">
        <v>7.4225000000000003</v>
      </c>
      <c r="I8" s="49">
        <v>7.4165000000000001</v>
      </c>
      <c r="J8" s="49">
        <v>7.2469000000000001</v>
      </c>
      <c r="K8" s="49">
        <v>6.8392999999999997</v>
      </c>
      <c r="L8" s="49">
        <v>5.7305000000000001</v>
      </c>
      <c r="M8" s="49">
        <v>5.0955000000000004</v>
      </c>
      <c r="N8" s="49">
        <v>5.2207999999999997</v>
      </c>
      <c r="O8" s="49">
        <v>5.7843999999999998</v>
      </c>
      <c r="P8" s="49">
        <v>6.4356</v>
      </c>
      <c r="Q8" s="49">
        <v>6.9805999999999999</v>
      </c>
      <c r="R8" s="47">
        <v>3</v>
      </c>
      <c r="S8" s="47">
        <v>14</v>
      </c>
      <c r="T8" s="47">
        <v>7</v>
      </c>
      <c r="U8" s="47">
        <v>4</v>
      </c>
      <c r="V8" s="47">
        <v>4</v>
      </c>
      <c r="W8" s="47">
        <v>8</v>
      </c>
      <c r="X8" s="47">
        <v>11</v>
      </c>
      <c r="Y8" s="47">
        <v>6</v>
      </c>
      <c r="Z8" s="47">
        <v>7</v>
      </c>
      <c r="AA8" s="47">
        <v>7</v>
      </c>
      <c r="AB8" s="47">
        <v>6</v>
      </c>
      <c r="AC8" s="47">
        <v>5</v>
      </c>
      <c r="AD8" s="47">
        <v>5</v>
      </c>
      <c r="AE8" s="47">
        <v>12</v>
      </c>
      <c r="AF8" s="39">
        <v>0.14000000000000001</v>
      </c>
      <c r="AG8" s="39">
        <v>0.14000000000000001</v>
      </c>
      <c r="AH8" s="39">
        <v>7.29</v>
      </c>
      <c r="AI8" s="39">
        <v>6.95</v>
      </c>
      <c r="AJ8" s="39">
        <v>74.894800000000004</v>
      </c>
      <c r="AK8" s="39">
        <v>0.33810000000000001</v>
      </c>
      <c r="AL8" s="39">
        <v>0</v>
      </c>
      <c r="AM8" s="39">
        <v>5.8556999999999997</v>
      </c>
      <c r="AN8" s="39">
        <v>18.680399999999999</v>
      </c>
      <c r="AO8" s="39">
        <v>0.23089999999999999</v>
      </c>
      <c r="AP8" s="39">
        <v>5.8556999999999997</v>
      </c>
      <c r="AQ8" s="39">
        <v>20.008199999999999</v>
      </c>
      <c r="AR8" s="39">
        <v>54.120600000000003</v>
      </c>
      <c r="AS8" s="39">
        <v>0.87860000000000005</v>
      </c>
      <c r="AT8" s="39"/>
      <c r="AU8" s="39"/>
      <c r="AV8" s="39"/>
      <c r="AW8" s="39">
        <v>6.3598999999999997</v>
      </c>
      <c r="AX8" s="39"/>
      <c r="AY8" s="39">
        <v>12.320499999999999</v>
      </c>
      <c r="AZ8" s="39">
        <v>0</v>
      </c>
      <c r="BA8" s="39">
        <v>0.45650000000000546</v>
      </c>
      <c r="BB8" s="58" t="s">
        <v>2404</v>
      </c>
      <c r="BC8" s="58" t="s">
        <v>2517</v>
      </c>
    </row>
    <row r="9" spans="1:55" x14ac:dyDescent="0.25">
      <c r="A9">
        <v>8029</v>
      </c>
      <c r="B9" s="37" t="s">
        <v>2518</v>
      </c>
      <c r="C9" s="38">
        <v>40095</v>
      </c>
      <c r="D9" s="71">
        <v>36518.0337</v>
      </c>
      <c r="E9" s="48">
        <v>0.24</v>
      </c>
      <c r="F9" s="39">
        <v>2708.8957</v>
      </c>
      <c r="G9" s="49">
        <v>6.8734999999999999</v>
      </c>
      <c r="H9" s="49">
        <v>7.3926999999999996</v>
      </c>
      <c r="I9" s="49">
        <v>7.4645000000000001</v>
      </c>
      <c r="J9" s="49">
        <v>7.2954999999999997</v>
      </c>
      <c r="K9" s="49">
        <v>6.8667999999999996</v>
      </c>
      <c r="L9" s="49">
        <v>5.7615999999999996</v>
      </c>
      <c r="M9" s="49">
        <v>5.1157000000000004</v>
      </c>
      <c r="N9" s="49">
        <v>5.2267999999999999</v>
      </c>
      <c r="O9" s="49">
        <v>5.7968999999999999</v>
      </c>
      <c r="P9" s="49">
        <v>6.4383999999999997</v>
      </c>
      <c r="Q9" s="49">
        <v>7.0054999999999996</v>
      </c>
      <c r="R9" s="47">
        <v>25</v>
      </c>
      <c r="S9" s="47">
        <v>22</v>
      </c>
      <c r="T9" s="47">
        <v>25</v>
      </c>
      <c r="U9" s="47">
        <v>21</v>
      </c>
      <c r="V9" s="47">
        <v>8</v>
      </c>
      <c r="W9" s="47">
        <v>3</v>
      </c>
      <c r="X9" s="47">
        <v>2</v>
      </c>
      <c r="Y9" s="47">
        <v>2</v>
      </c>
      <c r="Z9" s="47">
        <v>2</v>
      </c>
      <c r="AA9" s="47">
        <v>3</v>
      </c>
      <c r="AB9" s="47">
        <v>5</v>
      </c>
      <c r="AC9" s="47">
        <v>3</v>
      </c>
      <c r="AD9" s="47">
        <v>4</v>
      </c>
      <c r="AE9" s="47">
        <v>10</v>
      </c>
      <c r="AF9" s="39">
        <v>0.13150000000000001</v>
      </c>
      <c r="AG9" s="39">
        <v>0.13150000000000001</v>
      </c>
      <c r="AH9" s="39">
        <v>7.16</v>
      </c>
      <c r="AI9" s="39">
        <v>6.92</v>
      </c>
      <c r="AJ9" s="39">
        <v>78.448499999999996</v>
      </c>
      <c r="AK9" s="39">
        <v>0</v>
      </c>
      <c r="AL9" s="39">
        <v>0</v>
      </c>
      <c r="AM9" s="39">
        <v>0.27229999999999999</v>
      </c>
      <c r="AN9" s="39">
        <v>21.071000000000002</v>
      </c>
      <c r="AO9" s="39">
        <v>0.2082</v>
      </c>
      <c r="AP9" s="39">
        <v>0.27229999999999999</v>
      </c>
      <c r="AQ9" s="39">
        <v>36.2361</v>
      </c>
      <c r="AR9" s="39">
        <v>41.117100000000001</v>
      </c>
      <c r="AS9" s="39">
        <v>1.0952</v>
      </c>
      <c r="AT9" s="39"/>
      <c r="AU9" s="39"/>
      <c r="AV9" s="39"/>
      <c r="AW9" s="39"/>
      <c r="AX9" s="39"/>
      <c r="AY9" s="39">
        <v>21.071000000000002</v>
      </c>
      <c r="AZ9" s="39">
        <v>0</v>
      </c>
      <c r="BA9" s="39">
        <v>0.20829999999999416</v>
      </c>
      <c r="BB9" s="58" t="s">
        <v>2114</v>
      </c>
      <c r="BC9" s="58" t="s">
        <v>2519</v>
      </c>
    </row>
    <row r="10" spans="1:55" s="68" customFormat="1" x14ac:dyDescent="0.25">
      <c r="A10" s="68">
        <v>1032</v>
      </c>
      <c r="B10" s="58" t="s">
        <v>2520</v>
      </c>
      <c r="C10" s="38">
        <v>38079</v>
      </c>
      <c r="D10" s="71">
        <v>14555.7174</v>
      </c>
      <c r="E10" s="48">
        <v>0.25</v>
      </c>
      <c r="F10" s="39">
        <v>2942.0772999999999</v>
      </c>
      <c r="G10" s="49">
        <v>6.8712</v>
      </c>
      <c r="H10" s="49">
        <v>7.3143000000000002</v>
      </c>
      <c r="I10" s="49">
        <v>7.3719999999999999</v>
      </c>
      <c r="J10" s="49">
        <v>7.2126999999999999</v>
      </c>
      <c r="K10" s="49">
        <v>6.7758000000000003</v>
      </c>
      <c r="L10" s="49">
        <v>5.6891999999999996</v>
      </c>
      <c r="M10" s="49">
        <v>5.0468999999999999</v>
      </c>
      <c r="N10" s="49">
        <v>5.1029</v>
      </c>
      <c r="O10" s="49">
        <v>5.6612999999999998</v>
      </c>
      <c r="P10" s="49">
        <v>6.3324999999999996</v>
      </c>
      <c r="Q10" s="49">
        <v>5.4752999999999998</v>
      </c>
      <c r="R10" s="47">
        <v>10</v>
      </c>
      <c r="S10" s="47">
        <v>15</v>
      </c>
      <c r="T10" s="47">
        <v>18</v>
      </c>
      <c r="U10" s="47">
        <v>22</v>
      </c>
      <c r="V10" s="47">
        <v>23</v>
      </c>
      <c r="W10" s="47">
        <v>21</v>
      </c>
      <c r="X10" s="47">
        <v>20</v>
      </c>
      <c r="Y10" s="47">
        <v>19</v>
      </c>
      <c r="Z10" s="47">
        <v>16</v>
      </c>
      <c r="AA10" s="47">
        <v>19</v>
      </c>
      <c r="AB10" s="47">
        <v>24</v>
      </c>
      <c r="AC10" s="47">
        <v>24</v>
      </c>
      <c r="AD10" s="47">
        <v>21</v>
      </c>
      <c r="AE10" s="47">
        <v>31</v>
      </c>
      <c r="AF10" s="39">
        <v>0.1205</v>
      </c>
      <c r="AG10" s="39">
        <v>0.1205</v>
      </c>
      <c r="AH10" s="39">
        <v>7.13</v>
      </c>
      <c r="AI10" s="39">
        <v>6.88</v>
      </c>
      <c r="AJ10" s="39">
        <v>74.192300000000003</v>
      </c>
      <c r="AK10" s="39">
        <v>0</v>
      </c>
      <c r="AL10" s="39">
        <v>0</v>
      </c>
      <c r="AM10" s="39">
        <v>2.6248999999999998</v>
      </c>
      <c r="AN10" s="39">
        <v>22.9863</v>
      </c>
      <c r="AO10" s="39">
        <v>0.19650000000000001</v>
      </c>
      <c r="AP10" s="39">
        <v>2.6248999999999998</v>
      </c>
      <c r="AQ10" s="39">
        <v>22.667400000000001</v>
      </c>
      <c r="AR10" s="39">
        <v>48.058900000000001</v>
      </c>
      <c r="AS10" s="39">
        <v>3.4660000000000002</v>
      </c>
      <c r="AT10" s="39"/>
      <c r="AU10" s="39"/>
      <c r="AV10" s="39"/>
      <c r="AW10" s="39">
        <v>1.9578</v>
      </c>
      <c r="AX10" s="39"/>
      <c r="AY10" s="39">
        <v>21.028500000000001</v>
      </c>
      <c r="AZ10" s="39">
        <v>0</v>
      </c>
      <c r="BA10" s="39">
        <v>0.19649999999998613</v>
      </c>
      <c r="BB10" s="58" t="s">
        <v>2521</v>
      </c>
      <c r="BC10" s="58" t="s">
        <v>2517</v>
      </c>
    </row>
    <row r="11" spans="1:55" s="68" customFormat="1" x14ac:dyDescent="0.25">
      <c r="A11" s="68">
        <v>5836</v>
      </c>
      <c r="B11" s="58" t="s">
        <v>2522</v>
      </c>
      <c r="C11" s="38">
        <v>39645</v>
      </c>
      <c r="D11" s="71">
        <v>1654.6004</v>
      </c>
      <c r="E11" s="48">
        <v>0.13</v>
      </c>
      <c r="F11" s="39">
        <v>2800.9690000000001</v>
      </c>
      <c r="G11" s="49">
        <v>7.0180999999999996</v>
      </c>
      <c r="H11" s="49">
        <v>7.42</v>
      </c>
      <c r="I11" s="49">
        <v>7.4912999999999998</v>
      </c>
      <c r="J11" s="49">
        <v>7.3353000000000002</v>
      </c>
      <c r="K11" s="49">
        <v>6.8852000000000002</v>
      </c>
      <c r="L11" s="49">
        <v>5.7804000000000002</v>
      </c>
      <c r="M11" s="49">
        <v>5.1147999999999998</v>
      </c>
      <c r="N11" s="49">
        <v>5.1752000000000002</v>
      </c>
      <c r="O11" s="49">
        <v>5.7443</v>
      </c>
      <c r="P11" s="49">
        <v>6.3876999999999997</v>
      </c>
      <c r="Q11" s="49">
        <v>6.6702000000000004</v>
      </c>
      <c r="R11" s="47">
        <v>2</v>
      </c>
      <c r="S11" s="47">
        <v>1</v>
      </c>
      <c r="T11" s="47">
        <v>1</v>
      </c>
      <c r="U11" s="47">
        <v>1</v>
      </c>
      <c r="V11" s="47">
        <v>5</v>
      </c>
      <c r="W11" s="47">
        <v>1</v>
      </c>
      <c r="X11" s="47">
        <v>1</v>
      </c>
      <c r="Y11" s="47">
        <v>1</v>
      </c>
      <c r="Z11" s="47">
        <v>1</v>
      </c>
      <c r="AA11" s="47">
        <v>4</v>
      </c>
      <c r="AB11" s="47">
        <v>11</v>
      </c>
      <c r="AC11" s="47">
        <v>12</v>
      </c>
      <c r="AD11" s="47">
        <v>13</v>
      </c>
      <c r="AE11" s="47">
        <v>25</v>
      </c>
      <c r="AF11" s="39">
        <v>0.13</v>
      </c>
      <c r="AG11" s="39">
        <v>0.13</v>
      </c>
      <c r="AH11" s="39">
        <v>7.17</v>
      </c>
      <c r="AI11" s="39">
        <v>7.04</v>
      </c>
      <c r="AJ11" s="39">
        <v>79.178200000000004</v>
      </c>
      <c r="AK11" s="39">
        <v>0</v>
      </c>
      <c r="AL11" s="39">
        <v>0</v>
      </c>
      <c r="AM11" s="39">
        <v>2.1480000000000001</v>
      </c>
      <c r="AN11" s="39">
        <v>18.5047</v>
      </c>
      <c r="AO11" s="39">
        <v>0.1691</v>
      </c>
      <c r="AP11" s="39">
        <v>2.1480000000000001</v>
      </c>
      <c r="AQ11" s="39">
        <v>34.5152</v>
      </c>
      <c r="AR11" s="39">
        <v>44.662999999999997</v>
      </c>
      <c r="AS11" s="39"/>
      <c r="AT11" s="39"/>
      <c r="AU11" s="39"/>
      <c r="AV11" s="39"/>
      <c r="AW11" s="39"/>
      <c r="AX11" s="39"/>
      <c r="AY11" s="39">
        <v>18.5047</v>
      </c>
      <c r="AZ11" s="39">
        <v>0</v>
      </c>
      <c r="BA11" s="39">
        <v>0.16910000000000025</v>
      </c>
      <c r="BB11" s="58" t="s">
        <v>2408</v>
      </c>
      <c r="BC11" s="58" t="s">
        <v>2519</v>
      </c>
    </row>
    <row r="12" spans="1:55" s="68" customFormat="1" x14ac:dyDescent="0.25">
      <c r="A12" s="68">
        <v>7594</v>
      </c>
      <c r="B12" s="58" t="s">
        <v>2523</v>
      </c>
      <c r="C12" s="38">
        <v>39849</v>
      </c>
      <c r="D12" s="71">
        <v>8972.7134000000005</v>
      </c>
      <c r="E12" s="48">
        <v>0.31</v>
      </c>
      <c r="F12" s="39">
        <v>2800.3301999999999</v>
      </c>
      <c r="G12" s="49">
        <v>6.8902000000000001</v>
      </c>
      <c r="H12" s="49">
        <v>7.31</v>
      </c>
      <c r="I12" s="49">
        <v>7.3502000000000001</v>
      </c>
      <c r="J12" s="49">
        <v>7.2092999999999998</v>
      </c>
      <c r="K12" s="49">
        <v>6.8178999999999998</v>
      </c>
      <c r="L12" s="49">
        <v>5.7374000000000001</v>
      </c>
      <c r="M12" s="49">
        <v>5.0984999999999996</v>
      </c>
      <c r="N12" s="49">
        <v>5.1886999999999999</v>
      </c>
      <c r="O12" s="49">
        <v>5.7659000000000002</v>
      </c>
      <c r="P12" s="49">
        <v>6.4282000000000004</v>
      </c>
      <c r="Q12" s="49">
        <v>6.9189999999999996</v>
      </c>
      <c r="R12" s="47">
        <v>14</v>
      </c>
      <c r="S12" s="47">
        <v>21</v>
      </c>
      <c r="T12" s="47">
        <v>22</v>
      </c>
      <c r="U12" s="47">
        <v>20</v>
      </c>
      <c r="V12" s="47">
        <v>24</v>
      </c>
      <c r="W12" s="47">
        <v>24</v>
      </c>
      <c r="X12" s="47">
        <v>22</v>
      </c>
      <c r="Y12" s="47">
        <v>9</v>
      </c>
      <c r="Z12" s="47">
        <v>4</v>
      </c>
      <c r="AA12" s="47">
        <v>6</v>
      </c>
      <c r="AB12" s="47">
        <v>8</v>
      </c>
      <c r="AC12" s="47">
        <v>6</v>
      </c>
      <c r="AD12" s="47">
        <v>6</v>
      </c>
      <c r="AE12" s="47">
        <v>15</v>
      </c>
      <c r="AF12" s="39">
        <v>0.1178</v>
      </c>
      <c r="AG12" s="39">
        <v>0.1096</v>
      </c>
      <c r="AH12" s="39">
        <v>7.21</v>
      </c>
      <c r="AI12" s="39">
        <v>6.9</v>
      </c>
      <c r="AJ12" s="39">
        <v>70.2209</v>
      </c>
      <c r="AK12" s="39">
        <v>0</v>
      </c>
      <c r="AL12" s="39">
        <v>0</v>
      </c>
      <c r="AM12" s="39">
        <v>5.2864000000000004</v>
      </c>
      <c r="AN12" s="39">
        <v>24.307200000000002</v>
      </c>
      <c r="AO12" s="39">
        <v>0.1855</v>
      </c>
      <c r="AP12" s="39">
        <v>5.2864000000000004</v>
      </c>
      <c r="AQ12" s="39">
        <v>18.787299999999998</v>
      </c>
      <c r="AR12" s="39">
        <v>46.734299999999998</v>
      </c>
      <c r="AS12" s="39">
        <v>4.6993</v>
      </c>
      <c r="AT12" s="39"/>
      <c r="AU12" s="39"/>
      <c r="AV12" s="39"/>
      <c r="AW12" s="39"/>
      <c r="AX12" s="39"/>
      <c r="AY12" s="39">
        <v>24.307200000000002</v>
      </c>
      <c r="AZ12" s="39">
        <v>0</v>
      </c>
      <c r="BA12" s="39">
        <v>0.18550000000001887</v>
      </c>
      <c r="BB12" s="58" t="s">
        <v>2117</v>
      </c>
      <c r="BC12" s="58" t="s">
        <v>2519</v>
      </c>
    </row>
    <row r="13" spans="1:55" s="68" customFormat="1" x14ac:dyDescent="0.25">
      <c r="A13" s="68">
        <v>5926</v>
      </c>
      <c r="B13" s="58" t="s">
        <v>2524</v>
      </c>
      <c r="C13" s="38">
        <v>39644</v>
      </c>
      <c r="D13" s="71">
        <v>3790.2795999999998</v>
      </c>
      <c r="E13" s="48">
        <v>0.19</v>
      </c>
      <c r="F13" s="39">
        <v>2928.7183</v>
      </c>
      <c r="G13" s="49">
        <v>6.9325000000000001</v>
      </c>
      <c r="H13" s="49">
        <v>7.4053000000000004</v>
      </c>
      <c r="I13" s="49">
        <v>7.4325999999999999</v>
      </c>
      <c r="J13" s="49">
        <v>7.2751999999999999</v>
      </c>
      <c r="K13" s="49">
        <v>6.8563000000000001</v>
      </c>
      <c r="L13" s="49">
        <v>5.7327000000000004</v>
      </c>
      <c r="M13" s="49">
        <v>5.0757000000000003</v>
      </c>
      <c r="N13" s="49">
        <v>5.0522999999999998</v>
      </c>
      <c r="O13" s="49">
        <v>5.6292</v>
      </c>
      <c r="P13" s="49">
        <v>6.2812999999999999</v>
      </c>
      <c r="Q13" s="49">
        <v>6.9386000000000001</v>
      </c>
      <c r="R13" s="47">
        <v>8</v>
      </c>
      <c r="S13" s="47">
        <v>8</v>
      </c>
      <c r="T13" s="47">
        <v>2</v>
      </c>
      <c r="U13" s="47">
        <v>8</v>
      </c>
      <c r="V13" s="47">
        <v>6</v>
      </c>
      <c r="W13" s="47">
        <v>6</v>
      </c>
      <c r="X13" s="47">
        <v>4</v>
      </c>
      <c r="Y13" s="47">
        <v>3</v>
      </c>
      <c r="Z13" s="47">
        <v>5</v>
      </c>
      <c r="AA13" s="47">
        <v>10</v>
      </c>
      <c r="AB13" s="47">
        <v>26</v>
      </c>
      <c r="AC13" s="47">
        <v>25</v>
      </c>
      <c r="AD13" s="47">
        <v>24</v>
      </c>
      <c r="AE13" s="47">
        <v>13</v>
      </c>
      <c r="AF13" s="39">
        <v>7.0000000000000007E-2</v>
      </c>
      <c r="AG13" s="39">
        <v>7.0000000000000007E-2</v>
      </c>
      <c r="AH13" s="39">
        <v>7.1</v>
      </c>
      <c r="AI13" s="39">
        <v>6.91</v>
      </c>
      <c r="AJ13" s="39">
        <v>77.152500000000003</v>
      </c>
      <c r="AK13" s="39">
        <v>0</v>
      </c>
      <c r="AL13" s="39">
        <v>0</v>
      </c>
      <c r="AM13" s="39">
        <v>0.39589999999999997</v>
      </c>
      <c r="AN13" s="39">
        <v>22.2791</v>
      </c>
      <c r="AO13" s="39">
        <v>0.17249999999999999</v>
      </c>
      <c r="AP13" s="39">
        <v>0.39589999999999997</v>
      </c>
      <c r="AQ13" s="39">
        <v>25.622299999999999</v>
      </c>
      <c r="AR13" s="39">
        <v>50.871099999999998</v>
      </c>
      <c r="AS13" s="39">
        <v>0.65910000000000002</v>
      </c>
      <c r="AT13" s="39"/>
      <c r="AU13" s="39"/>
      <c r="AV13" s="39"/>
      <c r="AW13" s="39"/>
      <c r="AX13" s="39"/>
      <c r="AY13" s="39">
        <v>22.2791</v>
      </c>
      <c r="AZ13" s="39">
        <v>0</v>
      </c>
      <c r="BA13" s="39">
        <v>0.17250000000001364</v>
      </c>
      <c r="BB13" s="58" t="s">
        <v>2118</v>
      </c>
      <c r="BC13" s="58" t="s">
        <v>2519</v>
      </c>
    </row>
    <row r="14" spans="1:55" s="68" customFormat="1" x14ac:dyDescent="0.25">
      <c r="A14" s="68">
        <v>708</v>
      </c>
      <c r="B14" s="58" t="s">
        <v>2525</v>
      </c>
      <c r="C14" s="38">
        <v>38678</v>
      </c>
      <c r="D14" s="71">
        <v>13929.361800000001</v>
      </c>
      <c r="E14" s="48">
        <v>0.27</v>
      </c>
      <c r="F14" s="39">
        <v>3473.6383999999998</v>
      </c>
      <c r="G14" s="49">
        <v>6.9013</v>
      </c>
      <c r="H14" s="49">
        <v>7.3441000000000001</v>
      </c>
      <c r="I14" s="49">
        <v>7.4017999999999997</v>
      </c>
      <c r="J14" s="49">
        <v>7.2354000000000003</v>
      </c>
      <c r="K14" s="49">
        <v>6.7915000000000001</v>
      </c>
      <c r="L14" s="49">
        <v>5.6969000000000003</v>
      </c>
      <c r="M14" s="49">
        <v>5.0602999999999998</v>
      </c>
      <c r="N14" s="49">
        <v>5.1519000000000004</v>
      </c>
      <c r="O14" s="49">
        <v>5.7194000000000003</v>
      </c>
      <c r="P14" s="49">
        <v>6.3672000000000004</v>
      </c>
      <c r="Q14" s="49">
        <v>6.9238</v>
      </c>
      <c r="R14" s="47">
        <v>9</v>
      </c>
      <c r="S14" s="47">
        <v>12</v>
      </c>
      <c r="T14" s="47">
        <v>17</v>
      </c>
      <c r="U14" s="47">
        <v>15</v>
      </c>
      <c r="V14" s="47">
        <v>19</v>
      </c>
      <c r="W14" s="47">
        <v>13</v>
      </c>
      <c r="X14" s="47">
        <v>14</v>
      </c>
      <c r="Y14" s="47">
        <v>15</v>
      </c>
      <c r="Z14" s="47">
        <v>13</v>
      </c>
      <c r="AA14" s="47">
        <v>15</v>
      </c>
      <c r="AB14" s="47">
        <v>17</v>
      </c>
      <c r="AC14" s="47">
        <v>16</v>
      </c>
      <c r="AD14" s="47">
        <v>17</v>
      </c>
      <c r="AE14" s="47">
        <v>14</v>
      </c>
      <c r="AF14" s="39">
        <v>0.12</v>
      </c>
      <c r="AG14" s="39">
        <v>0.11</v>
      </c>
      <c r="AH14" s="39">
        <v>7.16</v>
      </c>
      <c r="AI14" s="39">
        <v>6.89</v>
      </c>
      <c r="AJ14" s="39">
        <v>72.978999999999999</v>
      </c>
      <c r="AK14" s="39">
        <v>0</v>
      </c>
      <c r="AL14" s="39">
        <v>0</v>
      </c>
      <c r="AM14" s="39">
        <v>5.5979000000000001</v>
      </c>
      <c r="AN14" s="39">
        <v>21.217300000000002</v>
      </c>
      <c r="AO14" s="39">
        <v>0.20580000000000001</v>
      </c>
      <c r="AP14" s="39">
        <v>5.5979000000000001</v>
      </c>
      <c r="AQ14" s="39">
        <v>33.602899999999998</v>
      </c>
      <c r="AR14" s="39">
        <v>34.162700000000001</v>
      </c>
      <c r="AS14" s="39">
        <v>5.2133000000000003</v>
      </c>
      <c r="AT14" s="39"/>
      <c r="AU14" s="39"/>
      <c r="AV14" s="39"/>
      <c r="AW14" s="39">
        <v>0.74570000000000003</v>
      </c>
      <c r="AX14" s="39"/>
      <c r="AY14" s="39">
        <v>20.471599999999999</v>
      </c>
      <c r="AZ14" s="39">
        <v>0</v>
      </c>
      <c r="BA14" s="39">
        <v>0.20589999999999975</v>
      </c>
      <c r="BB14" s="58" t="s">
        <v>2413</v>
      </c>
      <c r="BC14" s="58" t="s">
        <v>2517</v>
      </c>
    </row>
    <row r="15" spans="1:55" x14ac:dyDescent="0.25">
      <c r="A15">
        <v>6688</v>
      </c>
      <c r="B15" s="37" t="s">
        <v>2526</v>
      </c>
      <c r="C15" s="38">
        <v>39707</v>
      </c>
      <c r="D15" s="71">
        <v>5095.6616999999997</v>
      </c>
      <c r="E15" s="48">
        <v>0.25</v>
      </c>
      <c r="F15" s="39">
        <v>3112.3249000000001</v>
      </c>
      <c r="G15" s="49">
        <v>6.9375</v>
      </c>
      <c r="H15" s="49">
        <v>7.4236000000000004</v>
      </c>
      <c r="I15" s="49">
        <v>7.4053000000000004</v>
      </c>
      <c r="J15" s="49">
        <v>7.1780999999999997</v>
      </c>
      <c r="K15" s="49">
        <v>6.7205000000000004</v>
      </c>
      <c r="L15" s="49">
        <v>5.5949999999999998</v>
      </c>
      <c r="M15" s="49">
        <v>4.9728000000000003</v>
      </c>
      <c r="N15" s="49">
        <v>5.0952999999999999</v>
      </c>
      <c r="O15" s="49">
        <v>5.6913</v>
      </c>
      <c r="P15" s="49">
        <v>6.2484000000000002</v>
      </c>
      <c r="Q15" s="49">
        <v>6.9146999999999998</v>
      </c>
      <c r="R15" s="47">
        <v>15</v>
      </c>
      <c r="S15" s="47">
        <v>6</v>
      </c>
      <c r="T15" s="47">
        <v>6</v>
      </c>
      <c r="U15" s="47">
        <v>6</v>
      </c>
      <c r="V15" s="47">
        <v>3</v>
      </c>
      <c r="W15" s="47">
        <v>12</v>
      </c>
      <c r="X15" s="47">
        <v>26</v>
      </c>
      <c r="Y15" s="47">
        <v>26</v>
      </c>
      <c r="Z15" s="47">
        <v>27</v>
      </c>
      <c r="AA15" s="47">
        <v>27</v>
      </c>
      <c r="AB15" s="47">
        <v>25</v>
      </c>
      <c r="AC15" s="47">
        <v>21</v>
      </c>
      <c r="AD15" s="47">
        <v>26</v>
      </c>
      <c r="AE15" s="47">
        <v>16</v>
      </c>
      <c r="AF15" s="39">
        <v>0.15670000000000001</v>
      </c>
      <c r="AG15" s="39">
        <v>0.15670000000000001</v>
      </c>
      <c r="AH15" s="39">
        <v>7.13</v>
      </c>
      <c r="AI15" s="39">
        <v>6.88</v>
      </c>
      <c r="AJ15" s="39">
        <v>76.601299999999995</v>
      </c>
      <c r="AK15" s="39">
        <v>0</v>
      </c>
      <c r="AL15" s="39">
        <v>0</v>
      </c>
      <c r="AM15" s="39">
        <v>3.2240000000000002</v>
      </c>
      <c r="AN15" s="39">
        <v>19.9085</v>
      </c>
      <c r="AO15" s="39">
        <v>0.2661</v>
      </c>
      <c r="AP15" s="39">
        <v>3.2240000000000002</v>
      </c>
      <c r="AQ15" s="39">
        <v>40.734999999999999</v>
      </c>
      <c r="AR15" s="39">
        <v>35.866300000000003</v>
      </c>
      <c r="AS15" s="39"/>
      <c r="AT15" s="39"/>
      <c r="AU15" s="39"/>
      <c r="AV15" s="39"/>
      <c r="AW15" s="39"/>
      <c r="AX15" s="39"/>
      <c r="AY15" s="39">
        <v>19.9085</v>
      </c>
      <c r="AZ15" s="39">
        <v>0</v>
      </c>
      <c r="BA15" s="39">
        <v>0.26619999999999777</v>
      </c>
      <c r="BB15" s="58" t="s">
        <v>2455</v>
      </c>
      <c r="BC15" s="58" t="s">
        <v>2519</v>
      </c>
    </row>
    <row r="16" spans="1:55" x14ac:dyDescent="0.25">
      <c r="A16">
        <v>3406</v>
      </c>
      <c r="B16" s="37" t="s">
        <v>2527</v>
      </c>
      <c r="C16" s="38">
        <v>38597</v>
      </c>
      <c r="D16" s="71">
        <v>2131.3953000000001</v>
      </c>
      <c r="E16" s="48">
        <v>0.19</v>
      </c>
      <c r="F16" s="39">
        <v>3660.8652000000002</v>
      </c>
      <c r="G16" s="49">
        <v>6.9391999999999996</v>
      </c>
      <c r="H16" s="49">
        <v>7.3707000000000003</v>
      </c>
      <c r="I16" s="49">
        <v>7.4138999999999999</v>
      </c>
      <c r="J16" s="49">
        <v>7.2577999999999996</v>
      </c>
      <c r="K16" s="49">
        <v>6.8037000000000001</v>
      </c>
      <c r="L16" s="49">
        <v>5.7114000000000003</v>
      </c>
      <c r="M16" s="49">
        <v>5.0636000000000001</v>
      </c>
      <c r="N16" s="49">
        <v>5.2427999999999999</v>
      </c>
      <c r="O16" s="49">
        <v>5.8160999999999996</v>
      </c>
      <c r="P16" s="49">
        <v>6.4772999999999996</v>
      </c>
      <c r="Q16" s="49">
        <v>7.1379000000000001</v>
      </c>
      <c r="R16" s="47">
        <v>19</v>
      </c>
      <c r="S16" s="47">
        <v>13</v>
      </c>
      <c r="T16" s="47">
        <v>11</v>
      </c>
      <c r="U16" s="47">
        <v>5</v>
      </c>
      <c r="V16" s="47">
        <v>12</v>
      </c>
      <c r="W16" s="47">
        <v>10</v>
      </c>
      <c r="X16" s="47">
        <v>8</v>
      </c>
      <c r="Y16" s="47">
        <v>12</v>
      </c>
      <c r="Z16" s="47">
        <v>12</v>
      </c>
      <c r="AA16" s="47">
        <v>14</v>
      </c>
      <c r="AB16" s="47">
        <v>3</v>
      </c>
      <c r="AC16" s="47">
        <v>2</v>
      </c>
      <c r="AD16" s="47">
        <v>3</v>
      </c>
      <c r="AE16" s="47">
        <v>3</v>
      </c>
      <c r="AF16" s="39">
        <v>0.1</v>
      </c>
      <c r="AG16" s="39">
        <v>0.09</v>
      </c>
      <c r="AH16" s="39">
        <v>7.11</v>
      </c>
      <c r="AI16" s="39">
        <v>6.92</v>
      </c>
      <c r="AJ16" s="39">
        <v>67.312899999999999</v>
      </c>
      <c r="AK16" s="39">
        <v>0</v>
      </c>
      <c r="AL16" s="39">
        <v>0</v>
      </c>
      <c r="AM16" s="39">
        <v>12.351900000000001</v>
      </c>
      <c r="AN16" s="39">
        <v>20.150600000000001</v>
      </c>
      <c r="AO16" s="39">
        <v>0.1845</v>
      </c>
      <c r="AP16" s="39">
        <v>12.351900000000001</v>
      </c>
      <c r="AQ16" s="39">
        <v>19.806999999999999</v>
      </c>
      <c r="AR16" s="39">
        <v>33.950499999999998</v>
      </c>
      <c r="AS16" s="39">
        <v>13.555400000000001</v>
      </c>
      <c r="AT16" s="39"/>
      <c r="AU16" s="39"/>
      <c r="AV16" s="39"/>
      <c r="AW16" s="39"/>
      <c r="AX16" s="39"/>
      <c r="AY16" s="39">
        <v>20.150600000000001</v>
      </c>
      <c r="AZ16" s="39">
        <v>0</v>
      </c>
      <c r="BA16" s="39">
        <v>0.18460000000000321</v>
      </c>
      <c r="BB16" s="58" t="s">
        <v>2121</v>
      </c>
      <c r="BC16" s="58" t="s">
        <v>2517</v>
      </c>
    </row>
    <row r="17" spans="1:55" x14ac:dyDescent="0.25">
      <c r="A17">
        <v>1286</v>
      </c>
      <c r="B17" s="37" t="s">
        <v>2528</v>
      </c>
      <c r="C17" s="38">
        <v>36816</v>
      </c>
      <c r="D17" s="71">
        <v>56818.193700000003</v>
      </c>
      <c r="E17" s="48">
        <v>0.28000000000000003</v>
      </c>
      <c r="F17" s="39">
        <v>4776.3705</v>
      </c>
      <c r="G17" s="49">
        <v>6.8642000000000003</v>
      </c>
      <c r="H17" s="49">
        <v>7.3611000000000004</v>
      </c>
      <c r="I17" s="49">
        <v>7.4149000000000003</v>
      </c>
      <c r="J17" s="49">
        <v>7.2252000000000001</v>
      </c>
      <c r="K17" s="49">
        <v>6.7747000000000002</v>
      </c>
      <c r="L17" s="49">
        <v>5.6768999999999998</v>
      </c>
      <c r="M17" s="49">
        <v>5.0279999999999996</v>
      </c>
      <c r="N17" s="49">
        <v>5.1172000000000004</v>
      </c>
      <c r="O17" s="49">
        <v>5.6628999999999996</v>
      </c>
      <c r="P17" s="49">
        <v>6.3320999999999996</v>
      </c>
      <c r="Q17" s="49">
        <v>6.8198999999999996</v>
      </c>
      <c r="R17" s="47">
        <v>18</v>
      </c>
      <c r="S17" s="47">
        <v>28</v>
      </c>
      <c r="T17" s="47">
        <v>23</v>
      </c>
      <c r="U17" s="47">
        <v>25</v>
      </c>
      <c r="V17" s="47">
        <v>16</v>
      </c>
      <c r="W17" s="47">
        <v>9</v>
      </c>
      <c r="X17" s="47">
        <v>18</v>
      </c>
      <c r="Y17" s="47">
        <v>20</v>
      </c>
      <c r="Z17" s="47">
        <v>21</v>
      </c>
      <c r="AA17" s="47">
        <v>25</v>
      </c>
      <c r="AB17" s="47">
        <v>21</v>
      </c>
      <c r="AC17" s="47">
        <v>23</v>
      </c>
      <c r="AD17" s="47">
        <v>22</v>
      </c>
      <c r="AE17" s="47">
        <v>21</v>
      </c>
      <c r="AF17" s="39">
        <v>9.9900000000000003E-2</v>
      </c>
      <c r="AG17" s="39">
        <v>9.0499999999999997E-2</v>
      </c>
      <c r="AH17" s="39">
        <v>7.13</v>
      </c>
      <c r="AI17" s="39">
        <v>6.85</v>
      </c>
      <c r="AJ17" s="39">
        <v>73.024000000000001</v>
      </c>
      <c r="AK17" s="39">
        <v>0.28160000000000002</v>
      </c>
      <c r="AL17" s="39">
        <v>0</v>
      </c>
      <c r="AM17" s="39">
        <v>1.9614</v>
      </c>
      <c r="AN17" s="39">
        <v>24.468399999999999</v>
      </c>
      <c r="AO17" s="39">
        <v>0.2646</v>
      </c>
      <c r="AP17" s="39">
        <v>1.9614</v>
      </c>
      <c r="AQ17" s="39">
        <v>22.554099999999998</v>
      </c>
      <c r="AR17" s="39">
        <v>47.146500000000003</v>
      </c>
      <c r="AS17" s="39">
        <v>3.605</v>
      </c>
      <c r="AT17" s="39"/>
      <c r="AU17" s="39"/>
      <c r="AV17" s="39"/>
      <c r="AW17" s="39">
        <v>4.8653000000000004</v>
      </c>
      <c r="AX17" s="39"/>
      <c r="AY17" s="39">
        <v>19.603100000000001</v>
      </c>
      <c r="AZ17" s="39">
        <v>0</v>
      </c>
      <c r="BA17" s="39">
        <v>0.26459999999998729</v>
      </c>
      <c r="BB17" s="58" t="s">
        <v>2529</v>
      </c>
      <c r="BC17" s="58" t="s">
        <v>2517</v>
      </c>
    </row>
    <row r="18" spans="1:55" x14ac:dyDescent="0.25">
      <c r="A18">
        <v>1340</v>
      </c>
      <c r="B18" s="37" t="s">
        <v>2530</v>
      </c>
      <c r="C18" s="38">
        <v>38139</v>
      </c>
      <c r="D18" s="71">
        <v>20247.522799999999</v>
      </c>
      <c r="E18" s="48">
        <v>0.22</v>
      </c>
      <c r="F18" s="39">
        <v>2426.5538000000001</v>
      </c>
      <c r="G18" s="49">
        <v>6.9020999999999999</v>
      </c>
      <c r="H18" s="49">
        <v>7.3682999999999996</v>
      </c>
      <c r="I18" s="49">
        <v>7.4013999999999998</v>
      </c>
      <c r="J18" s="49">
        <v>7.2503000000000002</v>
      </c>
      <c r="K18" s="49">
        <v>6.8209</v>
      </c>
      <c r="L18" s="49">
        <v>5.7190000000000003</v>
      </c>
      <c r="M18" s="49">
        <v>5.0713999999999997</v>
      </c>
      <c r="N18" s="49">
        <v>5.1504000000000003</v>
      </c>
      <c r="O18" s="49">
        <v>5.7385000000000002</v>
      </c>
      <c r="P18" s="49">
        <v>6.3807</v>
      </c>
      <c r="Q18" s="49">
        <v>4.5144000000000002</v>
      </c>
      <c r="R18" s="47">
        <v>11</v>
      </c>
      <c r="S18" s="47">
        <v>9</v>
      </c>
      <c r="T18" s="47">
        <v>16</v>
      </c>
      <c r="U18" s="47">
        <v>14</v>
      </c>
      <c r="V18" s="47">
        <v>13</v>
      </c>
      <c r="W18" s="47">
        <v>14</v>
      </c>
      <c r="X18" s="47">
        <v>10</v>
      </c>
      <c r="Y18" s="47">
        <v>8</v>
      </c>
      <c r="Z18" s="47">
        <v>9</v>
      </c>
      <c r="AA18" s="47">
        <v>11</v>
      </c>
      <c r="AB18" s="47">
        <v>18</v>
      </c>
      <c r="AC18" s="47">
        <v>14</v>
      </c>
      <c r="AD18" s="47">
        <v>15</v>
      </c>
      <c r="AE18" s="47">
        <v>36</v>
      </c>
      <c r="AF18" s="39">
        <v>0.10829999999999999</v>
      </c>
      <c r="AG18" s="39">
        <v>0.1016</v>
      </c>
      <c r="AH18" s="39">
        <v>7.13</v>
      </c>
      <c r="AI18" s="39">
        <v>6.91</v>
      </c>
      <c r="AJ18" s="39">
        <v>76.042100000000005</v>
      </c>
      <c r="AK18" s="39">
        <v>0</v>
      </c>
      <c r="AL18" s="39">
        <v>0</v>
      </c>
      <c r="AM18" s="39">
        <v>3.1516000000000002</v>
      </c>
      <c r="AN18" s="39">
        <v>20.6266</v>
      </c>
      <c r="AO18" s="39">
        <v>0.17960000000000001</v>
      </c>
      <c r="AP18" s="39">
        <v>3.1516000000000002</v>
      </c>
      <c r="AQ18" s="39">
        <v>30.363499999999998</v>
      </c>
      <c r="AR18" s="39">
        <v>42.938400000000001</v>
      </c>
      <c r="AS18" s="39">
        <v>2.7402000000000002</v>
      </c>
      <c r="AT18" s="39"/>
      <c r="AU18" s="39"/>
      <c r="AV18" s="39"/>
      <c r="AW18" s="39"/>
      <c r="AX18" s="39"/>
      <c r="AY18" s="39">
        <v>20.6266</v>
      </c>
      <c r="AZ18" s="39">
        <v>0</v>
      </c>
      <c r="BA18" s="39">
        <v>0.17970000000001107</v>
      </c>
      <c r="BB18" s="58" t="s">
        <v>1984</v>
      </c>
      <c r="BC18" s="58" t="s">
        <v>2519</v>
      </c>
    </row>
    <row r="19" spans="1:55" x14ac:dyDescent="0.25">
      <c r="A19">
        <v>1659</v>
      </c>
      <c r="B19" s="37" t="s">
        <v>2531</v>
      </c>
      <c r="C19" s="38">
        <v>38673</v>
      </c>
      <c r="D19" s="71">
        <v>46422.698600000003</v>
      </c>
      <c r="E19" s="48">
        <v>0.28999999999999998</v>
      </c>
      <c r="F19" s="39">
        <v>360.35430000000002</v>
      </c>
      <c r="G19" s="49">
        <v>6.9348000000000001</v>
      </c>
      <c r="H19" s="49">
        <v>7.4283999999999999</v>
      </c>
      <c r="I19" s="49">
        <v>7.4417999999999997</v>
      </c>
      <c r="J19" s="49">
        <v>7.2460000000000004</v>
      </c>
      <c r="K19" s="49">
        <v>6.7929000000000004</v>
      </c>
      <c r="L19" s="49">
        <v>5.6837</v>
      </c>
      <c r="M19" s="49">
        <v>5.0522</v>
      </c>
      <c r="N19" s="49">
        <v>5.1718000000000002</v>
      </c>
      <c r="O19" s="49">
        <v>5.7370000000000001</v>
      </c>
      <c r="P19" s="49">
        <v>6.3948</v>
      </c>
      <c r="Q19" s="49">
        <v>7.1295999999999999</v>
      </c>
      <c r="R19" s="47">
        <v>5</v>
      </c>
      <c r="S19" s="47">
        <v>7</v>
      </c>
      <c r="T19" s="47">
        <v>9</v>
      </c>
      <c r="U19" s="47">
        <v>7</v>
      </c>
      <c r="V19" s="47">
        <v>2</v>
      </c>
      <c r="W19" s="47">
        <v>4</v>
      </c>
      <c r="X19" s="47">
        <v>12</v>
      </c>
      <c r="Y19" s="47">
        <v>14</v>
      </c>
      <c r="Z19" s="47">
        <v>18</v>
      </c>
      <c r="AA19" s="47">
        <v>17</v>
      </c>
      <c r="AB19" s="47">
        <v>14</v>
      </c>
      <c r="AC19" s="47">
        <v>15</v>
      </c>
      <c r="AD19" s="47">
        <v>12</v>
      </c>
      <c r="AE19" s="47">
        <v>4</v>
      </c>
      <c r="AF19" s="39">
        <v>0.13420000000000001</v>
      </c>
      <c r="AG19" s="39">
        <v>0.12230000000000001</v>
      </c>
      <c r="AH19" s="39">
        <v>7.24</v>
      </c>
      <c r="AI19" s="39">
        <v>6.95</v>
      </c>
      <c r="AJ19" s="39">
        <v>74.685199999999995</v>
      </c>
      <c r="AK19" s="39">
        <v>0</v>
      </c>
      <c r="AL19" s="39">
        <v>0</v>
      </c>
      <c r="AM19" s="39">
        <v>4.1589</v>
      </c>
      <c r="AN19" s="39">
        <v>20.9297</v>
      </c>
      <c r="AO19" s="39">
        <v>0.22620000000000001</v>
      </c>
      <c r="AP19" s="39">
        <v>4.1589</v>
      </c>
      <c r="AQ19" s="39">
        <v>22.452400000000001</v>
      </c>
      <c r="AR19" s="39">
        <v>52.222099999999998</v>
      </c>
      <c r="AS19" s="39">
        <v>1.0800000000000001E-2</v>
      </c>
      <c r="AT19" s="39"/>
      <c r="AU19" s="39"/>
      <c r="AV19" s="39"/>
      <c r="AW19" s="39">
        <v>1.7310000000000001</v>
      </c>
      <c r="AX19" s="39"/>
      <c r="AY19" s="39">
        <v>19.198699999999999</v>
      </c>
      <c r="AZ19" s="39">
        <v>0</v>
      </c>
      <c r="BA19" s="39">
        <v>0.22610000000000241</v>
      </c>
      <c r="BB19" s="58" t="s">
        <v>2125</v>
      </c>
      <c r="BC19" s="58" t="s">
        <v>2519</v>
      </c>
    </row>
    <row r="20" spans="1:55" x14ac:dyDescent="0.25">
      <c r="A20">
        <v>12342</v>
      </c>
      <c r="B20" s="37" t="s">
        <v>2532</v>
      </c>
      <c r="C20" s="38">
        <v>40368</v>
      </c>
      <c r="D20" s="71">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36</v>
      </c>
      <c r="T20" s="47">
        <v>36</v>
      </c>
      <c r="U20" s="47">
        <v>36</v>
      </c>
      <c r="V20" s="47">
        <v>36</v>
      </c>
      <c r="W20" s="47">
        <v>36</v>
      </c>
      <c r="X20" s="47">
        <v>36</v>
      </c>
      <c r="Y20" s="47">
        <v>36</v>
      </c>
      <c r="Z20" s="47">
        <v>36</v>
      </c>
      <c r="AA20" s="47">
        <v>32</v>
      </c>
      <c r="AB20" s="47">
        <v>2</v>
      </c>
      <c r="AC20" s="47">
        <v>10</v>
      </c>
      <c r="AD20" s="47">
        <v>1</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58" t="s">
        <v>2082</v>
      </c>
      <c r="BC20" s="58" t="s">
        <v>2519</v>
      </c>
    </row>
    <row r="21" spans="1:55" x14ac:dyDescent="0.25">
      <c r="A21">
        <v>15687</v>
      </c>
      <c r="B21" s="37" t="s">
        <v>2533</v>
      </c>
      <c r="C21" s="38">
        <v>41591</v>
      </c>
      <c r="D21" s="71">
        <v>1002.8121</v>
      </c>
      <c r="E21" s="48">
        <v>0.25</v>
      </c>
      <c r="F21" s="39">
        <v>1877.2364</v>
      </c>
      <c r="G21" s="49">
        <v>6.8674999999999997</v>
      </c>
      <c r="H21" s="49">
        <v>7.1871</v>
      </c>
      <c r="I21" s="49">
        <v>7.2458999999999998</v>
      </c>
      <c r="J21" s="49">
        <v>7.1173000000000002</v>
      </c>
      <c r="K21" s="49">
        <v>6.6985000000000001</v>
      </c>
      <c r="L21" s="49">
        <v>5.5795000000000003</v>
      </c>
      <c r="M21" s="49">
        <v>4.8880999999999997</v>
      </c>
      <c r="N21" s="49">
        <v>4.8544999999999998</v>
      </c>
      <c r="O21" s="49">
        <v>5.35</v>
      </c>
      <c r="P21" s="49">
        <v>5.9720000000000004</v>
      </c>
      <c r="Q21" s="49">
        <v>6.1078999999999999</v>
      </c>
      <c r="R21" s="47">
        <v>23</v>
      </c>
      <c r="S21" s="47">
        <v>23</v>
      </c>
      <c r="T21" s="47">
        <v>21</v>
      </c>
      <c r="U21" s="47">
        <v>23</v>
      </c>
      <c r="V21" s="47">
        <v>28</v>
      </c>
      <c r="W21" s="47">
        <v>28</v>
      </c>
      <c r="X21" s="47">
        <v>29</v>
      </c>
      <c r="Y21" s="47">
        <v>27</v>
      </c>
      <c r="Z21" s="47">
        <v>29</v>
      </c>
      <c r="AA21" s="47">
        <v>29</v>
      </c>
      <c r="AB21" s="47">
        <v>31</v>
      </c>
      <c r="AC21" s="47">
        <v>28</v>
      </c>
      <c r="AD21" s="47">
        <v>27</v>
      </c>
      <c r="AE21" s="47">
        <v>28</v>
      </c>
      <c r="AF21" s="39">
        <v>0.1176</v>
      </c>
      <c r="AG21" s="39"/>
      <c r="AH21" s="39">
        <v>7.1273999999999997</v>
      </c>
      <c r="AI21" s="39">
        <v>6.8773999999999997</v>
      </c>
      <c r="AJ21" s="39">
        <v>71.971500000000006</v>
      </c>
      <c r="AK21" s="39">
        <v>0</v>
      </c>
      <c r="AL21" s="39">
        <v>0</v>
      </c>
      <c r="AM21" s="39">
        <v>3.7109000000000001</v>
      </c>
      <c r="AN21" s="39">
        <v>24.123000000000001</v>
      </c>
      <c r="AO21" s="39">
        <v>0.19470000000000001</v>
      </c>
      <c r="AP21" s="39">
        <v>3.7109000000000001</v>
      </c>
      <c r="AQ21" s="39">
        <v>34.574199999999998</v>
      </c>
      <c r="AR21" s="39">
        <v>32.106999999999999</v>
      </c>
      <c r="AS21" s="39">
        <v>5.2903000000000002</v>
      </c>
      <c r="AT21" s="39"/>
      <c r="AU21" s="39"/>
      <c r="AV21" s="39"/>
      <c r="AW21" s="39">
        <v>4.9848999999999997</v>
      </c>
      <c r="AX21" s="39"/>
      <c r="AY21" s="39">
        <v>19.138100000000001</v>
      </c>
      <c r="AZ21" s="39">
        <v>0</v>
      </c>
      <c r="BA21" s="39">
        <v>0.19460000000000832</v>
      </c>
      <c r="BB21" s="58" t="s">
        <v>2219</v>
      </c>
      <c r="BC21" s="58" t="s">
        <v>2519</v>
      </c>
    </row>
    <row r="22" spans="1:55" x14ac:dyDescent="0.25">
      <c r="A22">
        <v>15502</v>
      </c>
      <c r="B22" s="37" t="s">
        <v>2534</v>
      </c>
      <c r="C22" s="38">
        <v>40841</v>
      </c>
      <c r="D22" s="71">
        <v>213.87880000000001</v>
      </c>
      <c r="E22" s="48">
        <v>0.2</v>
      </c>
      <c r="F22" s="39">
        <v>2352.8171000000002</v>
      </c>
      <c r="G22" s="49">
        <v>6.8653000000000004</v>
      </c>
      <c r="H22" s="49">
        <v>7.3787000000000003</v>
      </c>
      <c r="I22" s="49">
        <v>7.4123999999999999</v>
      </c>
      <c r="J22" s="49">
        <v>7.2329999999999997</v>
      </c>
      <c r="K22" s="49">
        <v>6.6413000000000002</v>
      </c>
      <c r="L22" s="49">
        <v>5.5038</v>
      </c>
      <c r="M22" s="49">
        <v>4.9008000000000003</v>
      </c>
      <c r="N22" s="49">
        <v>4.9851999999999999</v>
      </c>
      <c r="O22" s="49">
        <v>5.5976999999999997</v>
      </c>
      <c r="P22" s="49">
        <v>6.3334000000000001</v>
      </c>
      <c r="Q22" s="49">
        <v>6.984</v>
      </c>
      <c r="R22" s="47">
        <v>1</v>
      </c>
      <c r="S22" s="47">
        <v>29</v>
      </c>
      <c r="T22" s="47">
        <v>24</v>
      </c>
      <c r="U22" s="47">
        <v>24</v>
      </c>
      <c r="V22" s="47">
        <v>11</v>
      </c>
      <c r="W22" s="47">
        <v>11</v>
      </c>
      <c r="X22" s="47">
        <v>15</v>
      </c>
      <c r="Y22" s="47">
        <v>28</v>
      </c>
      <c r="Z22" s="47">
        <v>30</v>
      </c>
      <c r="AA22" s="47">
        <v>28</v>
      </c>
      <c r="AB22" s="47">
        <v>29</v>
      </c>
      <c r="AC22" s="47">
        <v>27</v>
      </c>
      <c r="AD22" s="47">
        <v>20</v>
      </c>
      <c r="AE22" s="47">
        <v>11</v>
      </c>
      <c r="AF22" s="39">
        <v>9.8599999999999993E-2</v>
      </c>
      <c r="AG22" s="39">
        <v>9.0399999999999994E-2</v>
      </c>
      <c r="AH22" s="39">
        <v>7.09</v>
      </c>
      <c r="AI22" s="39">
        <v>6.89</v>
      </c>
      <c r="AJ22" s="39">
        <v>78.081100000000006</v>
      </c>
      <c r="AK22" s="39">
        <v>0</v>
      </c>
      <c r="AL22" s="39">
        <v>0.28050000000000003</v>
      </c>
      <c r="AM22" s="39">
        <v>2.9020999999999999</v>
      </c>
      <c r="AN22" s="39">
        <v>18.494399999999999</v>
      </c>
      <c r="AO22" s="39">
        <v>0.2419</v>
      </c>
      <c r="AP22" s="39">
        <v>2.9020999999999999</v>
      </c>
      <c r="AQ22" s="39">
        <v>42.9358</v>
      </c>
      <c r="AR22" s="39">
        <v>35.145299999999999</v>
      </c>
      <c r="AS22" s="39"/>
      <c r="AT22" s="39"/>
      <c r="AU22" s="39">
        <v>0.28050000000000003</v>
      </c>
      <c r="AV22" s="39"/>
      <c r="AW22" s="39"/>
      <c r="AX22" s="39"/>
      <c r="AY22" s="39">
        <v>18.494399999999999</v>
      </c>
      <c r="AZ22" s="39">
        <v>0</v>
      </c>
      <c r="BA22" s="39">
        <v>0.24190000000000111</v>
      </c>
      <c r="BB22" s="58" t="s">
        <v>2221</v>
      </c>
      <c r="BC22" s="58" t="s">
        <v>2519</v>
      </c>
    </row>
    <row r="23" spans="1:55" x14ac:dyDescent="0.25">
      <c r="A23">
        <v>2240</v>
      </c>
      <c r="B23" s="37" t="s">
        <v>2535</v>
      </c>
      <c r="C23" s="38">
        <v>39038</v>
      </c>
      <c r="D23" s="71">
        <v>11330.6944</v>
      </c>
      <c r="E23" s="48">
        <v>0.22</v>
      </c>
      <c r="F23" s="39">
        <v>3344.5927999999999</v>
      </c>
      <c r="G23" s="49">
        <v>6.9203000000000001</v>
      </c>
      <c r="H23" s="49">
        <v>7.3525999999999998</v>
      </c>
      <c r="I23" s="49">
        <v>7.4326999999999996</v>
      </c>
      <c r="J23" s="49">
        <v>7.2610000000000001</v>
      </c>
      <c r="K23" s="49">
        <v>6.8076999999999996</v>
      </c>
      <c r="L23" s="49">
        <v>5.7118000000000002</v>
      </c>
      <c r="M23" s="49">
        <v>5.0698999999999996</v>
      </c>
      <c r="N23" s="49">
        <v>5.1326000000000001</v>
      </c>
      <c r="O23" s="49">
        <v>5.7126999999999999</v>
      </c>
      <c r="P23" s="49">
        <v>6.3837000000000002</v>
      </c>
      <c r="Q23" s="49">
        <v>7.0949999999999998</v>
      </c>
      <c r="R23" s="47">
        <v>12</v>
      </c>
      <c r="S23" s="47">
        <v>11</v>
      </c>
      <c r="T23" s="47">
        <v>13</v>
      </c>
      <c r="U23" s="47">
        <v>12</v>
      </c>
      <c r="V23" s="47">
        <v>17</v>
      </c>
      <c r="W23" s="47">
        <v>5</v>
      </c>
      <c r="X23" s="47">
        <v>7</v>
      </c>
      <c r="Y23" s="47">
        <v>11</v>
      </c>
      <c r="Z23" s="47">
        <v>11</v>
      </c>
      <c r="AA23" s="47">
        <v>12</v>
      </c>
      <c r="AB23" s="47">
        <v>20</v>
      </c>
      <c r="AC23" s="47">
        <v>18</v>
      </c>
      <c r="AD23" s="47">
        <v>14</v>
      </c>
      <c r="AE23" s="47">
        <v>7</v>
      </c>
      <c r="AF23" s="39">
        <v>0.13150000000000001</v>
      </c>
      <c r="AG23" s="39">
        <v>0.13150000000000001</v>
      </c>
      <c r="AH23" s="39">
        <v>7.13</v>
      </c>
      <c r="AI23" s="39">
        <v>6.91</v>
      </c>
      <c r="AJ23" s="39">
        <v>76.921499999999995</v>
      </c>
      <c r="AK23" s="39">
        <v>0</v>
      </c>
      <c r="AL23" s="39">
        <v>0</v>
      </c>
      <c r="AM23" s="39">
        <v>4.1296999999999997</v>
      </c>
      <c r="AN23" s="39">
        <v>18.790900000000001</v>
      </c>
      <c r="AO23" s="39">
        <v>0.15790000000000001</v>
      </c>
      <c r="AP23" s="39">
        <v>4.1296999999999997</v>
      </c>
      <c r="AQ23" s="39">
        <v>25.100999999999999</v>
      </c>
      <c r="AR23" s="39">
        <v>51.6006</v>
      </c>
      <c r="AS23" s="39">
        <v>0.21990000000000001</v>
      </c>
      <c r="AT23" s="39"/>
      <c r="AU23" s="39"/>
      <c r="AV23" s="39"/>
      <c r="AW23" s="39">
        <v>1.7692000000000001</v>
      </c>
      <c r="AX23" s="39"/>
      <c r="AY23" s="39">
        <v>17.021699999999999</v>
      </c>
      <c r="AZ23" s="39">
        <v>0</v>
      </c>
      <c r="BA23" s="39">
        <v>0.15790000000001214</v>
      </c>
      <c r="BB23" s="58" t="s">
        <v>2462</v>
      </c>
      <c r="BC23" s="58" t="s">
        <v>2519</v>
      </c>
    </row>
    <row r="24" spans="1:55" x14ac:dyDescent="0.25">
      <c r="A24">
        <v>43396</v>
      </c>
      <c r="B24" s="37" t="s">
        <v>2536</v>
      </c>
      <c r="C24" s="38">
        <v>43579</v>
      </c>
      <c r="D24" s="71">
        <v>56.633000000000003</v>
      </c>
      <c r="E24" s="48">
        <v>0.25</v>
      </c>
      <c r="F24" s="39">
        <v>1270.9628</v>
      </c>
      <c r="G24" s="49">
        <v>6.7496999999999998</v>
      </c>
      <c r="H24" s="49">
        <v>6.9181999999999997</v>
      </c>
      <c r="I24" s="49">
        <v>6.8806000000000003</v>
      </c>
      <c r="J24" s="49">
        <v>6.8559000000000001</v>
      </c>
      <c r="K24" s="49">
        <v>6.4405000000000001</v>
      </c>
      <c r="L24" s="49">
        <v>5.4044999999999996</v>
      </c>
      <c r="M24" s="49">
        <v>4.7736000000000001</v>
      </c>
      <c r="N24" s="49">
        <v>4.6877000000000004</v>
      </c>
      <c r="O24" s="49"/>
      <c r="P24" s="49"/>
      <c r="Q24" s="49">
        <v>4.7428999999999997</v>
      </c>
      <c r="R24" s="47">
        <v>24</v>
      </c>
      <c r="S24" s="47">
        <v>30</v>
      </c>
      <c r="T24" s="47">
        <v>30</v>
      </c>
      <c r="U24" s="47">
        <v>30</v>
      </c>
      <c r="V24" s="47">
        <v>31</v>
      </c>
      <c r="W24" s="47">
        <v>34</v>
      </c>
      <c r="X24" s="47">
        <v>33</v>
      </c>
      <c r="Y24" s="47">
        <v>33</v>
      </c>
      <c r="Z24" s="47">
        <v>33</v>
      </c>
      <c r="AA24" s="47">
        <v>34</v>
      </c>
      <c r="AB24" s="47">
        <v>34</v>
      </c>
      <c r="AC24" s="47"/>
      <c r="AD24" s="47"/>
      <c r="AE24" s="47">
        <v>35</v>
      </c>
      <c r="AF24" s="39">
        <v>7.1199999999999999E-2</v>
      </c>
      <c r="AG24" s="39">
        <v>6.5699999999999995E-2</v>
      </c>
      <c r="AH24" s="39">
        <v>7.01</v>
      </c>
      <c r="AI24" s="39">
        <v>6.76</v>
      </c>
      <c r="AJ24" s="39">
        <v>57.354900000000001</v>
      </c>
      <c r="AK24" s="39">
        <v>0</v>
      </c>
      <c r="AL24" s="39">
        <v>0</v>
      </c>
      <c r="AM24" s="39">
        <v>7.1189999999999998</v>
      </c>
      <c r="AN24" s="39">
        <v>35.307499999999997</v>
      </c>
      <c r="AO24" s="39">
        <v>0.21859999999999999</v>
      </c>
      <c r="AP24" s="39">
        <v>7.1189999999999998</v>
      </c>
      <c r="AQ24" s="39">
        <v>30.834800000000001</v>
      </c>
      <c r="AR24" s="39">
        <v>1.7619</v>
      </c>
      <c r="AS24" s="39">
        <v>24.758199999999999</v>
      </c>
      <c r="AT24" s="39"/>
      <c r="AU24" s="39"/>
      <c r="AV24" s="39"/>
      <c r="AW24" s="39">
        <v>35.307499999999997</v>
      </c>
      <c r="AX24" s="39"/>
      <c r="AY24" s="39"/>
      <c r="AZ24" s="39">
        <v>0</v>
      </c>
      <c r="BA24" s="39">
        <v>0.21860000000000923</v>
      </c>
      <c r="BB24" s="58" t="s">
        <v>2042</v>
      </c>
      <c r="BC24" s="58" t="s">
        <v>2519</v>
      </c>
    </row>
    <row r="25" spans="1:55" x14ac:dyDescent="0.25">
      <c r="A25">
        <v>1909</v>
      </c>
      <c r="B25" s="37" t="s">
        <v>2537</v>
      </c>
      <c r="C25" s="38">
        <v>35795</v>
      </c>
      <c r="D25" s="71">
        <v>1967.1251</v>
      </c>
      <c r="E25" s="48">
        <v>0.26</v>
      </c>
      <c r="F25" s="39">
        <v>66.469200000000001</v>
      </c>
      <c r="G25" s="49">
        <v>6.8506</v>
      </c>
      <c r="H25" s="49">
        <v>7.2286000000000001</v>
      </c>
      <c r="I25" s="49">
        <v>7.2727000000000004</v>
      </c>
      <c r="J25" s="49">
        <v>7.1986999999999997</v>
      </c>
      <c r="K25" s="49">
        <v>6.7584</v>
      </c>
      <c r="L25" s="49">
        <v>5.6879</v>
      </c>
      <c r="M25" s="49">
        <v>5.0563000000000002</v>
      </c>
      <c r="N25" s="49">
        <v>5.1143000000000001</v>
      </c>
      <c r="O25" s="49">
        <v>5.71</v>
      </c>
      <c r="P25" s="49">
        <v>6.4</v>
      </c>
      <c r="Q25" s="49">
        <v>7.4097999999999997</v>
      </c>
      <c r="R25" s="47">
        <v>28</v>
      </c>
      <c r="S25" s="47">
        <v>25</v>
      </c>
      <c r="T25" s="47">
        <v>29</v>
      </c>
      <c r="U25" s="47">
        <v>26</v>
      </c>
      <c r="V25" s="47">
        <v>27</v>
      </c>
      <c r="W25" s="47">
        <v>27</v>
      </c>
      <c r="X25" s="47">
        <v>24</v>
      </c>
      <c r="Y25" s="47">
        <v>23</v>
      </c>
      <c r="Z25" s="47">
        <v>17</v>
      </c>
      <c r="AA25" s="47">
        <v>16</v>
      </c>
      <c r="AB25" s="47">
        <v>22</v>
      </c>
      <c r="AC25" s="47">
        <v>19</v>
      </c>
      <c r="AD25" s="47">
        <v>10</v>
      </c>
      <c r="AE25" s="47">
        <v>2</v>
      </c>
      <c r="AF25" s="39">
        <v>0.10059999999999999</v>
      </c>
      <c r="AG25" s="39">
        <v>9.3399999999999997E-2</v>
      </c>
      <c r="AH25" s="39">
        <v>7.12</v>
      </c>
      <c r="AI25" s="39">
        <v>6.86</v>
      </c>
      <c r="AJ25" s="39">
        <v>74.956900000000005</v>
      </c>
      <c r="AK25" s="39">
        <v>1.2717000000000001</v>
      </c>
      <c r="AL25" s="39">
        <v>0</v>
      </c>
      <c r="AM25" s="39">
        <v>10.146100000000001</v>
      </c>
      <c r="AN25" s="39">
        <v>13.3748</v>
      </c>
      <c r="AO25" s="39">
        <v>0.2505</v>
      </c>
      <c r="AP25" s="39">
        <v>10.146100000000001</v>
      </c>
      <c r="AQ25" s="39">
        <v>44.159599999999998</v>
      </c>
      <c r="AR25" s="39">
        <v>28.256900000000002</v>
      </c>
      <c r="AS25" s="39">
        <v>3.8121999999999998</v>
      </c>
      <c r="AT25" s="39"/>
      <c r="AU25" s="39"/>
      <c r="AV25" s="39"/>
      <c r="AW25" s="39"/>
      <c r="AX25" s="39"/>
      <c r="AY25" s="39">
        <v>13.3748</v>
      </c>
      <c r="AZ25" s="39">
        <v>0</v>
      </c>
      <c r="BA25" s="39">
        <v>0.25039999999998486</v>
      </c>
      <c r="BB25" s="58" t="s">
        <v>2106</v>
      </c>
      <c r="BC25" s="58" t="s">
        <v>2519</v>
      </c>
    </row>
    <row r="26" spans="1:55" x14ac:dyDescent="0.25">
      <c r="A26">
        <v>2060</v>
      </c>
      <c r="B26" s="37" t="s">
        <v>2538</v>
      </c>
      <c r="C26" s="38">
        <v>37929</v>
      </c>
      <c r="D26" s="71">
        <v>31894.314600000002</v>
      </c>
      <c r="E26" s="48">
        <v>0.31</v>
      </c>
      <c r="F26" s="39">
        <v>4920.6050999999998</v>
      </c>
      <c r="G26" s="49">
        <v>6.8989000000000003</v>
      </c>
      <c r="H26" s="49">
        <v>7.3392999999999997</v>
      </c>
      <c r="I26" s="49">
        <v>7.3724999999999996</v>
      </c>
      <c r="J26" s="49">
        <v>7.2013999999999996</v>
      </c>
      <c r="K26" s="49">
        <v>6.7519</v>
      </c>
      <c r="L26" s="49">
        <v>5.6580000000000004</v>
      </c>
      <c r="M26" s="49">
        <v>5.0284000000000004</v>
      </c>
      <c r="N26" s="49">
        <v>5.1139000000000001</v>
      </c>
      <c r="O26" s="49">
        <v>5.6856999999999998</v>
      </c>
      <c r="P26" s="49">
        <v>6.3525999999999998</v>
      </c>
      <c r="Q26" s="49">
        <v>6.8691000000000004</v>
      </c>
      <c r="R26" s="47">
        <v>16</v>
      </c>
      <c r="S26" s="47">
        <v>4</v>
      </c>
      <c r="T26" s="47">
        <v>14</v>
      </c>
      <c r="U26" s="47">
        <v>16</v>
      </c>
      <c r="V26" s="47">
        <v>20</v>
      </c>
      <c r="W26" s="47">
        <v>20</v>
      </c>
      <c r="X26" s="47">
        <v>23</v>
      </c>
      <c r="Y26" s="47">
        <v>24</v>
      </c>
      <c r="Z26" s="47">
        <v>25</v>
      </c>
      <c r="AA26" s="47">
        <v>24</v>
      </c>
      <c r="AB26" s="47">
        <v>23</v>
      </c>
      <c r="AC26" s="47">
        <v>22</v>
      </c>
      <c r="AD26" s="47">
        <v>18</v>
      </c>
      <c r="AE26" s="47">
        <v>18</v>
      </c>
      <c r="AF26" s="39">
        <v>0.14000000000000001</v>
      </c>
      <c r="AG26" s="39">
        <v>0.14000000000000001</v>
      </c>
      <c r="AH26" s="39">
        <v>7.2</v>
      </c>
      <c r="AI26" s="39">
        <v>6.89</v>
      </c>
      <c r="AJ26" s="39">
        <v>81.969700000000003</v>
      </c>
      <c r="AK26" s="39">
        <v>0</v>
      </c>
      <c r="AL26" s="39">
        <v>0</v>
      </c>
      <c r="AM26" s="39">
        <v>-7.4405000000000001</v>
      </c>
      <c r="AN26" s="39">
        <v>25.242699999999999</v>
      </c>
      <c r="AO26" s="39">
        <v>0.2281</v>
      </c>
      <c r="AP26" s="39">
        <v>-7.4405000000000001</v>
      </c>
      <c r="AQ26" s="39">
        <v>39.469099999999997</v>
      </c>
      <c r="AR26" s="39">
        <v>39.758099999999999</v>
      </c>
      <c r="AS26" s="39">
        <v>2.7425000000000002</v>
      </c>
      <c r="AT26" s="39"/>
      <c r="AU26" s="39"/>
      <c r="AV26" s="39"/>
      <c r="AW26" s="39">
        <v>6.2968999999999999</v>
      </c>
      <c r="AX26" s="39"/>
      <c r="AY26" s="39">
        <v>18.945699999999999</v>
      </c>
      <c r="AZ26" s="39">
        <v>0</v>
      </c>
      <c r="BA26" s="39">
        <v>0.22820000000000107</v>
      </c>
      <c r="BB26" s="58" t="s">
        <v>2466</v>
      </c>
      <c r="BC26" s="58" t="s">
        <v>2519</v>
      </c>
    </row>
    <row r="27" spans="1:55" x14ac:dyDescent="0.25">
      <c r="A27">
        <v>2137</v>
      </c>
      <c r="B27" s="37" t="s">
        <v>2539</v>
      </c>
      <c r="C27" s="38">
        <v>37328</v>
      </c>
      <c r="D27" s="71">
        <v>12530.218800000001</v>
      </c>
      <c r="E27" s="48">
        <v>0.21</v>
      </c>
      <c r="F27" s="39">
        <v>4402.1206000000002</v>
      </c>
      <c r="G27" s="49">
        <v>7.0030000000000001</v>
      </c>
      <c r="H27" s="49">
        <v>7.4724000000000004</v>
      </c>
      <c r="I27" s="49">
        <v>7.476</v>
      </c>
      <c r="J27" s="49">
        <v>7.2662000000000004</v>
      </c>
      <c r="K27" s="49">
        <v>6.7827000000000002</v>
      </c>
      <c r="L27" s="49">
        <v>5.6718000000000002</v>
      </c>
      <c r="M27" s="49">
        <v>5.0477999999999996</v>
      </c>
      <c r="N27" s="49">
        <v>5.1638999999999999</v>
      </c>
      <c r="O27" s="49">
        <v>5.7144000000000004</v>
      </c>
      <c r="P27" s="49">
        <v>6.3680000000000003</v>
      </c>
      <c r="Q27" s="49">
        <v>6.8723999999999998</v>
      </c>
      <c r="R27" s="47">
        <v>4</v>
      </c>
      <c r="S27" s="47">
        <v>2</v>
      </c>
      <c r="T27" s="47">
        <v>3</v>
      </c>
      <c r="U27" s="47">
        <v>2</v>
      </c>
      <c r="V27" s="47">
        <v>1</v>
      </c>
      <c r="W27" s="47">
        <v>2</v>
      </c>
      <c r="X27" s="47">
        <v>6</v>
      </c>
      <c r="Y27" s="47">
        <v>17</v>
      </c>
      <c r="Z27" s="47">
        <v>22</v>
      </c>
      <c r="AA27" s="47">
        <v>18</v>
      </c>
      <c r="AB27" s="47">
        <v>15</v>
      </c>
      <c r="AC27" s="47">
        <v>17</v>
      </c>
      <c r="AD27" s="47">
        <v>16</v>
      </c>
      <c r="AE27" s="47">
        <v>17</v>
      </c>
      <c r="AF27" s="39">
        <v>0.12330000000000001</v>
      </c>
      <c r="AG27" s="39">
        <v>0.1205</v>
      </c>
      <c r="AH27" s="39">
        <v>7.2</v>
      </c>
      <c r="AI27" s="39">
        <v>6.99</v>
      </c>
      <c r="AJ27" s="39">
        <v>76.720500000000001</v>
      </c>
      <c r="AK27" s="39">
        <v>1.4459</v>
      </c>
      <c r="AL27" s="39">
        <v>0</v>
      </c>
      <c r="AM27" s="39">
        <v>-0.96299999999999997</v>
      </c>
      <c r="AN27" s="39">
        <v>22.590199999999999</v>
      </c>
      <c r="AO27" s="39">
        <v>0.20649999999999999</v>
      </c>
      <c r="AP27" s="39">
        <v>-0.96299999999999997</v>
      </c>
      <c r="AQ27" s="39">
        <v>24.798300000000001</v>
      </c>
      <c r="AR27" s="39">
        <v>51.295900000000003</v>
      </c>
      <c r="AS27" s="39">
        <v>2.0722</v>
      </c>
      <c r="AT27" s="39"/>
      <c r="AU27" s="39"/>
      <c r="AV27" s="39"/>
      <c r="AW27" s="39">
        <v>3.6932999999999998</v>
      </c>
      <c r="AX27" s="39"/>
      <c r="AY27" s="39">
        <v>18.896799999999999</v>
      </c>
      <c r="AZ27" s="39">
        <v>0</v>
      </c>
      <c r="BA27" s="39">
        <v>0.20650000000000546</v>
      </c>
      <c r="BB27" s="58" t="s">
        <v>2127</v>
      </c>
      <c r="BC27" s="58" t="s">
        <v>2519</v>
      </c>
    </row>
    <row r="28" spans="1:55" x14ac:dyDescent="0.25">
      <c r="A28">
        <v>35846</v>
      </c>
      <c r="B28" s="37" t="s">
        <v>2540</v>
      </c>
      <c r="C28" s="38">
        <v>42555</v>
      </c>
      <c r="D28" s="71">
        <v>1250.7748999999999</v>
      </c>
      <c r="E28" s="48">
        <v>0.26</v>
      </c>
      <c r="F28" s="39">
        <v>1583.8248000000001</v>
      </c>
      <c r="G28" s="49">
        <v>6.9722999999999997</v>
      </c>
      <c r="H28" s="49">
        <v>7.3493000000000004</v>
      </c>
      <c r="I28" s="49">
        <v>7.3940000000000001</v>
      </c>
      <c r="J28" s="49">
        <v>7.2835999999999999</v>
      </c>
      <c r="K28" s="49">
        <v>6.8445</v>
      </c>
      <c r="L28" s="49">
        <v>5.7435</v>
      </c>
      <c r="M28" s="49">
        <v>5.1258999999999997</v>
      </c>
      <c r="N28" s="49">
        <v>5.2378</v>
      </c>
      <c r="O28" s="49">
        <v>5.7935999999999996</v>
      </c>
      <c r="P28" s="49"/>
      <c r="Q28" s="49">
        <v>5.9310999999999998</v>
      </c>
      <c r="R28" s="47">
        <v>13</v>
      </c>
      <c r="S28" s="47">
        <v>19</v>
      </c>
      <c r="T28" s="47">
        <v>4</v>
      </c>
      <c r="U28" s="47">
        <v>3</v>
      </c>
      <c r="V28" s="47">
        <v>18</v>
      </c>
      <c r="W28" s="47">
        <v>17</v>
      </c>
      <c r="X28" s="47">
        <v>3</v>
      </c>
      <c r="Y28" s="47">
        <v>4</v>
      </c>
      <c r="Z28" s="47">
        <v>3</v>
      </c>
      <c r="AA28" s="47">
        <v>2</v>
      </c>
      <c r="AB28" s="47">
        <v>4</v>
      </c>
      <c r="AC28" s="47">
        <v>4</v>
      </c>
      <c r="AD28" s="47"/>
      <c r="AE28" s="47">
        <v>29</v>
      </c>
      <c r="AF28" s="39">
        <v>0.1072</v>
      </c>
      <c r="AG28" s="39">
        <v>0.11</v>
      </c>
      <c r="AH28" s="39">
        <v>7.28</v>
      </c>
      <c r="AI28" s="39">
        <v>7.02</v>
      </c>
      <c r="AJ28" s="39">
        <v>72.5505</v>
      </c>
      <c r="AK28" s="39">
        <v>3.9956999999999998</v>
      </c>
      <c r="AL28" s="39">
        <v>0</v>
      </c>
      <c r="AM28" s="39">
        <v>2.2563</v>
      </c>
      <c r="AN28" s="39">
        <v>21.0807</v>
      </c>
      <c r="AO28" s="39">
        <v>0.1169</v>
      </c>
      <c r="AP28" s="39">
        <v>2.2563</v>
      </c>
      <c r="AQ28" s="39">
        <v>15.842499999999999</v>
      </c>
      <c r="AR28" s="39">
        <v>48.714100000000002</v>
      </c>
      <c r="AS28" s="39">
        <v>11.989599999999999</v>
      </c>
      <c r="AT28" s="39"/>
      <c r="AU28" s="39"/>
      <c r="AV28" s="39"/>
      <c r="AW28" s="39">
        <v>8.7889999999999997</v>
      </c>
      <c r="AX28" s="39"/>
      <c r="AY28" s="39">
        <v>12.291700000000001</v>
      </c>
      <c r="AZ28" s="39">
        <v>0</v>
      </c>
      <c r="BA28" s="39">
        <v>0.11679999999999779</v>
      </c>
      <c r="BB28" s="58" t="s">
        <v>2424</v>
      </c>
      <c r="BC28" s="58" t="s">
        <v>2519</v>
      </c>
    </row>
    <row r="29" spans="1:55" x14ac:dyDescent="0.25">
      <c r="A29">
        <v>7554</v>
      </c>
      <c r="B29" s="37" t="s">
        <v>2541</v>
      </c>
      <c r="C29" s="38">
        <v>39825</v>
      </c>
      <c r="D29" s="71">
        <v>11570.1144</v>
      </c>
      <c r="E29" s="48">
        <v>0.2</v>
      </c>
      <c r="F29" s="39">
        <v>2552.3398000000002</v>
      </c>
      <c r="G29" s="49">
        <v>6.9313000000000002</v>
      </c>
      <c r="H29" s="49">
        <v>7.3796999999999997</v>
      </c>
      <c r="I29" s="49">
        <v>7.4008000000000003</v>
      </c>
      <c r="J29" s="49">
        <v>7.2544000000000004</v>
      </c>
      <c r="K29" s="49">
        <v>6.8109999999999999</v>
      </c>
      <c r="L29" s="49">
        <v>5.7154999999999996</v>
      </c>
      <c r="M29" s="49">
        <v>5.0997000000000003</v>
      </c>
      <c r="N29" s="49">
        <v>5.1817000000000002</v>
      </c>
      <c r="O29" s="49">
        <v>5.7454000000000001</v>
      </c>
      <c r="P29" s="49">
        <v>6.2701000000000002</v>
      </c>
      <c r="Q29" s="49">
        <v>6.2492999999999999</v>
      </c>
      <c r="R29" s="47">
        <v>20</v>
      </c>
      <c r="S29" s="47">
        <v>17</v>
      </c>
      <c r="T29" s="47">
        <v>10</v>
      </c>
      <c r="U29" s="47">
        <v>9</v>
      </c>
      <c r="V29" s="47">
        <v>10</v>
      </c>
      <c r="W29" s="47">
        <v>15</v>
      </c>
      <c r="X29" s="47">
        <v>9</v>
      </c>
      <c r="Y29" s="47">
        <v>10</v>
      </c>
      <c r="Z29" s="47">
        <v>10</v>
      </c>
      <c r="AA29" s="47">
        <v>5</v>
      </c>
      <c r="AB29" s="47">
        <v>9</v>
      </c>
      <c r="AC29" s="47">
        <v>11</v>
      </c>
      <c r="AD29" s="47">
        <v>25</v>
      </c>
      <c r="AE29" s="47">
        <v>27</v>
      </c>
      <c r="AF29" s="39">
        <v>0.1268</v>
      </c>
      <c r="AG29" s="39">
        <v>0.13</v>
      </c>
      <c r="AH29" s="39">
        <v>7.14</v>
      </c>
      <c r="AI29" s="39">
        <v>6.94</v>
      </c>
      <c r="AJ29" s="39">
        <v>77.954999999999998</v>
      </c>
      <c r="AK29" s="39">
        <v>0</v>
      </c>
      <c r="AL29" s="39">
        <v>0</v>
      </c>
      <c r="AM29" s="39">
        <v>0.6905</v>
      </c>
      <c r="AN29" s="39">
        <v>21.1721</v>
      </c>
      <c r="AO29" s="39">
        <v>0.18240000000000001</v>
      </c>
      <c r="AP29" s="39">
        <v>0.6905</v>
      </c>
      <c r="AQ29" s="39">
        <v>30.2865</v>
      </c>
      <c r="AR29" s="39">
        <v>46.805399999999999</v>
      </c>
      <c r="AS29" s="39">
        <v>0.86319999999999997</v>
      </c>
      <c r="AT29" s="39"/>
      <c r="AU29" s="39"/>
      <c r="AV29" s="39"/>
      <c r="AW29" s="39"/>
      <c r="AX29" s="39"/>
      <c r="AY29" s="39">
        <v>21.1721</v>
      </c>
      <c r="AZ29" s="39">
        <v>0</v>
      </c>
      <c r="BA29" s="39">
        <v>0.18229999999999791</v>
      </c>
      <c r="BB29" s="58" t="s">
        <v>2470</v>
      </c>
      <c r="BC29" s="58" t="s">
        <v>2519</v>
      </c>
    </row>
    <row r="30" spans="1:55" x14ac:dyDescent="0.25">
      <c r="A30">
        <v>41872</v>
      </c>
      <c r="B30" s="37" t="s">
        <v>2542</v>
      </c>
      <c r="C30" s="38">
        <v>43453</v>
      </c>
      <c r="D30" s="71">
        <v>644.8931</v>
      </c>
      <c r="E30" s="48">
        <v>0.38</v>
      </c>
      <c r="F30" s="39">
        <v>12.927300000000001</v>
      </c>
      <c r="G30" s="49">
        <v>6.5392000000000001</v>
      </c>
      <c r="H30" s="49">
        <v>6.8376000000000001</v>
      </c>
      <c r="I30" s="49">
        <v>6.9683000000000002</v>
      </c>
      <c r="J30" s="49">
        <v>6.8297999999999996</v>
      </c>
      <c r="K30" s="49">
        <v>6.3445</v>
      </c>
      <c r="L30" s="49">
        <v>5.2957000000000001</v>
      </c>
      <c r="M30" s="49">
        <v>4.6737000000000002</v>
      </c>
      <c r="N30" s="49">
        <v>4.6410999999999998</v>
      </c>
      <c r="O30" s="49"/>
      <c r="P30" s="49"/>
      <c r="Q30" s="49">
        <v>4.7632000000000003</v>
      </c>
      <c r="R30" s="47">
        <v>29</v>
      </c>
      <c r="S30" s="47">
        <v>35</v>
      </c>
      <c r="T30" s="47">
        <v>35</v>
      </c>
      <c r="U30" s="47">
        <v>34</v>
      </c>
      <c r="V30" s="47">
        <v>34</v>
      </c>
      <c r="W30" s="47">
        <v>32</v>
      </c>
      <c r="X30" s="47">
        <v>35</v>
      </c>
      <c r="Y30" s="47">
        <v>35</v>
      </c>
      <c r="Z30" s="47">
        <v>35</v>
      </c>
      <c r="AA30" s="47">
        <v>35</v>
      </c>
      <c r="AB30" s="47">
        <v>35</v>
      </c>
      <c r="AC30" s="47"/>
      <c r="AD30" s="47"/>
      <c r="AE30" s="47">
        <v>34</v>
      </c>
      <c r="AF30" s="39">
        <v>7.0000000000000007E-2</v>
      </c>
      <c r="AG30" s="39">
        <v>0.08</v>
      </c>
      <c r="AH30" s="39">
        <v>7.1</v>
      </c>
      <c r="AI30" s="39">
        <v>6.72</v>
      </c>
      <c r="AJ30" s="39">
        <v>57.822699999999998</v>
      </c>
      <c r="AK30" s="39">
        <v>0</v>
      </c>
      <c r="AL30" s="39">
        <v>0</v>
      </c>
      <c r="AM30" s="39">
        <v>18.927600000000002</v>
      </c>
      <c r="AN30" s="39">
        <v>23.051600000000001</v>
      </c>
      <c r="AO30" s="39">
        <v>0.1981</v>
      </c>
      <c r="AP30" s="39">
        <v>18.927600000000002</v>
      </c>
      <c r="AQ30" s="39">
        <v>42.441699999999997</v>
      </c>
      <c r="AR30" s="39">
        <v>15.381</v>
      </c>
      <c r="AS30" s="39"/>
      <c r="AT30" s="39"/>
      <c r="AU30" s="39"/>
      <c r="AV30" s="39"/>
      <c r="AW30" s="39"/>
      <c r="AX30" s="39"/>
      <c r="AY30" s="39">
        <v>23.051600000000001</v>
      </c>
      <c r="AZ30" s="39">
        <v>0</v>
      </c>
      <c r="BA30" s="39">
        <v>0.19810000000001082</v>
      </c>
      <c r="BB30" s="58" t="s">
        <v>1501</v>
      </c>
      <c r="BC30" s="58" t="s">
        <v>2519</v>
      </c>
    </row>
    <row r="31" spans="1:55" x14ac:dyDescent="0.25">
      <c r="A31">
        <v>8544</v>
      </c>
      <c r="B31" s="37" t="s">
        <v>2543</v>
      </c>
      <c r="C31" s="38">
        <v>40228</v>
      </c>
      <c r="D31" s="71">
        <v>84.710599999999999</v>
      </c>
      <c r="E31" s="48">
        <v>0.2</v>
      </c>
      <c r="F31" s="39">
        <v>26.5611</v>
      </c>
      <c r="G31" s="49">
        <v>6.5795000000000003</v>
      </c>
      <c r="H31" s="49">
        <v>6.8357000000000001</v>
      </c>
      <c r="I31" s="49">
        <v>6.8170999999999999</v>
      </c>
      <c r="J31" s="49">
        <v>6.8452000000000002</v>
      </c>
      <c r="K31" s="49">
        <v>6.5658000000000003</v>
      </c>
      <c r="L31" s="49">
        <v>5.6929999999999996</v>
      </c>
      <c r="M31" s="49">
        <v>5.0220000000000002</v>
      </c>
      <c r="N31" s="49">
        <v>4.9924999999999997</v>
      </c>
      <c r="O31" s="49">
        <v>5.6120000000000001</v>
      </c>
      <c r="P31" s="49">
        <v>6.3272000000000004</v>
      </c>
      <c r="Q31" s="49">
        <v>7.0427</v>
      </c>
      <c r="R31" s="47">
        <v>34</v>
      </c>
      <c r="S31" s="47">
        <v>34</v>
      </c>
      <c r="T31" s="47">
        <v>32</v>
      </c>
      <c r="U31" s="47">
        <v>33</v>
      </c>
      <c r="V31" s="47">
        <v>35</v>
      </c>
      <c r="W31" s="47">
        <v>35</v>
      </c>
      <c r="X31" s="47">
        <v>34</v>
      </c>
      <c r="Y31" s="47">
        <v>30</v>
      </c>
      <c r="Z31" s="47">
        <v>15</v>
      </c>
      <c r="AA31" s="47">
        <v>26</v>
      </c>
      <c r="AB31" s="47">
        <v>28</v>
      </c>
      <c r="AC31" s="47">
        <v>26</v>
      </c>
      <c r="AD31" s="47">
        <v>23</v>
      </c>
      <c r="AE31" s="47">
        <v>8</v>
      </c>
      <c r="AF31" s="39">
        <v>7.0000000000000007E-2</v>
      </c>
      <c r="AG31" s="39">
        <v>0.06</v>
      </c>
      <c r="AH31" s="39">
        <v>6.47</v>
      </c>
      <c r="AI31" s="39">
        <v>6.27</v>
      </c>
      <c r="AJ31" s="39">
        <v>63.571199999999997</v>
      </c>
      <c r="AK31" s="39">
        <v>10.0458</v>
      </c>
      <c r="AL31" s="39">
        <v>0</v>
      </c>
      <c r="AM31" s="39">
        <v>12.223699999999999</v>
      </c>
      <c r="AN31" s="39">
        <v>13.7791</v>
      </c>
      <c r="AO31" s="39">
        <v>0.38009999999999999</v>
      </c>
      <c r="AP31" s="39">
        <v>12.223699999999999</v>
      </c>
      <c r="AQ31" s="39">
        <v>32.374099999999999</v>
      </c>
      <c r="AR31" s="39">
        <v>18.1999</v>
      </c>
      <c r="AS31" s="39">
        <v>23.043099999999999</v>
      </c>
      <c r="AT31" s="39"/>
      <c r="AU31" s="39"/>
      <c r="AV31" s="39"/>
      <c r="AW31" s="39">
        <v>2.0623</v>
      </c>
      <c r="AX31" s="39"/>
      <c r="AY31" s="39">
        <v>11.716900000000001</v>
      </c>
      <c r="AZ31" s="39">
        <v>0</v>
      </c>
      <c r="BA31" s="39">
        <v>0.38000000000000966</v>
      </c>
      <c r="BB31" s="58" t="s">
        <v>2544</v>
      </c>
      <c r="BC31" s="58" t="s">
        <v>2519</v>
      </c>
    </row>
    <row r="32" spans="1:55" s="68" customFormat="1" x14ac:dyDescent="0.25">
      <c r="A32" s="68">
        <v>2637</v>
      </c>
      <c r="B32" s="58" t="s">
        <v>2545</v>
      </c>
      <c r="C32" s="38">
        <v>37964</v>
      </c>
      <c r="D32" s="71">
        <v>33603.8658</v>
      </c>
      <c r="E32" s="48">
        <v>0.34</v>
      </c>
      <c r="F32" s="39">
        <v>5941.3342000000002</v>
      </c>
      <c r="G32" s="49">
        <v>6.8985000000000003</v>
      </c>
      <c r="H32" s="49">
        <v>7.3670999999999998</v>
      </c>
      <c r="I32" s="49">
        <v>7.4196999999999997</v>
      </c>
      <c r="J32" s="49">
        <v>7.2266000000000004</v>
      </c>
      <c r="K32" s="49">
        <v>6.782</v>
      </c>
      <c r="L32" s="49">
        <v>5.6769999999999996</v>
      </c>
      <c r="M32" s="49">
        <v>5.0435999999999996</v>
      </c>
      <c r="N32" s="49">
        <v>5.1718999999999999</v>
      </c>
      <c r="O32" s="49">
        <v>5.7577999999999996</v>
      </c>
      <c r="P32" s="49">
        <v>6.4104000000000001</v>
      </c>
      <c r="Q32" s="49">
        <v>6.8551000000000002</v>
      </c>
      <c r="R32" s="47">
        <v>21</v>
      </c>
      <c r="S32" s="47">
        <v>20</v>
      </c>
      <c r="T32" s="47">
        <v>12</v>
      </c>
      <c r="U32" s="47">
        <v>17</v>
      </c>
      <c r="V32" s="47">
        <v>14</v>
      </c>
      <c r="W32" s="47">
        <v>7</v>
      </c>
      <c r="X32" s="47">
        <v>16</v>
      </c>
      <c r="Y32" s="47">
        <v>18</v>
      </c>
      <c r="Z32" s="47">
        <v>20</v>
      </c>
      <c r="AA32" s="47">
        <v>20</v>
      </c>
      <c r="AB32" s="47">
        <v>13</v>
      </c>
      <c r="AC32" s="47">
        <v>9</v>
      </c>
      <c r="AD32" s="47">
        <v>8</v>
      </c>
      <c r="AE32" s="47">
        <v>19</v>
      </c>
      <c r="AF32" s="39">
        <v>0.16159999999999999</v>
      </c>
      <c r="AG32" s="39">
        <v>0.1479</v>
      </c>
      <c r="AH32" s="39">
        <v>7.25</v>
      </c>
      <c r="AI32" s="39">
        <v>6.91</v>
      </c>
      <c r="AJ32" s="39">
        <v>75.058700000000002</v>
      </c>
      <c r="AK32" s="39">
        <v>0</v>
      </c>
      <c r="AL32" s="39">
        <v>0</v>
      </c>
      <c r="AM32" s="39">
        <v>-3.8378000000000001</v>
      </c>
      <c r="AN32" s="39">
        <v>28.585100000000001</v>
      </c>
      <c r="AO32" s="39">
        <v>0.19400000000000001</v>
      </c>
      <c r="AP32" s="39">
        <v>-3.8378000000000001</v>
      </c>
      <c r="AQ32" s="39">
        <v>30.122199999999999</v>
      </c>
      <c r="AR32" s="39">
        <v>44.075099999999999</v>
      </c>
      <c r="AS32" s="39">
        <v>0.26690000000000003</v>
      </c>
      <c r="AT32" s="39"/>
      <c r="AU32" s="39"/>
      <c r="AV32" s="39"/>
      <c r="AW32" s="39">
        <v>6.2625000000000002</v>
      </c>
      <c r="AX32" s="39"/>
      <c r="AY32" s="39">
        <v>22.322500000000002</v>
      </c>
      <c r="AZ32" s="39">
        <v>0</v>
      </c>
      <c r="BA32" s="39">
        <v>0.7885999999999882</v>
      </c>
      <c r="BB32" s="58" t="s">
        <v>2472</v>
      </c>
      <c r="BC32" s="58" t="s">
        <v>2519</v>
      </c>
    </row>
    <row r="33" spans="1:55" s="68" customFormat="1" x14ac:dyDescent="0.25">
      <c r="A33" s="68">
        <v>38735</v>
      </c>
      <c r="B33" s="58" t="s">
        <v>2546</v>
      </c>
      <c r="C33" s="38">
        <v>43231</v>
      </c>
      <c r="D33" s="71">
        <v>2159.2525999999998</v>
      </c>
      <c r="E33" s="48">
        <v>0.26</v>
      </c>
      <c r="F33" s="39">
        <v>1355.0264999999999</v>
      </c>
      <c r="G33" s="49">
        <v>6.6977000000000002</v>
      </c>
      <c r="H33" s="49">
        <v>6.8874000000000004</v>
      </c>
      <c r="I33" s="49">
        <v>6.9291999999999998</v>
      </c>
      <c r="J33" s="49">
        <v>6.8605</v>
      </c>
      <c r="K33" s="49">
        <v>6.4043999999999999</v>
      </c>
      <c r="L33" s="49">
        <v>5.3799000000000001</v>
      </c>
      <c r="M33" s="49">
        <v>4.7777000000000003</v>
      </c>
      <c r="N33" s="49">
        <v>4.8052999999999999</v>
      </c>
      <c r="O33" s="49"/>
      <c r="P33" s="49"/>
      <c r="Q33" s="49">
        <v>5.0846</v>
      </c>
      <c r="R33" s="47">
        <v>32</v>
      </c>
      <c r="S33" s="47">
        <v>32</v>
      </c>
      <c r="T33" s="47">
        <v>31</v>
      </c>
      <c r="U33" s="47">
        <v>31</v>
      </c>
      <c r="V33" s="47">
        <v>32</v>
      </c>
      <c r="W33" s="47">
        <v>33</v>
      </c>
      <c r="X33" s="47">
        <v>32</v>
      </c>
      <c r="Y33" s="47">
        <v>34</v>
      </c>
      <c r="Z33" s="47">
        <v>34</v>
      </c>
      <c r="AA33" s="47">
        <v>33</v>
      </c>
      <c r="AB33" s="47">
        <v>33</v>
      </c>
      <c r="AC33" s="47"/>
      <c r="AD33" s="47"/>
      <c r="AE33" s="47">
        <v>33</v>
      </c>
      <c r="AF33" s="39">
        <v>0.12609999999999999</v>
      </c>
      <c r="AG33" s="39">
        <v>0.11550000000000001</v>
      </c>
      <c r="AH33" s="39">
        <v>6.98</v>
      </c>
      <c r="AI33" s="39">
        <v>6.72</v>
      </c>
      <c r="AJ33" s="39">
        <v>55.050400000000003</v>
      </c>
      <c r="AK33" s="39">
        <v>0</v>
      </c>
      <c r="AL33" s="39">
        <v>0</v>
      </c>
      <c r="AM33" s="39">
        <v>4.7525000000000004</v>
      </c>
      <c r="AN33" s="39">
        <v>39.9527</v>
      </c>
      <c r="AO33" s="39">
        <v>0.2445</v>
      </c>
      <c r="AP33" s="39">
        <v>4.7525000000000004</v>
      </c>
      <c r="AQ33" s="39">
        <v>40.1877</v>
      </c>
      <c r="AR33" s="39">
        <v>13.7035</v>
      </c>
      <c r="AS33" s="39">
        <v>1.1591</v>
      </c>
      <c r="AT33" s="39"/>
      <c r="AU33" s="39"/>
      <c r="AV33" s="39"/>
      <c r="AW33" s="39">
        <v>3.0183</v>
      </c>
      <c r="AX33" s="39"/>
      <c r="AY33" s="39">
        <v>36.934399999999997</v>
      </c>
      <c r="AZ33" s="39">
        <v>0</v>
      </c>
      <c r="BA33" s="39">
        <v>0.24450000000000216</v>
      </c>
      <c r="BB33" s="58" t="s">
        <v>2547</v>
      </c>
      <c r="BC33" s="58" t="s">
        <v>2519</v>
      </c>
    </row>
    <row r="34" spans="1:55" s="68" customFormat="1" x14ac:dyDescent="0.25">
      <c r="A34" s="68">
        <v>818</v>
      </c>
      <c r="B34" s="58" t="s">
        <v>2548</v>
      </c>
      <c r="C34" s="38">
        <v>39329</v>
      </c>
      <c r="D34" s="71">
        <v>394.50240000000002</v>
      </c>
      <c r="E34" s="48">
        <v>0.28999999999999998</v>
      </c>
      <c r="F34" s="39">
        <v>316.80380000000002</v>
      </c>
      <c r="G34" s="49">
        <v>6.9074</v>
      </c>
      <c r="H34" s="49">
        <v>7.3867000000000003</v>
      </c>
      <c r="I34" s="49">
        <v>7.3409000000000004</v>
      </c>
      <c r="J34" s="49">
        <v>7.2122999999999999</v>
      </c>
      <c r="K34" s="49">
        <v>6.79</v>
      </c>
      <c r="L34" s="49">
        <v>5.6951000000000001</v>
      </c>
      <c r="M34" s="49">
        <v>5.0640999999999998</v>
      </c>
      <c r="N34" s="49">
        <v>5.1740000000000004</v>
      </c>
      <c r="O34" s="49">
        <v>5.7648000000000001</v>
      </c>
      <c r="P34" s="49">
        <v>6.4244000000000003</v>
      </c>
      <c r="Q34" s="49">
        <v>7.0975999999999999</v>
      </c>
      <c r="R34" s="47">
        <v>17</v>
      </c>
      <c r="S34" s="47">
        <v>10</v>
      </c>
      <c r="T34" s="47">
        <v>20</v>
      </c>
      <c r="U34" s="47">
        <v>13</v>
      </c>
      <c r="V34" s="47">
        <v>9</v>
      </c>
      <c r="W34" s="47">
        <v>25</v>
      </c>
      <c r="X34" s="47">
        <v>21</v>
      </c>
      <c r="Y34" s="47">
        <v>16</v>
      </c>
      <c r="Z34" s="47">
        <v>14</v>
      </c>
      <c r="AA34" s="47">
        <v>13</v>
      </c>
      <c r="AB34" s="47">
        <v>12</v>
      </c>
      <c r="AC34" s="47">
        <v>7</v>
      </c>
      <c r="AD34" s="47">
        <v>7</v>
      </c>
      <c r="AE34" s="47">
        <v>6</v>
      </c>
      <c r="AF34" s="39">
        <v>0.14749999999999999</v>
      </c>
      <c r="AG34" s="39">
        <v>0.13750000000000001</v>
      </c>
      <c r="AH34" s="39">
        <v>7.18</v>
      </c>
      <c r="AI34" s="39">
        <v>6.89</v>
      </c>
      <c r="AJ34" s="39">
        <v>78.558400000000006</v>
      </c>
      <c r="AK34" s="39">
        <v>0</v>
      </c>
      <c r="AL34" s="39">
        <v>0</v>
      </c>
      <c r="AM34" s="39">
        <v>2.3574999999999999</v>
      </c>
      <c r="AN34" s="39">
        <v>18.569600000000001</v>
      </c>
      <c r="AO34" s="39">
        <v>0.51449999999999996</v>
      </c>
      <c r="AP34" s="39">
        <v>2.3574999999999999</v>
      </c>
      <c r="AQ34" s="39">
        <v>30.127300000000002</v>
      </c>
      <c r="AR34" s="39">
        <v>48.431100000000001</v>
      </c>
      <c r="AS34" s="39"/>
      <c r="AT34" s="39"/>
      <c r="AU34" s="39"/>
      <c r="AV34" s="39"/>
      <c r="AW34" s="39"/>
      <c r="AX34" s="39"/>
      <c r="AY34" s="39">
        <v>18.569600000000001</v>
      </c>
      <c r="AZ34" s="39">
        <v>0</v>
      </c>
      <c r="BA34" s="39">
        <v>0.51449999999999818</v>
      </c>
      <c r="BB34" s="58" t="s">
        <v>2132</v>
      </c>
      <c r="BC34" s="58" t="s">
        <v>2519</v>
      </c>
    </row>
    <row r="35" spans="1:55" s="68" customFormat="1" x14ac:dyDescent="0.25">
      <c r="A35" s="68">
        <v>883</v>
      </c>
      <c r="B35" s="58" t="s">
        <v>2549</v>
      </c>
      <c r="C35" s="38">
        <v>38624</v>
      </c>
      <c r="D35" s="71">
        <v>2625.4101000000001</v>
      </c>
      <c r="E35" s="48">
        <v>0.52</v>
      </c>
      <c r="F35" s="39">
        <v>38.564999999999998</v>
      </c>
      <c r="G35" s="49">
        <v>6.5267999999999997</v>
      </c>
      <c r="H35" s="49">
        <v>6.8746999999999998</v>
      </c>
      <c r="I35" s="49">
        <v>7.0072000000000001</v>
      </c>
      <c r="J35" s="49">
        <v>6.9172000000000002</v>
      </c>
      <c r="K35" s="49">
        <v>6.4920999999999998</v>
      </c>
      <c r="L35" s="49">
        <v>5.5914000000000001</v>
      </c>
      <c r="M35" s="49">
        <v>5.2888000000000002</v>
      </c>
      <c r="N35" s="49">
        <v>5.4374000000000002</v>
      </c>
      <c r="O35" s="49">
        <v>5.9044999999999996</v>
      </c>
      <c r="P35" s="49">
        <v>6.6318000000000001</v>
      </c>
      <c r="Q35" s="49">
        <v>7.4649999999999999</v>
      </c>
      <c r="R35" s="47">
        <v>33</v>
      </c>
      <c r="S35" s="47">
        <v>33</v>
      </c>
      <c r="T35" s="47">
        <v>33</v>
      </c>
      <c r="U35" s="47">
        <v>35</v>
      </c>
      <c r="V35" s="47">
        <v>33</v>
      </c>
      <c r="W35" s="47">
        <v>31</v>
      </c>
      <c r="X35" s="47">
        <v>31</v>
      </c>
      <c r="Y35" s="47">
        <v>32</v>
      </c>
      <c r="Z35" s="47">
        <v>28</v>
      </c>
      <c r="AA35" s="47">
        <v>1</v>
      </c>
      <c r="AB35" s="47">
        <v>1</v>
      </c>
      <c r="AC35" s="47">
        <v>1</v>
      </c>
      <c r="AD35" s="47">
        <v>2</v>
      </c>
      <c r="AE35" s="47">
        <v>1</v>
      </c>
      <c r="AF35" s="39">
        <v>9.0399999999999994E-2</v>
      </c>
      <c r="AG35" s="39">
        <v>8.2199999999999995E-2</v>
      </c>
      <c r="AH35" s="39">
        <v>7.06</v>
      </c>
      <c r="AI35" s="39">
        <v>6.54</v>
      </c>
      <c r="AJ35" s="39">
        <v>55.701000000000001</v>
      </c>
      <c r="AK35" s="39">
        <v>0</v>
      </c>
      <c r="AL35" s="39">
        <v>0</v>
      </c>
      <c r="AM35" s="39">
        <v>29.058700000000002</v>
      </c>
      <c r="AN35" s="39">
        <v>15.079599999999999</v>
      </c>
      <c r="AO35" s="39">
        <v>0.16070000000000001</v>
      </c>
      <c r="AP35" s="39">
        <v>29.058700000000002</v>
      </c>
      <c r="AQ35" s="39">
        <v>9.4548000000000005</v>
      </c>
      <c r="AR35" s="39">
        <v>46.246200000000002</v>
      </c>
      <c r="AS35" s="39"/>
      <c r="AT35" s="39"/>
      <c r="AU35" s="39"/>
      <c r="AV35" s="39"/>
      <c r="AW35" s="39"/>
      <c r="AX35" s="39"/>
      <c r="AY35" s="39">
        <v>15.079599999999999</v>
      </c>
      <c r="AZ35" s="39">
        <v>0</v>
      </c>
      <c r="BA35" s="39">
        <v>0.16069999999999141</v>
      </c>
      <c r="BB35" s="58" t="s">
        <v>2334</v>
      </c>
      <c r="BC35" s="58" t="s">
        <v>2519</v>
      </c>
    </row>
    <row r="36" spans="1:55" s="68" customFormat="1" x14ac:dyDescent="0.25">
      <c r="A36" s="68">
        <v>19756</v>
      </c>
      <c r="B36" s="58" t="s">
        <v>2550</v>
      </c>
      <c r="C36" s="38">
        <v>38814</v>
      </c>
      <c r="D36" s="71">
        <v>540.72450000000003</v>
      </c>
      <c r="E36" s="48">
        <v>0.25</v>
      </c>
      <c r="F36" s="39">
        <v>32.743400000000001</v>
      </c>
      <c r="G36" s="49">
        <v>6.6538000000000004</v>
      </c>
      <c r="H36" s="49">
        <v>7.0213000000000001</v>
      </c>
      <c r="I36" s="49">
        <v>7.0529000000000002</v>
      </c>
      <c r="J36" s="49">
        <v>6.9687000000000001</v>
      </c>
      <c r="K36" s="49">
        <v>6.5373000000000001</v>
      </c>
      <c r="L36" s="49">
        <v>5.4703999999999997</v>
      </c>
      <c r="M36" s="49">
        <v>4.8440000000000003</v>
      </c>
      <c r="N36" s="49">
        <v>4.8422999999999998</v>
      </c>
      <c r="O36" s="49">
        <v>5.2892000000000001</v>
      </c>
      <c r="P36" s="49">
        <v>5.8902000000000001</v>
      </c>
      <c r="Q36" s="49">
        <v>6.6916000000000002</v>
      </c>
      <c r="R36" s="47">
        <v>35</v>
      </c>
      <c r="S36" s="47">
        <v>31</v>
      </c>
      <c r="T36" s="47">
        <v>34</v>
      </c>
      <c r="U36" s="47">
        <v>32</v>
      </c>
      <c r="V36" s="47">
        <v>30</v>
      </c>
      <c r="W36" s="47">
        <v>30</v>
      </c>
      <c r="X36" s="47">
        <v>30</v>
      </c>
      <c r="Y36" s="47">
        <v>31</v>
      </c>
      <c r="Z36" s="47">
        <v>31</v>
      </c>
      <c r="AA36" s="47">
        <v>30</v>
      </c>
      <c r="AB36" s="47">
        <v>32</v>
      </c>
      <c r="AC36" s="47">
        <v>29</v>
      </c>
      <c r="AD36" s="47">
        <v>29</v>
      </c>
      <c r="AE36" s="47">
        <v>24</v>
      </c>
      <c r="AF36" s="39">
        <v>0.126</v>
      </c>
      <c r="AG36" s="39">
        <v>0.1178</v>
      </c>
      <c r="AH36" s="39">
        <v>6.98</v>
      </c>
      <c r="AI36" s="39">
        <v>6.83</v>
      </c>
      <c r="AJ36" s="39">
        <v>50.412300000000002</v>
      </c>
      <c r="AK36" s="39">
        <v>0</v>
      </c>
      <c r="AL36" s="39">
        <v>0</v>
      </c>
      <c r="AM36" s="39">
        <v>8.9060000000000006</v>
      </c>
      <c r="AN36" s="39">
        <v>40.390799999999999</v>
      </c>
      <c r="AO36" s="39">
        <v>0.29089999999999999</v>
      </c>
      <c r="AP36" s="39">
        <v>8.9060000000000006</v>
      </c>
      <c r="AQ36" s="39">
        <v>18.206</v>
      </c>
      <c r="AR36" s="39">
        <v>9.1234999999999999</v>
      </c>
      <c r="AS36" s="39">
        <v>23.082799999999999</v>
      </c>
      <c r="AT36" s="39"/>
      <c r="AU36" s="39"/>
      <c r="AV36" s="39"/>
      <c r="AW36" s="39"/>
      <c r="AX36" s="39"/>
      <c r="AY36" s="39">
        <v>40.390799999999999</v>
      </c>
      <c r="AZ36" s="39">
        <v>0</v>
      </c>
      <c r="BA36" s="39">
        <v>0.2908999999999935</v>
      </c>
      <c r="BB36" s="58" t="s">
        <v>2231</v>
      </c>
      <c r="BC36" s="58" t="s">
        <v>2519</v>
      </c>
    </row>
    <row r="37" spans="1:55" s="68" customFormat="1" x14ac:dyDescent="0.25">
      <c r="A37" s="68">
        <v>2828</v>
      </c>
      <c r="B37" s="58" t="s">
        <v>2551</v>
      </c>
      <c r="C37" s="38">
        <v>39152</v>
      </c>
      <c r="D37" s="71">
        <v>70911.571800000005</v>
      </c>
      <c r="E37" s="48">
        <v>0.3</v>
      </c>
      <c r="F37" s="39">
        <v>3807.6931</v>
      </c>
      <c r="G37" s="49">
        <v>6.8390000000000004</v>
      </c>
      <c r="H37" s="49">
        <v>7.3051000000000004</v>
      </c>
      <c r="I37" s="49">
        <v>7.3559999999999999</v>
      </c>
      <c r="J37" s="49">
        <v>7.1904000000000003</v>
      </c>
      <c r="K37" s="49">
        <v>6.7615999999999996</v>
      </c>
      <c r="L37" s="49">
        <v>5.6712999999999996</v>
      </c>
      <c r="M37" s="49">
        <v>5.0416999999999996</v>
      </c>
      <c r="N37" s="49">
        <v>5.1394000000000002</v>
      </c>
      <c r="O37" s="49">
        <v>5.6927000000000003</v>
      </c>
      <c r="P37" s="49">
        <v>6.3426</v>
      </c>
      <c r="Q37" s="49">
        <v>6.6954000000000002</v>
      </c>
      <c r="R37" s="47">
        <v>27</v>
      </c>
      <c r="S37" s="47">
        <v>26</v>
      </c>
      <c r="T37" s="47">
        <v>26</v>
      </c>
      <c r="U37" s="47">
        <v>28</v>
      </c>
      <c r="V37" s="47">
        <v>25</v>
      </c>
      <c r="W37" s="47">
        <v>23</v>
      </c>
      <c r="X37" s="47">
        <v>25</v>
      </c>
      <c r="Y37" s="47">
        <v>21</v>
      </c>
      <c r="Z37" s="47">
        <v>23</v>
      </c>
      <c r="AA37" s="47">
        <v>21</v>
      </c>
      <c r="AB37" s="47">
        <v>19</v>
      </c>
      <c r="AC37" s="47">
        <v>20</v>
      </c>
      <c r="AD37" s="47">
        <v>19</v>
      </c>
      <c r="AE37" s="47">
        <v>23</v>
      </c>
      <c r="AF37" s="39">
        <v>0.11</v>
      </c>
      <c r="AG37" s="39">
        <v>0.11</v>
      </c>
      <c r="AH37" s="39">
        <v>7.13</v>
      </c>
      <c r="AI37" s="39">
        <v>6.83</v>
      </c>
      <c r="AJ37" s="39">
        <v>76.8185</v>
      </c>
      <c r="AK37" s="39">
        <v>0</v>
      </c>
      <c r="AL37" s="39">
        <v>0</v>
      </c>
      <c r="AM37" s="39">
        <v>-2.7505000000000002</v>
      </c>
      <c r="AN37" s="39">
        <v>25.7028</v>
      </c>
      <c r="AO37" s="39">
        <v>0.2293</v>
      </c>
      <c r="AP37" s="39">
        <v>-2.7505000000000002</v>
      </c>
      <c r="AQ37" s="39">
        <v>39.622799999999998</v>
      </c>
      <c r="AR37" s="39">
        <v>37.195700000000002</v>
      </c>
      <c r="AS37" s="39"/>
      <c r="AT37" s="39"/>
      <c r="AU37" s="39"/>
      <c r="AV37" s="39"/>
      <c r="AW37" s="39">
        <v>1.1632</v>
      </c>
      <c r="AX37" s="39"/>
      <c r="AY37" s="39">
        <v>24.5396</v>
      </c>
      <c r="AZ37" s="39">
        <v>0</v>
      </c>
      <c r="BA37" s="39">
        <v>0.22919999999999163</v>
      </c>
      <c r="BB37" s="58" t="s">
        <v>2509</v>
      </c>
      <c r="BC37" s="58" t="s">
        <v>2519</v>
      </c>
    </row>
    <row r="38" spans="1:55" s="68" customFormat="1" x14ac:dyDescent="0.25">
      <c r="A38" s="68">
        <v>2323</v>
      </c>
      <c r="B38" s="58" t="s">
        <v>2552</v>
      </c>
      <c r="C38" s="38">
        <v>38229</v>
      </c>
      <c r="D38" s="71">
        <v>5651.1594999999998</v>
      </c>
      <c r="E38" s="48">
        <v>0.27</v>
      </c>
      <c r="F38" s="39">
        <v>2148.0787999999998</v>
      </c>
      <c r="G38" s="49">
        <v>6.8960999999999997</v>
      </c>
      <c r="H38" s="49">
        <v>7.3949999999999996</v>
      </c>
      <c r="I38" s="49">
        <v>7.3933999999999997</v>
      </c>
      <c r="J38" s="49">
        <v>7.2196999999999996</v>
      </c>
      <c r="K38" s="49">
        <v>6.7967000000000004</v>
      </c>
      <c r="L38" s="49">
        <v>5.6814</v>
      </c>
      <c r="M38" s="49">
        <v>5.0320999999999998</v>
      </c>
      <c r="N38" s="49">
        <v>5.0347</v>
      </c>
      <c r="O38" s="49">
        <v>4.2697000000000003</v>
      </c>
      <c r="P38" s="49">
        <v>5.3738000000000001</v>
      </c>
      <c r="Q38" s="49">
        <v>6.4236000000000004</v>
      </c>
      <c r="R38" s="47">
        <v>22</v>
      </c>
      <c r="S38" s="47">
        <v>16</v>
      </c>
      <c r="T38" s="47">
        <v>15</v>
      </c>
      <c r="U38" s="47">
        <v>18</v>
      </c>
      <c r="V38" s="47">
        <v>7</v>
      </c>
      <c r="W38" s="47">
        <v>19</v>
      </c>
      <c r="X38" s="47">
        <v>19</v>
      </c>
      <c r="Y38" s="47">
        <v>13</v>
      </c>
      <c r="Z38" s="47">
        <v>19</v>
      </c>
      <c r="AA38" s="47">
        <v>23</v>
      </c>
      <c r="AB38" s="47">
        <v>27</v>
      </c>
      <c r="AC38" s="47">
        <v>31</v>
      </c>
      <c r="AD38" s="47">
        <v>30</v>
      </c>
      <c r="AE38" s="47">
        <v>26</v>
      </c>
      <c r="AF38" s="39">
        <v>0.11</v>
      </c>
      <c r="AG38" s="39">
        <v>0.11</v>
      </c>
      <c r="AH38" s="39">
        <v>7.15</v>
      </c>
      <c r="AI38" s="39">
        <v>6.88</v>
      </c>
      <c r="AJ38" s="39">
        <v>70.1571</v>
      </c>
      <c r="AK38" s="39">
        <v>0</v>
      </c>
      <c r="AL38" s="39">
        <v>0</v>
      </c>
      <c r="AM38" s="39">
        <v>9.5716999999999999</v>
      </c>
      <c r="AN38" s="39">
        <v>18.824400000000001</v>
      </c>
      <c r="AO38" s="39">
        <v>1.4468000000000001</v>
      </c>
      <c r="AP38" s="39">
        <v>9.5716999999999999</v>
      </c>
      <c r="AQ38" s="39">
        <v>29.661899999999999</v>
      </c>
      <c r="AR38" s="39">
        <v>40.472200000000001</v>
      </c>
      <c r="AS38" s="39">
        <v>1.3253999999999999</v>
      </c>
      <c r="AT38" s="39"/>
      <c r="AU38" s="39"/>
      <c r="AV38" s="39"/>
      <c r="AW38" s="39"/>
      <c r="AX38" s="39"/>
      <c r="AY38" s="39">
        <v>18.824400000000001</v>
      </c>
      <c r="AZ38" s="39">
        <v>0</v>
      </c>
      <c r="BA38" s="39">
        <v>0.14440000000000452</v>
      </c>
      <c r="BB38" s="58" t="s">
        <v>2009</v>
      </c>
      <c r="BC38" s="58" t="s">
        <v>2519</v>
      </c>
    </row>
    <row r="39" spans="1:55" s="68" customFormat="1" x14ac:dyDescent="0.25">
      <c r="A39" s="68">
        <v>3212</v>
      </c>
      <c r="B39" s="58" t="s">
        <v>2553</v>
      </c>
      <c r="C39" s="38">
        <v>38231</v>
      </c>
      <c r="D39" s="71">
        <v>21011.5759</v>
      </c>
      <c r="E39" s="48">
        <v>0.32</v>
      </c>
      <c r="F39" s="39">
        <v>3833.1716000000001</v>
      </c>
      <c r="G39" s="49">
        <v>6.8433000000000002</v>
      </c>
      <c r="H39" s="49">
        <v>7.3171999999999997</v>
      </c>
      <c r="I39" s="49">
        <v>7.3621999999999996</v>
      </c>
      <c r="J39" s="49">
        <v>7.2264999999999997</v>
      </c>
      <c r="K39" s="49">
        <v>6.7592999999999996</v>
      </c>
      <c r="L39" s="49">
        <v>5.6677999999999997</v>
      </c>
      <c r="M39" s="49">
        <v>5.0354000000000001</v>
      </c>
      <c r="N39" s="49">
        <v>5.1614000000000004</v>
      </c>
      <c r="O39" s="49">
        <v>5.7412000000000001</v>
      </c>
      <c r="P39" s="49">
        <v>6.3978999999999999</v>
      </c>
      <c r="Q39" s="49">
        <v>7.0129000000000001</v>
      </c>
      <c r="R39" s="47">
        <v>26</v>
      </c>
      <c r="S39" s="47">
        <v>24</v>
      </c>
      <c r="T39" s="47">
        <v>19</v>
      </c>
      <c r="U39" s="47">
        <v>27</v>
      </c>
      <c r="V39" s="47">
        <v>22</v>
      </c>
      <c r="W39" s="47">
        <v>22</v>
      </c>
      <c r="X39" s="47">
        <v>17</v>
      </c>
      <c r="Y39" s="47">
        <v>22</v>
      </c>
      <c r="Z39" s="47">
        <v>24</v>
      </c>
      <c r="AA39" s="47">
        <v>22</v>
      </c>
      <c r="AB39" s="47">
        <v>16</v>
      </c>
      <c r="AC39" s="47">
        <v>13</v>
      </c>
      <c r="AD39" s="47">
        <v>11</v>
      </c>
      <c r="AE39" s="47">
        <v>9</v>
      </c>
      <c r="AF39" s="39">
        <v>0.1123</v>
      </c>
      <c r="AG39" s="39">
        <v>0.1123</v>
      </c>
      <c r="AH39" s="39">
        <v>7.16</v>
      </c>
      <c r="AI39" s="39">
        <v>6.84</v>
      </c>
      <c r="AJ39" s="39">
        <v>76.724000000000004</v>
      </c>
      <c r="AK39" s="39">
        <v>0</v>
      </c>
      <c r="AL39" s="39">
        <v>0</v>
      </c>
      <c r="AM39" s="39">
        <v>0.18140000000000001</v>
      </c>
      <c r="AN39" s="39">
        <v>22.8124</v>
      </c>
      <c r="AO39" s="39">
        <v>0.2823</v>
      </c>
      <c r="AP39" s="39">
        <v>0.18140000000000001</v>
      </c>
      <c r="AQ39" s="39">
        <v>26.511399999999998</v>
      </c>
      <c r="AR39" s="39">
        <v>50.212600000000002</v>
      </c>
      <c r="AS39" s="39"/>
      <c r="AT39" s="39"/>
      <c r="AU39" s="39"/>
      <c r="AV39" s="39"/>
      <c r="AW39" s="39">
        <v>4.3776000000000002</v>
      </c>
      <c r="AX39" s="39"/>
      <c r="AY39" s="39">
        <v>18.434799999999999</v>
      </c>
      <c r="AZ39" s="39">
        <v>0</v>
      </c>
      <c r="BA39" s="39">
        <v>0.28220000000000312</v>
      </c>
      <c r="BB39" s="58" t="s">
        <v>2554</v>
      </c>
      <c r="BC39" s="58" t="s">
        <v>2519</v>
      </c>
    </row>
    <row r="40" spans="1:55" s="68" customFormat="1" x14ac:dyDescent="0.25">
      <c r="A40" s="68">
        <v>45451</v>
      </c>
      <c r="B40" s="58" t="s">
        <v>2555</v>
      </c>
      <c r="C40" s="38">
        <v>44309</v>
      </c>
      <c r="D40" s="71">
        <v>225.79939999999999</v>
      </c>
      <c r="E40" s="48">
        <v>0.25</v>
      </c>
      <c r="F40" s="39">
        <v>1184.4655</v>
      </c>
      <c r="G40" s="49">
        <v>6.8943000000000003</v>
      </c>
      <c r="H40" s="49">
        <v>7.1382000000000003</v>
      </c>
      <c r="I40" s="49">
        <v>7.2282999999999999</v>
      </c>
      <c r="J40" s="49">
        <v>7.1384999999999996</v>
      </c>
      <c r="K40" s="49">
        <v>6.7263000000000002</v>
      </c>
      <c r="L40" s="49">
        <v>5.6128</v>
      </c>
      <c r="M40" s="49"/>
      <c r="N40" s="49"/>
      <c r="O40" s="49"/>
      <c r="P40" s="49"/>
      <c r="Q40" s="49">
        <v>5.4809999999999999</v>
      </c>
      <c r="R40" s="47">
        <v>30</v>
      </c>
      <c r="S40" s="47">
        <v>18</v>
      </c>
      <c r="T40" s="47">
        <v>28</v>
      </c>
      <c r="U40" s="47">
        <v>19</v>
      </c>
      <c r="V40" s="47">
        <v>29</v>
      </c>
      <c r="W40" s="47">
        <v>29</v>
      </c>
      <c r="X40" s="47">
        <v>27</v>
      </c>
      <c r="Y40" s="47">
        <v>25</v>
      </c>
      <c r="Z40" s="47">
        <v>26</v>
      </c>
      <c r="AA40" s="47"/>
      <c r="AB40" s="47"/>
      <c r="AC40" s="47"/>
      <c r="AD40" s="47"/>
      <c r="AE40" s="47">
        <v>30</v>
      </c>
      <c r="AF40" s="39">
        <v>0.10680000000000001</v>
      </c>
      <c r="AG40" s="39">
        <v>9.8599999999999993E-2</v>
      </c>
      <c r="AH40" s="39">
        <v>7.16</v>
      </c>
      <c r="AI40" s="39">
        <v>6.91</v>
      </c>
      <c r="AJ40" s="39">
        <v>65.988699999999994</v>
      </c>
      <c r="AK40" s="39">
        <v>0</v>
      </c>
      <c r="AL40" s="39">
        <v>0</v>
      </c>
      <c r="AM40" s="39">
        <v>6.9150999999999998</v>
      </c>
      <c r="AN40" s="39">
        <v>26.793900000000001</v>
      </c>
      <c r="AO40" s="39">
        <v>0.30230000000000001</v>
      </c>
      <c r="AP40" s="39">
        <v>6.9150999999999998</v>
      </c>
      <c r="AQ40" s="39">
        <v>22.006399999999999</v>
      </c>
      <c r="AR40" s="39">
        <v>32.948700000000002</v>
      </c>
      <c r="AS40" s="39">
        <v>11.0336</v>
      </c>
      <c r="AT40" s="39"/>
      <c r="AU40" s="39"/>
      <c r="AV40" s="39"/>
      <c r="AW40" s="39">
        <v>8.8391999999999999</v>
      </c>
      <c r="AX40" s="39"/>
      <c r="AY40" s="39">
        <v>17.954699999999999</v>
      </c>
      <c r="AZ40" s="39">
        <v>0</v>
      </c>
      <c r="BA40" s="39">
        <v>0.30230000000000246</v>
      </c>
      <c r="BB40" s="58" t="s">
        <v>2015</v>
      </c>
      <c r="BC40" s="58" t="s">
        <v>2519</v>
      </c>
    </row>
    <row r="41" spans="1:55" s="68" customFormat="1" x14ac:dyDescent="0.25">
      <c r="A41" s="68">
        <v>14561</v>
      </c>
      <c r="B41" s="58" t="s">
        <v>2556</v>
      </c>
      <c r="C41" s="38">
        <v>40709</v>
      </c>
      <c r="D41" s="71">
        <v>3045.4072999999999</v>
      </c>
      <c r="E41" s="48">
        <v>0.17</v>
      </c>
      <c r="F41" s="39">
        <v>2341.6770000000001</v>
      </c>
      <c r="G41" s="49">
        <v>6.9272999999999998</v>
      </c>
      <c r="H41" s="49">
        <v>7.3258000000000001</v>
      </c>
      <c r="I41" s="49">
        <v>7.3997999999999999</v>
      </c>
      <c r="J41" s="49">
        <v>7.2675000000000001</v>
      </c>
      <c r="K41" s="49">
        <v>6.8403</v>
      </c>
      <c r="L41" s="49">
        <v>5.7321</v>
      </c>
      <c r="M41" s="49">
        <v>5.0953999999999997</v>
      </c>
      <c r="N41" s="49">
        <v>5.2012999999999998</v>
      </c>
      <c r="O41" s="49">
        <v>5.1913999999999998</v>
      </c>
      <c r="P41" s="49">
        <v>5.9593999999999996</v>
      </c>
      <c r="Q41" s="49">
        <v>6.7435</v>
      </c>
      <c r="R41" s="47">
        <v>6</v>
      </c>
      <c r="S41" s="47">
        <v>3</v>
      </c>
      <c r="T41" s="47">
        <v>5</v>
      </c>
      <c r="U41" s="47">
        <v>11</v>
      </c>
      <c r="V41" s="47">
        <v>21</v>
      </c>
      <c r="W41" s="47">
        <v>16</v>
      </c>
      <c r="X41" s="47">
        <v>5</v>
      </c>
      <c r="Y41" s="47">
        <v>5</v>
      </c>
      <c r="Z41" s="47">
        <v>6</v>
      </c>
      <c r="AA41" s="47">
        <v>8</v>
      </c>
      <c r="AB41" s="47">
        <v>7</v>
      </c>
      <c r="AC41" s="47">
        <v>30</v>
      </c>
      <c r="AD41" s="47">
        <v>28</v>
      </c>
      <c r="AE41" s="47">
        <v>22</v>
      </c>
      <c r="AF41" s="39">
        <v>9.8599999999999993E-2</v>
      </c>
      <c r="AG41" s="39">
        <v>9.0399999999999994E-2</v>
      </c>
      <c r="AH41" s="39">
        <v>7.11</v>
      </c>
      <c r="AI41" s="39">
        <v>6.94</v>
      </c>
      <c r="AJ41" s="39">
        <v>74.672899999999998</v>
      </c>
      <c r="AK41" s="39">
        <v>0</v>
      </c>
      <c r="AL41" s="39">
        <v>0</v>
      </c>
      <c r="AM41" s="39">
        <v>3.5497000000000001</v>
      </c>
      <c r="AN41" s="39">
        <v>21.606400000000001</v>
      </c>
      <c r="AO41" s="39">
        <v>0.17100000000000001</v>
      </c>
      <c r="AP41" s="39">
        <v>3.5497000000000001</v>
      </c>
      <c r="AQ41" s="39">
        <v>35.634700000000002</v>
      </c>
      <c r="AR41" s="39">
        <v>39.038200000000003</v>
      </c>
      <c r="AS41" s="39"/>
      <c r="AT41" s="39"/>
      <c r="AU41" s="39"/>
      <c r="AV41" s="39"/>
      <c r="AW41" s="39"/>
      <c r="AX41" s="39"/>
      <c r="AY41" s="39">
        <v>21.606400000000001</v>
      </c>
      <c r="AZ41" s="39">
        <v>0</v>
      </c>
      <c r="BA41" s="39">
        <v>0.17099999999999227</v>
      </c>
      <c r="BB41" s="58" t="s">
        <v>2557</v>
      </c>
      <c r="BC41" s="58" t="s">
        <v>2519</v>
      </c>
    </row>
    <row r="42" spans="1:55" s="68" customFormat="1" x14ac:dyDescent="0.25">
      <c r="A42" s="68">
        <v>3590</v>
      </c>
      <c r="B42" s="58" t="s">
        <v>2558</v>
      </c>
      <c r="C42" s="38">
        <v>37965</v>
      </c>
      <c r="D42" s="71">
        <v>28028.736400000002</v>
      </c>
      <c r="E42" s="48">
        <v>0.27</v>
      </c>
      <c r="F42" s="39">
        <v>3992.5513999999998</v>
      </c>
      <c r="G42" s="49">
        <v>6.93</v>
      </c>
      <c r="H42" s="49">
        <v>7.3655999999999997</v>
      </c>
      <c r="I42" s="49">
        <v>7.3940000000000001</v>
      </c>
      <c r="J42" s="49">
        <v>7.2439</v>
      </c>
      <c r="K42" s="49">
        <v>6.8251999999999997</v>
      </c>
      <c r="L42" s="49">
        <v>5.7252999999999998</v>
      </c>
      <c r="M42" s="49">
        <v>5.0900999999999996</v>
      </c>
      <c r="N42" s="49">
        <v>5.1810999999999998</v>
      </c>
      <c r="O42" s="49">
        <v>5.76</v>
      </c>
      <c r="P42" s="49">
        <v>6.4036</v>
      </c>
      <c r="Q42" s="49">
        <v>6.8525999999999998</v>
      </c>
      <c r="R42" s="47">
        <v>7</v>
      </c>
      <c r="S42" s="47">
        <v>5</v>
      </c>
      <c r="T42" s="47">
        <v>8</v>
      </c>
      <c r="U42" s="47">
        <v>10</v>
      </c>
      <c r="V42" s="47">
        <v>15</v>
      </c>
      <c r="W42" s="47">
        <v>17</v>
      </c>
      <c r="X42" s="47">
        <v>13</v>
      </c>
      <c r="Y42" s="47">
        <v>7</v>
      </c>
      <c r="Z42" s="47">
        <v>8</v>
      </c>
      <c r="AA42" s="47">
        <v>9</v>
      </c>
      <c r="AB42" s="47">
        <v>10</v>
      </c>
      <c r="AC42" s="47">
        <v>8</v>
      </c>
      <c r="AD42" s="47">
        <v>9</v>
      </c>
      <c r="AE42" s="47">
        <v>20</v>
      </c>
      <c r="AF42" s="39">
        <v>0.12330000000000001</v>
      </c>
      <c r="AG42" s="39">
        <v>0.12330000000000001</v>
      </c>
      <c r="AH42" s="39">
        <v>7.18</v>
      </c>
      <c r="AI42" s="39">
        <v>6.91</v>
      </c>
      <c r="AJ42" s="39">
        <v>74.072199999999995</v>
      </c>
      <c r="AK42" s="39">
        <v>0</v>
      </c>
      <c r="AL42" s="39">
        <v>0</v>
      </c>
      <c r="AM42" s="39">
        <v>-0.42680000000000001</v>
      </c>
      <c r="AN42" s="39">
        <v>26.142299999999999</v>
      </c>
      <c r="AO42" s="39">
        <v>0.2122</v>
      </c>
      <c r="AP42" s="39">
        <v>-0.42680000000000001</v>
      </c>
      <c r="AQ42" s="39">
        <v>19.392700000000001</v>
      </c>
      <c r="AR42" s="39">
        <v>54.020400000000002</v>
      </c>
      <c r="AS42" s="39">
        <v>0.65910000000000002</v>
      </c>
      <c r="AT42" s="39"/>
      <c r="AU42" s="39"/>
      <c r="AV42" s="39"/>
      <c r="AW42" s="39">
        <v>6.5275999999999996</v>
      </c>
      <c r="AX42" s="39"/>
      <c r="AY42" s="39">
        <v>19.614699999999999</v>
      </c>
      <c r="AZ42" s="39">
        <v>0</v>
      </c>
      <c r="BA42" s="39">
        <v>0.21229999999999905</v>
      </c>
      <c r="BB42" s="58" t="s">
        <v>2487</v>
      </c>
      <c r="BC42" s="58" t="s">
        <v>2517</v>
      </c>
    </row>
    <row r="43" spans="1:55" s="68" customFormat="1" x14ac:dyDescent="0.25">
      <c r="A43" s="68">
        <v>42211</v>
      </c>
      <c r="B43" s="58" t="s">
        <v>2559</v>
      </c>
      <c r="C43" s="38">
        <v>43482</v>
      </c>
      <c r="D43" s="71">
        <v>260.61919999999998</v>
      </c>
      <c r="E43" s="48">
        <v>0.32</v>
      </c>
      <c r="F43" s="39">
        <v>1310.4915000000001</v>
      </c>
      <c r="G43" s="49">
        <v>6.8365</v>
      </c>
      <c r="H43" s="49">
        <v>7.2569999999999997</v>
      </c>
      <c r="I43" s="49">
        <v>7.3292000000000002</v>
      </c>
      <c r="J43" s="49">
        <v>7.1283000000000003</v>
      </c>
      <c r="K43" s="49">
        <v>6.6393000000000004</v>
      </c>
      <c r="L43" s="49">
        <v>5.4435000000000002</v>
      </c>
      <c r="M43" s="49">
        <v>4.8106</v>
      </c>
      <c r="N43" s="49">
        <v>4.8925999999999998</v>
      </c>
      <c r="O43" s="49"/>
      <c r="P43" s="49"/>
      <c r="Q43" s="49">
        <v>5.0907999999999998</v>
      </c>
      <c r="R43" s="47">
        <v>31</v>
      </c>
      <c r="S43" s="47">
        <v>27</v>
      </c>
      <c r="T43" s="47">
        <v>27</v>
      </c>
      <c r="U43" s="47">
        <v>29</v>
      </c>
      <c r="V43" s="47">
        <v>26</v>
      </c>
      <c r="W43" s="47">
        <v>26</v>
      </c>
      <c r="X43" s="47">
        <v>28</v>
      </c>
      <c r="Y43" s="47">
        <v>29</v>
      </c>
      <c r="Z43" s="47">
        <v>32</v>
      </c>
      <c r="AA43" s="47">
        <v>31</v>
      </c>
      <c r="AB43" s="47">
        <v>30</v>
      </c>
      <c r="AC43" s="47"/>
      <c r="AD43" s="47"/>
      <c r="AE43" s="47">
        <v>32</v>
      </c>
      <c r="AF43" s="39">
        <v>0.13</v>
      </c>
      <c r="AG43" s="39">
        <v>0.12</v>
      </c>
      <c r="AH43" s="39">
        <v>7.17</v>
      </c>
      <c r="AI43" s="39">
        <v>6.85</v>
      </c>
      <c r="AJ43" s="39">
        <v>76.432900000000004</v>
      </c>
      <c r="AK43" s="39">
        <v>0</v>
      </c>
      <c r="AL43" s="39">
        <v>0</v>
      </c>
      <c r="AM43" s="39">
        <v>4.7050999999999998</v>
      </c>
      <c r="AN43" s="39">
        <v>18.624500000000001</v>
      </c>
      <c r="AO43" s="39">
        <v>0.2374</v>
      </c>
      <c r="AP43" s="39">
        <v>4.7050999999999998</v>
      </c>
      <c r="AQ43" s="39">
        <v>34.2517</v>
      </c>
      <c r="AR43" s="39">
        <v>37.401499999999999</v>
      </c>
      <c r="AS43" s="39">
        <v>4.7797000000000001</v>
      </c>
      <c r="AT43" s="39"/>
      <c r="AU43" s="39"/>
      <c r="AV43" s="39"/>
      <c r="AW43" s="39"/>
      <c r="AX43" s="39"/>
      <c r="AY43" s="39">
        <v>18.624500000000001</v>
      </c>
      <c r="AZ43" s="39">
        <v>0</v>
      </c>
      <c r="BA43" s="39">
        <v>0.23749999999999716</v>
      </c>
      <c r="BB43" s="58" t="s">
        <v>2435</v>
      </c>
      <c r="BC43" s="58" t="s">
        <v>2519</v>
      </c>
    </row>
    <row r="46" spans="1:55" ht="12.75" customHeight="1" x14ac:dyDescent="0.25">
      <c r="B46" s="181" t="s">
        <v>56</v>
      </c>
      <c r="C46" s="181"/>
      <c r="D46" s="181"/>
      <c r="E46" s="181"/>
      <c r="F46" s="181"/>
      <c r="G46" s="40">
        <v>6.8465305555555549</v>
      </c>
      <c r="H46" s="40">
        <v>7.2533527777777778</v>
      </c>
      <c r="I46" s="40">
        <v>7.297469444444447</v>
      </c>
      <c r="J46" s="40">
        <v>7.151908333333334</v>
      </c>
      <c r="K46" s="40">
        <v>6.6853555555555557</v>
      </c>
      <c r="L46" s="40">
        <v>5.6132194444444439</v>
      </c>
      <c r="M46" s="40">
        <v>5.011285714285715</v>
      </c>
      <c r="N46" s="40">
        <v>5.0959571428571406</v>
      </c>
      <c r="O46" s="40">
        <v>5.6384935483870953</v>
      </c>
      <c r="P46" s="40">
        <v>6.3130466666666658</v>
      </c>
      <c r="Q46" s="40">
        <v>6.5029472222222218</v>
      </c>
    </row>
    <row r="47" spans="1:55" ht="12.75" customHeight="1" x14ac:dyDescent="0.25">
      <c r="B47" s="182" t="s">
        <v>57</v>
      </c>
      <c r="C47" s="182"/>
      <c r="D47" s="182"/>
      <c r="E47" s="182"/>
      <c r="F47" s="182"/>
      <c r="G47" s="40">
        <v>6.8952</v>
      </c>
      <c r="H47" s="40">
        <v>7.3467000000000002</v>
      </c>
      <c r="I47" s="40">
        <v>7.3936999999999999</v>
      </c>
      <c r="J47" s="40">
        <v>7.2224500000000003</v>
      </c>
      <c r="K47" s="40">
        <v>6.7789000000000001</v>
      </c>
      <c r="L47" s="40">
        <v>5.68255</v>
      </c>
      <c r="M47" s="40">
        <v>5.0477999999999996</v>
      </c>
      <c r="N47" s="40">
        <v>5.1504000000000003</v>
      </c>
      <c r="O47" s="40">
        <v>5.7194000000000003</v>
      </c>
      <c r="P47" s="40">
        <v>6.3743499999999997</v>
      </c>
      <c r="Q47" s="40">
        <v>6.8620999999999999</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2560</v>
      </c>
      <c r="C50" s="42"/>
      <c r="D50" s="42"/>
      <c r="E50" s="42"/>
      <c r="F50" s="43">
        <v>7219.0385999999999</v>
      </c>
      <c r="G50" s="43">
        <v>7.5861000000000001</v>
      </c>
      <c r="H50" s="43">
        <v>7.5290999999999997</v>
      </c>
      <c r="I50" s="43">
        <v>7.3007</v>
      </c>
      <c r="J50" s="43">
        <v>7.1485000000000003</v>
      </c>
      <c r="K50" s="43">
        <v>6.7870999999999997</v>
      </c>
      <c r="L50" s="43">
        <v>5.4794</v>
      </c>
      <c r="M50" s="43">
        <v>5.0164</v>
      </c>
      <c r="N50" s="43">
        <v>5.5263</v>
      </c>
      <c r="O50" s="43">
        <v>5.9225000000000003</v>
      </c>
      <c r="P50" s="43">
        <v>6.4166999999999996</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1370</v>
      </c>
      <c r="C51" s="42"/>
      <c r="D51" s="42"/>
      <c r="E51" s="42"/>
      <c r="F51" s="43">
        <v>4094.0277999999998</v>
      </c>
      <c r="G51" s="43">
        <v>7.0297999999999998</v>
      </c>
      <c r="H51" s="43">
        <v>7.2404000000000002</v>
      </c>
      <c r="I51" s="43">
        <v>7.3654999999999999</v>
      </c>
      <c r="J51" s="43">
        <v>7.3207000000000004</v>
      </c>
      <c r="K51" s="43">
        <v>6.9316000000000004</v>
      </c>
      <c r="L51" s="43">
        <v>5.8865999999999996</v>
      </c>
      <c r="M51" s="43">
        <v>5.3402000000000003</v>
      </c>
      <c r="N51" s="43">
        <v>5.4438000000000004</v>
      </c>
      <c r="O51" s="43">
        <v>5.9726999999999997</v>
      </c>
      <c r="P51" s="43">
        <v>6.5308000000000002</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AF5:AF6"/>
    <mergeCell ref="AG5:AG6"/>
    <mergeCell ref="BB5:BB6"/>
    <mergeCell ref="BC5:BC6"/>
    <mergeCell ref="B47:F47"/>
    <mergeCell ref="G5:J5"/>
    <mergeCell ref="K5:Q5"/>
    <mergeCell ref="R5:AE5"/>
    <mergeCell ref="B5:B6"/>
    <mergeCell ref="C5:C6"/>
    <mergeCell ref="D5:D6"/>
    <mergeCell ref="E5:E6"/>
    <mergeCell ref="F5:F6"/>
    <mergeCell ref="AH5:AH6"/>
    <mergeCell ref="AI5:AI6"/>
    <mergeCell ref="AJ5:AO5"/>
    <mergeCell ref="AP5:BA5"/>
    <mergeCell ref="B46:F46"/>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3" customWidth="1"/>
    <col min="55" max="55" width="35.7109375" style="123" customWidth="1"/>
  </cols>
  <sheetData>
    <row r="5" spans="1:55" x14ac:dyDescent="0.25">
      <c r="B5" s="180" t="s">
        <v>6</v>
      </c>
      <c r="C5" s="180" t="s">
        <v>7</v>
      </c>
      <c r="D5" s="180" t="s">
        <v>28</v>
      </c>
      <c r="E5" s="180" t="s">
        <v>29</v>
      </c>
      <c r="F5" s="180" t="s">
        <v>30</v>
      </c>
      <c r="G5" s="180" t="s">
        <v>73</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76</v>
      </c>
      <c r="AG5" s="180" t="s">
        <v>77</v>
      </c>
      <c r="AH5" s="180" t="s">
        <v>78</v>
      </c>
      <c r="AI5" s="180" t="s">
        <v>79</v>
      </c>
      <c r="AJ5" s="180" t="s">
        <v>74</v>
      </c>
      <c r="AK5" s="180"/>
      <c r="AL5" s="180"/>
      <c r="AM5" s="180"/>
      <c r="AN5" s="180"/>
      <c r="AO5" s="180"/>
      <c r="AP5" s="180" t="s">
        <v>75</v>
      </c>
      <c r="AQ5" s="180"/>
      <c r="AR5" s="180"/>
      <c r="AS5" s="180"/>
      <c r="AT5" s="180"/>
      <c r="AU5" s="180"/>
      <c r="AV5" s="180"/>
      <c r="AW5" s="180"/>
      <c r="AX5" s="180"/>
      <c r="AY5" s="180"/>
      <c r="AZ5" s="180"/>
      <c r="BA5" s="180"/>
      <c r="BB5" s="180" t="s">
        <v>31</v>
      </c>
      <c r="BC5" s="180" t="s">
        <v>32</v>
      </c>
    </row>
    <row r="6" spans="1:55"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80"/>
      <c r="AG6" s="180"/>
      <c r="AH6" s="180"/>
      <c r="AI6" s="180"/>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80"/>
      <c r="BC6" s="180"/>
    </row>
    <row r="7" spans="1:55" x14ac:dyDescent="0.25">
      <c r="B7" s="36" t="s">
        <v>111</v>
      </c>
    </row>
    <row r="8" spans="1:55" x14ac:dyDescent="0.25">
      <c r="A8">
        <v>287</v>
      </c>
      <c r="B8" s="37" t="s">
        <v>2561</v>
      </c>
      <c r="C8" s="38">
        <v>37750</v>
      </c>
      <c r="D8" s="71">
        <v>7497.0092000000004</v>
      </c>
      <c r="E8" s="48">
        <v>1.07</v>
      </c>
      <c r="F8" s="39">
        <v>43.7318</v>
      </c>
      <c r="G8" s="49">
        <v>7.1428000000000003</v>
      </c>
      <c r="H8" s="49">
        <v>7.3822000000000001</v>
      </c>
      <c r="I8" s="49">
        <v>7.6228999999999996</v>
      </c>
      <c r="J8" s="49">
        <v>6.9927000000000001</v>
      </c>
      <c r="K8" s="49">
        <v>7.0271999999999997</v>
      </c>
      <c r="L8" s="49">
        <v>5.6367000000000003</v>
      </c>
      <c r="M8" s="49">
        <v>6.2454000000000001</v>
      </c>
      <c r="N8" s="49">
        <v>6.7538</v>
      </c>
      <c r="O8" s="49">
        <v>6.7154999999999996</v>
      </c>
      <c r="P8" s="49">
        <v>7.5500999999999996</v>
      </c>
      <c r="Q8" s="49">
        <v>7.2281000000000004</v>
      </c>
      <c r="R8" s="47">
        <v>15</v>
      </c>
      <c r="S8" s="47">
        <v>3</v>
      </c>
      <c r="T8" s="47">
        <v>3</v>
      </c>
      <c r="U8" s="47">
        <v>3</v>
      </c>
      <c r="V8" s="47">
        <v>5</v>
      </c>
      <c r="W8" s="47">
        <v>6</v>
      </c>
      <c r="X8" s="47">
        <v>4</v>
      </c>
      <c r="Y8" s="47">
        <v>5</v>
      </c>
      <c r="Z8" s="47">
        <v>6</v>
      </c>
      <c r="AA8" s="47">
        <v>6</v>
      </c>
      <c r="AB8" s="47">
        <v>4</v>
      </c>
      <c r="AC8" s="47">
        <v>3</v>
      </c>
      <c r="AD8" s="47">
        <v>3</v>
      </c>
      <c r="AE8" s="47">
        <v>12</v>
      </c>
      <c r="AF8" s="39">
        <v>4.1100000000000003</v>
      </c>
      <c r="AG8" s="39">
        <v>2.85</v>
      </c>
      <c r="AH8" s="39">
        <v>7.85</v>
      </c>
      <c r="AI8" s="39">
        <v>6.78</v>
      </c>
      <c r="AJ8" s="39">
        <v>48.688299999999998</v>
      </c>
      <c r="AK8" s="39">
        <v>13.6066</v>
      </c>
      <c r="AL8" s="39">
        <v>0</v>
      </c>
      <c r="AM8" s="39">
        <v>4.2286999999999999</v>
      </c>
      <c r="AN8" s="39">
        <v>33.2453</v>
      </c>
      <c r="AO8" s="39">
        <v>0.2311</v>
      </c>
      <c r="AP8" s="39">
        <v>4.2286999999999999</v>
      </c>
      <c r="AQ8" s="39">
        <v>0.64239999999999997</v>
      </c>
      <c r="AR8" s="39">
        <v>0.95340000000000003</v>
      </c>
      <c r="AS8" s="39">
        <v>51.134999999999998</v>
      </c>
      <c r="AT8" s="39"/>
      <c r="AU8" s="39"/>
      <c r="AV8" s="39"/>
      <c r="AW8" s="39">
        <v>33.2453</v>
      </c>
      <c r="AX8" s="39">
        <v>1.9643999999999999</v>
      </c>
      <c r="AY8" s="39"/>
      <c r="AZ8" s="39">
        <v>0</v>
      </c>
      <c r="BA8" s="39">
        <v>7.8307999999999964</v>
      </c>
      <c r="BB8" s="58" t="s">
        <v>2113</v>
      </c>
      <c r="BC8" s="58" t="s">
        <v>430</v>
      </c>
    </row>
    <row r="9" spans="1:55" s="68" customFormat="1" x14ac:dyDescent="0.25">
      <c r="A9" s="68">
        <v>8488</v>
      </c>
      <c r="B9" s="58" t="s">
        <v>2562</v>
      </c>
      <c r="C9" s="38">
        <v>40200</v>
      </c>
      <c r="D9" s="71">
        <v>8006.8894</v>
      </c>
      <c r="E9" s="48">
        <v>0.88</v>
      </c>
      <c r="F9" s="39">
        <v>28.341999999999999</v>
      </c>
      <c r="G9" s="49">
        <v>6.9999000000000002</v>
      </c>
      <c r="H9" s="49">
        <v>7.2488999999999999</v>
      </c>
      <c r="I9" s="49">
        <v>7.6649000000000003</v>
      </c>
      <c r="J9" s="49">
        <v>6.9074</v>
      </c>
      <c r="K9" s="49">
        <v>6.8037000000000001</v>
      </c>
      <c r="L9" s="49">
        <v>5.4078999999999997</v>
      </c>
      <c r="M9" s="49">
        <v>5.4652000000000003</v>
      </c>
      <c r="N9" s="49">
        <v>6.5723000000000003</v>
      </c>
      <c r="O9" s="49">
        <v>6.5997000000000003</v>
      </c>
      <c r="P9" s="49">
        <v>7.2651000000000003</v>
      </c>
      <c r="Q9" s="49">
        <v>7.4863</v>
      </c>
      <c r="R9" s="47">
        <v>5</v>
      </c>
      <c r="S9" s="47">
        <v>6</v>
      </c>
      <c r="T9" s="47">
        <v>5</v>
      </c>
      <c r="U9" s="47">
        <v>7</v>
      </c>
      <c r="V9" s="47">
        <v>9</v>
      </c>
      <c r="W9" s="47">
        <v>4</v>
      </c>
      <c r="X9" s="47">
        <v>7</v>
      </c>
      <c r="Y9" s="47">
        <v>8</v>
      </c>
      <c r="Z9" s="47">
        <v>8</v>
      </c>
      <c r="AA9" s="47">
        <v>10</v>
      </c>
      <c r="AB9" s="47">
        <v>5</v>
      </c>
      <c r="AC9" s="47">
        <v>4</v>
      </c>
      <c r="AD9" s="47">
        <v>4</v>
      </c>
      <c r="AE9" s="47">
        <v>5</v>
      </c>
      <c r="AF9" s="39">
        <v>3.71</v>
      </c>
      <c r="AG9" s="39">
        <v>2.85</v>
      </c>
      <c r="AH9" s="39">
        <v>7.69</v>
      </c>
      <c r="AI9" s="39">
        <v>6.81</v>
      </c>
      <c r="AJ9" s="39">
        <v>48.648200000000003</v>
      </c>
      <c r="AK9" s="39">
        <v>15.544700000000001</v>
      </c>
      <c r="AL9" s="39">
        <v>2.0999999999999999E-3</v>
      </c>
      <c r="AM9" s="39">
        <v>4.6191000000000004</v>
      </c>
      <c r="AN9" s="39">
        <v>30.943300000000001</v>
      </c>
      <c r="AO9" s="39">
        <v>0.24260000000000001</v>
      </c>
      <c r="AP9" s="39">
        <v>4.6191000000000004</v>
      </c>
      <c r="AQ9" s="39">
        <v>6.8856000000000002</v>
      </c>
      <c r="AR9" s="39">
        <v>0.91779999999999995</v>
      </c>
      <c r="AS9" s="39">
        <v>53.291899999999998</v>
      </c>
      <c r="AT9" s="39"/>
      <c r="AU9" s="39"/>
      <c r="AV9" s="39">
        <v>2.0999999999999999E-3</v>
      </c>
      <c r="AW9" s="39">
        <v>30.943300000000001</v>
      </c>
      <c r="AX9" s="39">
        <v>1.2254</v>
      </c>
      <c r="AY9" s="39"/>
      <c r="AZ9" s="39">
        <v>0</v>
      </c>
      <c r="BA9" s="39">
        <v>2.1148000000000167</v>
      </c>
      <c r="BB9" s="58" t="s">
        <v>2114</v>
      </c>
      <c r="BC9" s="58" t="s">
        <v>430</v>
      </c>
    </row>
    <row r="10" spans="1:55" s="68" customFormat="1" x14ac:dyDescent="0.25">
      <c r="A10" s="68">
        <v>1097</v>
      </c>
      <c r="B10" s="58" t="s">
        <v>2563</v>
      </c>
      <c r="C10" s="38">
        <v>36874</v>
      </c>
      <c r="D10" s="71">
        <v>8759.1653999999999</v>
      </c>
      <c r="E10" s="48">
        <v>0.78</v>
      </c>
      <c r="F10" s="39">
        <v>52.480800000000002</v>
      </c>
      <c r="G10" s="49">
        <v>7.3254999999999999</v>
      </c>
      <c r="H10" s="49">
        <v>7.6456</v>
      </c>
      <c r="I10" s="49">
        <v>7.5087999999999999</v>
      </c>
      <c r="J10" s="49">
        <v>6.9512</v>
      </c>
      <c r="K10" s="49">
        <v>6.7880000000000003</v>
      </c>
      <c r="L10" s="49">
        <v>5.1200999999999999</v>
      </c>
      <c r="M10" s="49">
        <v>5.0627000000000004</v>
      </c>
      <c r="N10" s="49">
        <v>6.2473000000000001</v>
      </c>
      <c r="O10" s="49">
        <v>6.4066999999999998</v>
      </c>
      <c r="P10" s="49">
        <v>7.0429000000000004</v>
      </c>
      <c r="Q10" s="49">
        <v>7.2958999999999996</v>
      </c>
      <c r="R10" s="47">
        <v>12</v>
      </c>
      <c r="S10" s="47">
        <v>15</v>
      </c>
      <c r="T10" s="47">
        <v>19</v>
      </c>
      <c r="U10" s="47">
        <v>2</v>
      </c>
      <c r="V10" s="47">
        <v>2</v>
      </c>
      <c r="W10" s="47">
        <v>7</v>
      </c>
      <c r="X10" s="47">
        <v>5</v>
      </c>
      <c r="Y10" s="47">
        <v>9</v>
      </c>
      <c r="Z10" s="47">
        <v>14</v>
      </c>
      <c r="AA10" s="47">
        <v>15</v>
      </c>
      <c r="AB10" s="47">
        <v>10</v>
      </c>
      <c r="AC10" s="47">
        <v>6</v>
      </c>
      <c r="AD10" s="47">
        <v>9</v>
      </c>
      <c r="AE10" s="47">
        <v>9</v>
      </c>
      <c r="AF10" s="39">
        <v>3.42</v>
      </c>
      <c r="AG10" s="39">
        <v>2.84</v>
      </c>
      <c r="AH10" s="39">
        <v>7.5</v>
      </c>
      <c r="AI10" s="39">
        <v>6.72</v>
      </c>
      <c r="AJ10" s="39">
        <v>47.523899999999998</v>
      </c>
      <c r="AK10" s="39">
        <v>0</v>
      </c>
      <c r="AL10" s="39">
        <v>0</v>
      </c>
      <c r="AM10" s="39">
        <v>2.8197000000000001</v>
      </c>
      <c r="AN10" s="39">
        <v>49.377899999999997</v>
      </c>
      <c r="AO10" s="39">
        <v>0.27850000000000003</v>
      </c>
      <c r="AP10" s="39">
        <v>2.8197000000000001</v>
      </c>
      <c r="AQ10" s="39"/>
      <c r="AR10" s="39"/>
      <c r="AS10" s="39">
        <v>47.312600000000003</v>
      </c>
      <c r="AT10" s="39"/>
      <c r="AU10" s="39"/>
      <c r="AV10" s="39"/>
      <c r="AW10" s="39">
        <v>49.377899999999997</v>
      </c>
      <c r="AX10" s="39">
        <v>0.21129999999999999</v>
      </c>
      <c r="AY10" s="39"/>
      <c r="AZ10" s="39">
        <v>0</v>
      </c>
      <c r="BA10" s="39">
        <v>0.27850000000000819</v>
      </c>
      <c r="BB10" s="58" t="s">
        <v>2098</v>
      </c>
      <c r="BC10" s="58" t="s">
        <v>430</v>
      </c>
    </row>
    <row r="11" spans="1:55" s="68" customFormat="1" x14ac:dyDescent="0.25">
      <c r="A11" s="68">
        <v>2850</v>
      </c>
      <c r="B11" s="58" t="s">
        <v>2564</v>
      </c>
      <c r="C11" s="38">
        <v>38243</v>
      </c>
      <c r="D11" s="71">
        <v>129.4537</v>
      </c>
      <c r="E11" s="48">
        <v>0.5</v>
      </c>
      <c r="F11" s="39">
        <v>40.297699999999999</v>
      </c>
      <c r="G11" s="49">
        <v>7.0869</v>
      </c>
      <c r="H11" s="49">
        <v>7.4368999999999996</v>
      </c>
      <c r="I11" s="49">
        <v>7.3173000000000004</v>
      </c>
      <c r="J11" s="49">
        <v>6.7942999999999998</v>
      </c>
      <c r="K11" s="49">
        <v>6.5926999999999998</v>
      </c>
      <c r="L11" s="49">
        <v>5.1342999999999996</v>
      </c>
      <c r="M11" s="49">
        <v>5.1300999999999997</v>
      </c>
      <c r="N11" s="49">
        <v>6.4992999999999999</v>
      </c>
      <c r="O11" s="49">
        <v>6.5285000000000002</v>
      </c>
      <c r="P11" s="49">
        <v>7.2268999999999997</v>
      </c>
      <c r="Q11" s="49">
        <v>7.2957000000000001</v>
      </c>
      <c r="R11" s="47">
        <v>10</v>
      </c>
      <c r="S11" s="47">
        <v>13</v>
      </c>
      <c r="T11" s="47">
        <v>20</v>
      </c>
      <c r="U11" s="47">
        <v>5</v>
      </c>
      <c r="V11" s="47">
        <v>4</v>
      </c>
      <c r="W11" s="47">
        <v>12</v>
      </c>
      <c r="X11" s="47">
        <v>10</v>
      </c>
      <c r="Y11" s="47">
        <v>14</v>
      </c>
      <c r="Z11" s="47">
        <v>12</v>
      </c>
      <c r="AA11" s="47">
        <v>13</v>
      </c>
      <c r="AB11" s="47">
        <v>6</v>
      </c>
      <c r="AC11" s="47">
        <v>5</v>
      </c>
      <c r="AD11" s="47">
        <v>5</v>
      </c>
      <c r="AE11" s="47">
        <v>10</v>
      </c>
      <c r="AF11" s="39">
        <v>3.2</v>
      </c>
      <c r="AG11" s="39">
        <v>2.64</v>
      </c>
      <c r="AH11" s="39">
        <v>7.52</v>
      </c>
      <c r="AI11" s="39">
        <v>7.02</v>
      </c>
      <c r="AJ11" s="39">
        <v>0</v>
      </c>
      <c r="AK11" s="39">
        <v>0</v>
      </c>
      <c r="AL11" s="39">
        <v>98.698999999999998</v>
      </c>
      <c r="AM11" s="39">
        <v>1.3009999999999999</v>
      </c>
      <c r="AN11" s="39">
        <v>0</v>
      </c>
      <c r="AO11" s="39">
        <v>0</v>
      </c>
      <c r="AP11" s="39">
        <v>1.3009999999999999</v>
      </c>
      <c r="AQ11" s="39"/>
      <c r="AR11" s="39"/>
      <c r="AS11" s="39"/>
      <c r="AT11" s="39"/>
      <c r="AU11" s="39"/>
      <c r="AV11" s="39"/>
      <c r="AW11" s="39"/>
      <c r="AX11" s="39"/>
      <c r="AY11" s="39"/>
      <c r="AZ11" s="39">
        <v>0</v>
      </c>
      <c r="BA11" s="39">
        <v>98.698999999999998</v>
      </c>
      <c r="BB11" s="58" t="s">
        <v>2116</v>
      </c>
      <c r="BC11" s="58" t="s">
        <v>430</v>
      </c>
    </row>
    <row r="12" spans="1:55" x14ac:dyDescent="0.25">
      <c r="A12">
        <v>7456</v>
      </c>
      <c r="B12" s="37" t="s">
        <v>2565</v>
      </c>
      <c r="C12" s="38">
        <v>39800</v>
      </c>
      <c r="D12" s="71">
        <v>78.796400000000006</v>
      </c>
      <c r="E12" s="48">
        <v>1.05</v>
      </c>
      <c r="F12" s="39">
        <v>24.326799999999999</v>
      </c>
      <c r="G12" s="49">
        <v>6.6487999999999996</v>
      </c>
      <c r="H12" s="49">
        <v>6.6234999999999999</v>
      </c>
      <c r="I12" s="49">
        <v>6.9085000000000001</v>
      </c>
      <c r="J12" s="49">
        <v>6.1786000000000003</v>
      </c>
      <c r="K12" s="49">
        <v>9.6485000000000003</v>
      </c>
      <c r="L12" s="49">
        <v>12.0342</v>
      </c>
      <c r="M12" s="49">
        <v>10.1601</v>
      </c>
      <c r="N12" s="49">
        <v>4.5430000000000001</v>
      </c>
      <c r="O12" s="49">
        <v>4.1731999999999996</v>
      </c>
      <c r="P12" s="49">
        <v>5.6866000000000003</v>
      </c>
      <c r="Q12" s="49">
        <v>5.8929</v>
      </c>
      <c r="R12" s="47">
        <v>24</v>
      </c>
      <c r="S12" s="47">
        <v>22</v>
      </c>
      <c r="T12" s="47">
        <v>9</v>
      </c>
      <c r="U12" s="47">
        <v>15</v>
      </c>
      <c r="V12" s="47">
        <v>23</v>
      </c>
      <c r="W12" s="47">
        <v>21</v>
      </c>
      <c r="X12" s="47">
        <v>23</v>
      </c>
      <c r="Y12" s="47">
        <v>1</v>
      </c>
      <c r="Z12" s="47">
        <v>1</v>
      </c>
      <c r="AA12" s="47">
        <v>1</v>
      </c>
      <c r="AB12" s="47">
        <v>22</v>
      </c>
      <c r="AC12" s="47">
        <v>22</v>
      </c>
      <c r="AD12" s="47">
        <v>22</v>
      </c>
      <c r="AE12" s="47">
        <v>24</v>
      </c>
      <c r="AF12" s="39">
        <v>3.68</v>
      </c>
      <c r="AG12" s="39">
        <v>2.79</v>
      </c>
      <c r="AH12" s="39">
        <v>7.06</v>
      </c>
      <c r="AI12" s="39">
        <v>6.01</v>
      </c>
      <c r="AJ12" s="39">
        <v>52.078299999999999</v>
      </c>
      <c r="AK12" s="39">
        <v>0</v>
      </c>
      <c r="AL12" s="39">
        <v>0</v>
      </c>
      <c r="AM12" s="39">
        <v>10.353899999999999</v>
      </c>
      <c r="AN12" s="39">
        <v>37.276600000000002</v>
      </c>
      <c r="AO12" s="39">
        <v>0.2913</v>
      </c>
      <c r="AP12" s="39">
        <v>10.353899999999999</v>
      </c>
      <c r="AQ12" s="39">
        <v>22.954899999999999</v>
      </c>
      <c r="AR12" s="39"/>
      <c r="AS12" s="39">
        <v>29.1234</v>
      </c>
      <c r="AT12" s="39"/>
      <c r="AU12" s="39"/>
      <c r="AV12" s="39"/>
      <c r="AW12" s="39">
        <v>35.2759</v>
      </c>
      <c r="AX12" s="39"/>
      <c r="AY12" s="39">
        <v>2.0007000000000001</v>
      </c>
      <c r="AZ12" s="39">
        <v>0</v>
      </c>
      <c r="BA12" s="39">
        <v>0.29120000000000346</v>
      </c>
      <c r="BB12" s="58" t="s">
        <v>2408</v>
      </c>
      <c r="BC12" s="58" t="s">
        <v>430</v>
      </c>
    </row>
    <row r="13" spans="1:55" x14ac:dyDescent="0.25">
      <c r="A13">
        <v>8374</v>
      </c>
      <c r="B13" s="37" t="s">
        <v>2566</v>
      </c>
      <c r="C13" s="38">
        <v>40359</v>
      </c>
      <c r="D13" s="71">
        <v>223.7098</v>
      </c>
      <c r="E13" s="48">
        <v>1.05</v>
      </c>
      <c r="F13" s="39">
        <v>26.883500000000002</v>
      </c>
      <c r="G13" s="49">
        <v>6.3098000000000001</v>
      </c>
      <c r="H13" s="49">
        <v>7.0260999999999996</v>
      </c>
      <c r="I13" s="49">
        <v>7.2266000000000004</v>
      </c>
      <c r="J13" s="49">
        <v>6.7439999999999998</v>
      </c>
      <c r="K13" s="49">
        <v>6.8509000000000002</v>
      </c>
      <c r="L13" s="49">
        <v>5.125</v>
      </c>
      <c r="M13" s="49">
        <v>5.2309999999999999</v>
      </c>
      <c r="N13" s="49">
        <v>5.82</v>
      </c>
      <c r="O13" s="49">
        <v>6.2403000000000004</v>
      </c>
      <c r="P13" s="49">
        <v>7.1173000000000002</v>
      </c>
      <c r="Q13" s="49">
        <v>7.3221999999999996</v>
      </c>
      <c r="R13" s="47">
        <v>6</v>
      </c>
      <c r="S13" s="47">
        <v>20</v>
      </c>
      <c r="T13" s="47">
        <v>21</v>
      </c>
      <c r="U13" s="47">
        <v>22</v>
      </c>
      <c r="V13" s="47">
        <v>15</v>
      </c>
      <c r="W13" s="47">
        <v>14</v>
      </c>
      <c r="X13" s="47">
        <v>13</v>
      </c>
      <c r="Y13" s="47">
        <v>7</v>
      </c>
      <c r="Z13" s="47">
        <v>13</v>
      </c>
      <c r="AA13" s="47">
        <v>11</v>
      </c>
      <c r="AB13" s="47">
        <v>17</v>
      </c>
      <c r="AC13" s="47">
        <v>10</v>
      </c>
      <c r="AD13" s="47">
        <v>7</v>
      </c>
      <c r="AE13" s="47">
        <v>8</v>
      </c>
      <c r="AF13" s="39">
        <v>3.32</v>
      </c>
      <c r="AG13" s="39">
        <v>2.68</v>
      </c>
      <c r="AH13" s="39">
        <v>7.62</v>
      </c>
      <c r="AI13" s="39">
        <v>6.57</v>
      </c>
      <c r="AJ13" s="39">
        <v>67.352400000000003</v>
      </c>
      <c r="AK13" s="39">
        <v>4.4264999999999999</v>
      </c>
      <c r="AL13" s="39">
        <v>0</v>
      </c>
      <c r="AM13" s="39">
        <v>8.4736999999999991</v>
      </c>
      <c r="AN13" s="39">
        <v>19.458500000000001</v>
      </c>
      <c r="AO13" s="39">
        <v>0.28889999999999999</v>
      </c>
      <c r="AP13" s="39">
        <v>8.4736999999999991</v>
      </c>
      <c r="AQ13" s="39"/>
      <c r="AR13" s="39"/>
      <c r="AS13" s="39">
        <v>71.778899999999993</v>
      </c>
      <c r="AT13" s="39"/>
      <c r="AU13" s="39"/>
      <c r="AV13" s="39"/>
      <c r="AW13" s="39">
        <v>19.458500000000001</v>
      </c>
      <c r="AX13" s="39"/>
      <c r="AY13" s="39"/>
      <c r="AZ13" s="39">
        <v>0</v>
      </c>
      <c r="BA13" s="39">
        <v>0.28890000000001237</v>
      </c>
      <c r="BB13" s="58" t="s">
        <v>2068</v>
      </c>
      <c r="BC13" s="58" t="s">
        <v>430</v>
      </c>
    </row>
    <row r="14" spans="1:55" x14ac:dyDescent="0.25">
      <c r="A14">
        <v>12382</v>
      </c>
      <c r="B14" s="37" t="s">
        <v>2567</v>
      </c>
      <c r="C14" s="38">
        <v>40658</v>
      </c>
      <c r="D14" s="71">
        <v>386.99700000000001</v>
      </c>
      <c r="E14" s="48">
        <v>1.02</v>
      </c>
      <c r="F14" s="39">
        <v>23.508299999999998</v>
      </c>
      <c r="G14" s="49">
        <v>6.5320999999999998</v>
      </c>
      <c r="H14" s="49">
        <v>6.9505999999999997</v>
      </c>
      <c r="I14" s="49">
        <v>6.9534000000000002</v>
      </c>
      <c r="J14" s="49">
        <v>6.3826999999999998</v>
      </c>
      <c r="K14" s="49">
        <v>6.1418999999999997</v>
      </c>
      <c r="L14" s="49">
        <v>4.6950000000000003</v>
      </c>
      <c r="M14" s="49">
        <v>4.7274000000000003</v>
      </c>
      <c r="N14" s="49">
        <v>5.6765999999999996</v>
      </c>
      <c r="O14" s="49">
        <v>5.8121999999999998</v>
      </c>
      <c r="P14" s="49">
        <v>6.3535000000000004</v>
      </c>
      <c r="Q14" s="49">
        <v>6.7027000000000001</v>
      </c>
      <c r="R14" s="47">
        <v>13</v>
      </c>
      <c r="S14" s="47">
        <v>16</v>
      </c>
      <c r="T14" s="47">
        <v>15</v>
      </c>
      <c r="U14" s="47">
        <v>18</v>
      </c>
      <c r="V14" s="47">
        <v>20</v>
      </c>
      <c r="W14" s="47">
        <v>20</v>
      </c>
      <c r="X14" s="47">
        <v>19</v>
      </c>
      <c r="Y14" s="47">
        <v>22</v>
      </c>
      <c r="Z14" s="47">
        <v>22</v>
      </c>
      <c r="AA14" s="47">
        <v>21</v>
      </c>
      <c r="AB14" s="47">
        <v>19</v>
      </c>
      <c r="AC14" s="47">
        <v>15</v>
      </c>
      <c r="AD14" s="47">
        <v>17</v>
      </c>
      <c r="AE14" s="47">
        <v>18</v>
      </c>
      <c r="AF14" s="39">
        <v>3.14</v>
      </c>
      <c r="AG14" s="39">
        <v>2.4300000000000002</v>
      </c>
      <c r="AH14" s="39">
        <v>7.51</v>
      </c>
      <c r="AI14" s="39">
        <v>6.49</v>
      </c>
      <c r="AJ14" s="39">
        <v>64.361199999999997</v>
      </c>
      <c r="AK14" s="39">
        <v>0</v>
      </c>
      <c r="AL14" s="39">
        <v>0</v>
      </c>
      <c r="AM14" s="39">
        <v>9.8756000000000004</v>
      </c>
      <c r="AN14" s="39">
        <v>25.3994</v>
      </c>
      <c r="AO14" s="39">
        <v>0.36370000000000002</v>
      </c>
      <c r="AP14" s="39">
        <v>9.8756000000000004</v>
      </c>
      <c r="AQ14" s="39"/>
      <c r="AR14" s="39"/>
      <c r="AS14" s="39">
        <v>64.361199999999997</v>
      </c>
      <c r="AT14" s="39"/>
      <c r="AU14" s="39"/>
      <c r="AV14" s="39"/>
      <c r="AW14" s="39">
        <v>24.7806</v>
      </c>
      <c r="AX14" s="39"/>
      <c r="AY14" s="39">
        <v>0.61880000000000002</v>
      </c>
      <c r="AZ14" s="39">
        <v>0</v>
      </c>
      <c r="BA14" s="39">
        <v>0.36379999999999768</v>
      </c>
      <c r="BB14" s="58" t="s">
        <v>2411</v>
      </c>
      <c r="BC14" s="58" t="s">
        <v>430</v>
      </c>
    </row>
    <row r="15" spans="1:55" s="68" customFormat="1" x14ac:dyDescent="0.25">
      <c r="A15" s="68">
        <v>729</v>
      </c>
      <c r="B15" s="58" t="s">
        <v>2568</v>
      </c>
      <c r="C15" s="38">
        <v>37508</v>
      </c>
      <c r="D15" s="71">
        <v>2972.5758999999998</v>
      </c>
      <c r="E15" s="48">
        <v>0.96</v>
      </c>
      <c r="F15" s="39">
        <v>42.879899999999999</v>
      </c>
      <c r="G15" s="49">
        <v>6.9131999999999998</v>
      </c>
      <c r="H15" s="49">
        <v>6.9819000000000004</v>
      </c>
      <c r="I15" s="49">
        <v>7.1173000000000002</v>
      </c>
      <c r="J15" s="49">
        <v>6.5425000000000004</v>
      </c>
      <c r="K15" s="49">
        <v>6.3874000000000004</v>
      </c>
      <c r="L15" s="49">
        <v>4.9242999999999997</v>
      </c>
      <c r="M15" s="49">
        <v>4.8936000000000002</v>
      </c>
      <c r="N15" s="49">
        <v>5.9916999999999998</v>
      </c>
      <c r="O15" s="49">
        <v>6.0594999999999999</v>
      </c>
      <c r="P15" s="49">
        <v>6.8413000000000004</v>
      </c>
      <c r="Q15" s="49">
        <v>6.9043000000000001</v>
      </c>
      <c r="R15" s="47">
        <v>14</v>
      </c>
      <c r="S15" s="47">
        <v>10</v>
      </c>
      <c r="T15" s="47">
        <v>12</v>
      </c>
      <c r="U15" s="47">
        <v>9</v>
      </c>
      <c r="V15" s="47">
        <v>18</v>
      </c>
      <c r="W15" s="47">
        <v>17</v>
      </c>
      <c r="X15" s="47">
        <v>16</v>
      </c>
      <c r="Y15" s="47">
        <v>18</v>
      </c>
      <c r="Z15" s="47">
        <v>17</v>
      </c>
      <c r="AA15" s="47">
        <v>16</v>
      </c>
      <c r="AB15" s="47">
        <v>13</v>
      </c>
      <c r="AC15" s="47">
        <v>13</v>
      </c>
      <c r="AD15" s="47">
        <v>14</v>
      </c>
      <c r="AE15" s="47">
        <v>15</v>
      </c>
      <c r="AF15" s="39">
        <v>3.47</v>
      </c>
      <c r="AG15" s="39">
        <v>2.81</v>
      </c>
      <c r="AH15" s="39">
        <v>7.64</v>
      </c>
      <c r="AI15" s="39">
        <v>6.68</v>
      </c>
      <c r="AJ15" s="39">
        <v>45.357999999999997</v>
      </c>
      <c r="AK15" s="39">
        <v>11.772</v>
      </c>
      <c r="AL15" s="39">
        <v>0</v>
      </c>
      <c r="AM15" s="39">
        <v>1.0162</v>
      </c>
      <c r="AN15" s="39">
        <v>41.591500000000003</v>
      </c>
      <c r="AO15" s="39">
        <v>0.26229999999999998</v>
      </c>
      <c r="AP15" s="39">
        <v>1.0162</v>
      </c>
      <c r="AQ15" s="39">
        <v>6.3921999999999999</v>
      </c>
      <c r="AR15" s="39"/>
      <c r="AS15" s="39">
        <v>50.7378</v>
      </c>
      <c r="AT15" s="39"/>
      <c r="AU15" s="39"/>
      <c r="AV15" s="39"/>
      <c r="AW15" s="39">
        <v>41.420999999999999</v>
      </c>
      <c r="AX15" s="39"/>
      <c r="AY15" s="39">
        <v>0.17050000000000001</v>
      </c>
      <c r="AZ15" s="39">
        <v>0</v>
      </c>
      <c r="BA15" s="39">
        <v>0.2622999999999962</v>
      </c>
      <c r="BB15" s="58" t="s">
        <v>2569</v>
      </c>
      <c r="BC15" s="58" t="s">
        <v>430</v>
      </c>
    </row>
    <row r="16" spans="1:55" s="68" customFormat="1" x14ac:dyDescent="0.25">
      <c r="A16" s="68">
        <v>3402</v>
      </c>
      <c r="B16" s="58" t="s">
        <v>2570</v>
      </c>
      <c r="C16" s="38">
        <v>37287</v>
      </c>
      <c r="D16" s="71">
        <v>12.509600000000001</v>
      </c>
      <c r="E16" s="48">
        <v>0.04</v>
      </c>
      <c r="F16" s="39">
        <v>5149.4098999999997</v>
      </c>
      <c r="G16" s="49">
        <v>0</v>
      </c>
      <c r="H16" s="49">
        <v>0</v>
      </c>
      <c r="I16" s="49">
        <v>0</v>
      </c>
      <c r="J16" s="49">
        <v>1.5989</v>
      </c>
      <c r="K16" s="49">
        <v>4.7427999999999999</v>
      </c>
      <c r="L16" s="49">
        <v>7.6467000000000001</v>
      </c>
      <c r="M16" s="49">
        <v>8.1030999999999995</v>
      </c>
      <c r="N16" s="49">
        <v>5.0495999999999999</v>
      </c>
      <c r="O16" s="49">
        <v>5.8009000000000004</v>
      </c>
      <c r="P16" s="49">
        <v>6.9105999999999996</v>
      </c>
      <c r="Q16" s="49">
        <v>7.6060999999999996</v>
      </c>
      <c r="R16" s="47">
        <v>27</v>
      </c>
      <c r="S16" s="47">
        <v>27</v>
      </c>
      <c r="T16" s="47">
        <v>27</v>
      </c>
      <c r="U16" s="47">
        <v>27</v>
      </c>
      <c r="V16" s="47">
        <v>27</v>
      </c>
      <c r="W16" s="47">
        <v>27</v>
      </c>
      <c r="X16" s="47">
        <v>27</v>
      </c>
      <c r="Y16" s="47">
        <v>25</v>
      </c>
      <c r="Z16" s="47">
        <v>2</v>
      </c>
      <c r="AA16" s="47">
        <v>2</v>
      </c>
      <c r="AB16" s="47">
        <v>21</v>
      </c>
      <c r="AC16" s="47">
        <v>16</v>
      </c>
      <c r="AD16" s="47">
        <v>13</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58" t="s">
        <v>2072</v>
      </c>
      <c r="BC16" s="58" t="s">
        <v>430</v>
      </c>
    </row>
    <row r="17" spans="1:55" s="68" customFormat="1" x14ac:dyDescent="0.25">
      <c r="A17" s="68">
        <v>11925</v>
      </c>
      <c r="B17" s="58" t="s">
        <v>2571</v>
      </c>
      <c r="C17" s="38">
        <v>40354</v>
      </c>
      <c r="D17" s="71">
        <v>13055.7534</v>
      </c>
      <c r="E17" s="48">
        <v>0.69</v>
      </c>
      <c r="F17" s="39">
        <v>29.3874</v>
      </c>
      <c r="G17" s="49">
        <v>7.3738999999999999</v>
      </c>
      <c r="H17" s="49">
        <v>7.7215999999999996</v>
      </c>
      <c r="I17" s="49">
        <v>8.0737000000000005</v>
      </c>
      <c r="J17" s="49">
        <v>7.3994</v>
      </c>
      <c r="K17" s="49">
        <v>7.1929999999999996</v>
      </c>
      <c r="L17" s="49">
        <v>5.6228999999999996</v>
      </c>
      <c r="M17" s="49">
        <v>5.9088000000000003</v>
      </c>
      <c r="N17" s="49">
        <v>6.9048999999999996</v>
      </c>
      <c r="O17" s="49">
        <v>6.9783999999999997</v>
      </c>
      <c r="P17" s="49">
        <v>7.5761000000000003</v>
      </c>
      <c r="Q17" s="49">
        <v>7.9992000000000001</v>
      </c>
      <c r="R17" s="47">
        <v>4</v>
      </c>
      <c r="S17" s="47">
        <v>7</v>
      </c>
      <c r="T17" s="47">
        <v>7</v>
      </c>
      <c r="U17" s="47">
        <v>1</v>
      </c>
      <c r="V17" s="47">
        <v>1</v>
      </c>
      <c r="W17" s="47">
        <v>1</v>
      </c>
      <c r="X17" s="47">
        <v>1</v>
      </c>
      <c r="Y17" s="47">
        <v>4</v>
      </c>
      <c r="Z17" s="47">
        <v>7</v>
      </c>
      <c r="AA17" s="47">
        <v>8</v>
      </c>
      <c r="AB17" s="47">
        <v>3</v>
      </c>
      <c r="AC17" s="47">
        <v>1</v>
      </c>
      <c r="AD17" s="47">
        <v>2</v>
      </c>
      <c r="AE17" s="47">
        <v>1</v>
      </c>
      <c r="AF17" s="39">
        <v>4.0599999999999996</v>
      </c>
      <c r="AG17" s="39">
        <v>2.83</v>
      </c>
      <c r="AH17" s="39">
        <v>7.81</v>
      </c>
      <c r="AI17" s="39">
        <v>7.12</v>
      </c>
      <c r="AJ17" s="39">
        <v>56.410899999999998</v>
      </c>
      <c r="AK17" s="39">
        <v>12.048</v>
      </c>
      <c r="AL17" s="39">
        <v>1.1445000000000001</v>
      </c>
      <c r="AM17" s="39">
        <v>2.6120999999999999</v>
      </c>
      <c r="AN17" s="39">
        <v>27.506399999999999</v>
      </c>
      <c r="AO17" s="39">
        <v>0.27810000000000001</v>
      </c>
      <c r="AP17" s="39">
        <v>2.6120999999999999</v>
      </c>
      <c r="AQ17" s="39">
        <v>0.72160000000000002</v>
      </c>
      <c r="AR17" s="39"/>
      <c r="AS17" s="39">
        <v>67.839200000000005</v>
      </c>
      <c r="AT17" s="39"/>
      <c r="AU17" s="39"/>
      <c r="AV17" s="39"/>
      <c r="AW17" s="39">
        <v>27.506399999999999</v>
      </c>
      <c r="AX17" s="39">
        <v>1.0426</v>
      </c>
      <c r="AY17" s="39"/>
      <c r="AZ17" s="39">
        <v>0</v>
      </c>
      <c r="BA17" s="39">
        <v>0.27810000000000912</v>
      </c>
      <c r="BB17" s="58" t="s">
        <v>2035</v>
      </c>
      <c r="BC17" s="58" t="s">
        <v>430</v>
      </c>
    </row>
    <row r="18" spans="1:55" s="68" customFormat="1" x14ac:dyDescent="0.25">
      <c r="A18" s="68">
        <v>15772</v>
      </c>
      <c r="B18" s="58" t="s">
        <v>2572</v>
      </c>
      <c r="C18" s="38">
        <v>40904</v>
      </c>
      <c r="D18" s="71">
        <v>3833.8424</v>
      </c>
      <c r="E18" s="48">
        <v>0.75</v>
      </c>
      <c r="F18" s="39">
        <v>24.3141</v>
      </c>
      <c r="G18" s="49">
        <v>6.4173</v>
      </c>
      <c r="H18" s="49">
        <v>7.1447000000000003</v>
      </c>
      <c r="I18" s="49">
        <v>7.0018000000000002</v>
      </c>
      <c r="J18" s="49">
        <v>6.6101999999999999</v>
      </c>
      <c r="K18" s="49">
        <v>6.4311999999999996</v>
      </c>
      <c r="L18" s="49">
        <v>4.8418000000000001</v>
      </c>
      <c r="M18" s="49">
        <v>4.7671999999999999</v>
      </c>
      <c r="N18" s="49">
        <v>5.9828999999999999</v>
      </c>
      <c r="O18" s="49">
        <v>6.2165999999999997</v>
      </c>
      <c r="P18" s="49">
        <v>6.9185999999999996</v>
      </c>
      <c r="Q18" s="49">
        <v>7.3655999999999997</v>
      </c>
      <c r="R18" s="47">
        <v>18</v>
      </c>
      <c r="S18" s="47">
        <v>24</v>
      </c>
      <c r="T18" s="47">
        <v>22</v>
      </c>
      <c r="U18" s="47">
        <v>21</v>
      </c>
      <c r="V18" s="47">
        <v>13</v>
      </c>
      <c r="W18" s="47">
        <v>19</v>
      </c>
      <c r="X18" s="47">
        <v>15</v>
      </c>
      <c r="Y18" s="47">
        <v>15</v>
      </c>
      <c r="Z18" s="47">
        <v>20</v>
      </c>
      <c r="AA18" s="47">
        <v>20</v>
      </c>
      <c r="AB18" s="47">
        <v>14</v>
      </c>
      <c r="AC18" s="47">
        <v>11</v>
      </c>
      <c r="AD18" s="47">
        <v>12</v>
      </c>
      <c r="AE18" s="47">
        <v>6</v>
      </c>
      <c r="AF18" s="39">
        <v>3.33</v>
      </c>
      <c r="AG18" s="39">
        <v>2.78</v>
      </c>
      <c r="AH18" s="39">
        <v>7.52</v>
      </c>
      <c r="AI18" s="39">
        <v>6.77</v>
      </c>
      <c r="AJ18" s="39">
        <v>61.745800000000003</v>
      </c>
      <c r="AK18" s="39">
        <v>0</v>
      </c>
      <c r="AL18" s="39">
        <v>2.8999999999999998E-3</v>
      </c>
      <c r="AM18" s="39">
        <v>0.68879999999999997</v>
      </c>
      <c r="AN18" s="39">
        <v>37.320999999999998</v>
      </c>
      <c r="AO18" s="39">
        <v>0.24160000000000001</v>
      </c>
      <c r="AP18" s="39">
        <v>0.68879999999999997</v>
      </c>
      <c r="AQ18" s="39"/>
      <c r="AR18" s="39"/>
      <c r="AS18" s="39">
        <v>61.745800000000003</v>
      </c>
      <c r="AT18" s="39"/>
      <c r="AU18" s="39"/>
      <c r="AV18" s="39">
        <v>2.8999999999999998E-3</v>
      </c>
      <c r="AW18" s="39">
        <v>37.320999999999998</v>
      </c>
      <c r="AX18" s="39"/>
      <c r="AY18" s="39"/>
      <c r="AZ18" s="39">
        <v>0</v>
      </c>
      <c r="BA18" s="39">
        <v>0.24150000000000205</v>
      </c>
      <c r="BB18" s="58" t="s">
        <v>2124</v>
      </c>
      <c r="BC18" s="58" t="s">
        <v>1101</v>
      </c>
    </row>
    <row r="19" spans="1:55" s="68" customFormat="1" x14ac:dyDescent="0.25">
      <c r="A19" s="68">
        <v>1682</v>
      </c>
      <c r="B19" s="58" t="s">
        <v>2573</v>
      </c>
      <c r="C19" s="38">
        <v>37189</v>
      </c>
      <c r="D19" s="71">
        <v>18252.311699999998</v>
      </c>
      <c r="E19" s="48">
        <v>1.07</v>
      </c>
      <c r="F19" s="39">
        <v>55.345300000000002</v>
      </c>
      <c r="G19" s="49">
        <v>7.1401000000000003</v>
      </c>
      <c r="H19" s="49">
        <v>7.5865</v>
      </c>
      <c r="I19" s="49">
        <v>7.6639999999999997</v>
      </c>
      <c r="J19" s="49">
        <v>7.3994</v>
      </c>
      <c r="K19" s="49">
        <v>7.6334999999999997</v>
      </c>
      <c r="L19" s="49">
        <v>5.9512</v>
      </c>
      <c r="M19" s="49">
        <v>6.1355000000000004</v>
      </c>
      <c r="N19" s="49">
        <v>7.0260999999999996</v>
      </c>
      <c r="O19" s="49">
        <v>6.8094000000000001</v>
      </c>
      <c r="P19" s="49">
        <v>7.6467999999999998</v>
      </c>
      <c r="Q19" s="49">
        <v>7.8361999999999998</v>
      </c>
      <c r="R19" s="47">
        <v>2</v>
      </c>
      <c r="S19" s="47">
        <v>4</v>
      </c>
      <c r="T19" s="47">
        <v>4</v>
      </c>
      <c r="U19" s="47">
        <v>4</v>
      </c>
      <c r="V19" s="47">
        <v>3</v>
      </c>
      <c r="W19" s="47">
        <v>5</v>
      </c>
      <c r="X19" s="47">
        <v>1</v>
      </c>
      <c r="Y19" s="47">
        <v>3</v>
      </c>
      <c r="Z19" s="47">
        <v>5</v>
      </c>
      <c r="AA19" s="47">
        <v>7</v>
      </c>
      <c r="AB19" s="47">
        <v>2</v>
      </c>
      <c r="AC19" s="47">
        <v>2</v>
      </c>
      <c r="AD19" s="47">
        <v>1</v>
      </c>
      <c r="AE19" s="47">
        <v>2</v>
      </c>
      <c r="AF19" s="39">
        <v>5.01</v>
      </c>
      <c r="AG19" s="39">
        <v>2.77</v>
      </c>
      <c r="AH19" s="39">
        <v>7.94</v>
      </c>
      <c r="AI19" s="39">
        <v>6.87</v>
      </c>
      <c r="AJ19" s="39">
        <v>38.8992</v>
      </c>
      <c r="AK19" s="39">
        <v>19.220309563756299</v>
      </c>
      <c r="AL19" s="39">
        <v>0</v>
      </c>
      <c r="AM19" s="39">
        <v>3.2564000000000002</v>
      </c>
      <c r="AN19" s="39">
        <v>38.362900000000003</v>
      </c>
      <c r="AO19" s="39">
        <v>0.2611</v>
      </c>
      <c r="AP19" s="39">
        <v>3.2564000000000002</v>
      </c>
      <c r="AQ19" s="39">
        <v>1.8613</v>
      </c>
      <c r="AR19" s="39">
        <v>4.5450999999999997</v>
      </c>
      <c r="AS19" s="39">
        <v>51.443399999999997</v>
      </c>
      <c r="AT19" s="39"/>
      <c r="AU19" s="39"/>
      <c r="AV19" s="39"/>
      <c r="AW19" s="39">
        <v>38.362900000000003</v>
      </c>
      <c r="AX19" s="39">
        <v>0.2697</v>
      </c>
      <c r="AY19" s="39"/>
      <c r="AZ19" s="39">
        <v>0</v>
      </c>
      <c r="BA19" s="39">
        <v>0.26120000000000232</v>
      </c>
      <c r="BB19" s="58" t="s">
        <v>2217</v>
      </c>
      <c r="BC19" s="58" t="s">
        <v>430</v>
      </c>
    </row>
    <row r="20" spans="1:55" s="68" customFormat="1" x14ac:dyDescent="0.25">
      <c r="A20" s="68">
        <v>14351</v>
      </c>
      <c r="B20" s="58" t="s">
        <v>2574</v>
      </c>
      <c r="C20" s="38">
        <v>40625</v>
      </c>
      <c r="D20" s="71">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25</v>
      </c>
      <c r="S20" s="47">
        <v>25</v>
      </c>
      <c r="T20" s="47">
        <v>25</v>
      </c>
      <c r="U20" s="47">
        <v>25</v>
      </c>
      <c r="V20" s="47">
        <v>25</v>
      </c>
      <c r="W20" s="47">
        <v>24</v>
      </c>
      <c r="X20" s="47">
        <v>22</v>
      </c>
      <c r="Y20" s="47">
        <v>2</v>
      </c>
      <c r="Z20" s="47">
        <v>3</v>
      </c>
      <c r="AA20" s="47">
        <v>3</v>
      </c>
      <c r="AB20" s="47">
        <v>8</v>
      </c>
      <c r="AC20" s="47">
        <v>12</v>
      </c>
      <c r="AD20" s="47">
        <v>11</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58" t="s">
        <v>2082</v>
      </c>
      <c r="BC20" s="58" t="s">
        <v>430</v>
      </c>
    </row>
    <row r="21" spans="1:55" s="68" customFormat="1" x14ac:dyDescent="0.25">
      <c r="A21" s="68">
        <v>23158</v>
      </c>
      <c r="B21" s="58" t="s">
        <v>2575</v>
      </c>
      <c r="C21" s="38">
        <v>41530</v>
      </c>
      <c r="D21" s="71">
        <v>38.572400000000002</v>
      </c>
      <c r="E21" s="48">
        <v>1.6</v>
      </c>
      <c r="F21" s="39">
        <v>1923.9323999999999</v>
      </c>
      <c r="G21" s="49">
        <v>6.8391000000000002</v>
      </c>
      <c r="H21" s="49">
        <v>6.5406000000000004</v>
      </c>
      <c r="I21" s="49">
        <v>6.3324999999999996</v>
      </c>
      <c r="J21" s="49">
        <v>6.0068999999999999</v>
      </c>
      <c r="K21" s="49">
        <v>5.6310000000000002</v>
      </c>
      <c r="L21" s="49">
        <v>4.0472000000000001</v>
      </c>
      <c r="M21" s="49">
        <v>4.0225</v>
      </c>
      <c r="N21" s="49">
        <v>4.0406000000000004</v>
      </c>
      <c r="O21" s="49">
        <v>4.8861999999999997</v>
      </c>
      <c r="P21" s="49">
        <v>6.0332999999999997</v>
      </c>
      <c r="Q21" s="49">
        <v>6.2545000000000002</v>
      </c>
      <c r="R21" s="47">
        <v>17</v>
      </c>
      <c r="S21" s="47">
        <v>12</v>
      </c>
      <c r="T21" s="47">
        <v>18</v>
      </c>
      <c r="U21" s="47">
        <v>11</v>
      </c>
      <c r="V21" s="47">
        <v>24</v>
      </c>
      <c r="W21" s="47">
        <v>25</v>
      </c>
      <c r="X21" s="47">
        <v>26</v>
      </c>
      <c r="Y21" s="47">
        <v>24</v>
      </c>
      <c r="Z21" s="47">
        <v>25</v>
      </c>
      <c r="AA21" s="47">
        <v>24</v>
      </c>
      <c r="AB21" s="47">
        <v>23</v>
      </c>
      <c r="AC21" s="47">
        <v>19</v>
      </c>
      <c r="AD21" s="47">
        <v>20</v>
      </c>
      <c r="AE21" s="47">
        <v>21</v>
      </c>
      <c r="AF21" s="39">
        <v>2.6</v>
      </c>
      <c r="AG21" s="39">
        <v>2.14</v>
      </c>
      <c r="AH21" s="39">
        <v>7.31</v>
      </c>
      <c r="AI21" s="39">
        <v>5.71</v>
      </c>
      <c r="AJ21" s="39">
        <v>36.169600000000003</v>
      </c>
      <c r="AK21" s="39">
        <v>0</v>
      </c>
      <c r="AL21" s="39">
        <v>1.2963</v>
      </c>
      <c r="AM21" s="39">
        <v>8.9445999999999994</v>
      </c>
      <c r="AN21" s="39">
        <v>53.34</v>
      </c>
      <c r="AO21" s="39">
        <v>0.2495</v>
      </c>
      <c r="AP21" s="39">
        <v>8.9445999999999994</v>
      </c>
      <c r="AQ21" s="39">
        <v>12.944800000000001</v>
      </c>
      <c r="AR21" s="39"/>
      <c r="AS21" s="39">
        <v>23.224799999999998</v>
      </c>
      <c r="AT21" s="39"/>
      <c r="AU21" s="39">
        <v>1.2963</v>
      </c>
      <c r="AV21" s="39"/>
      <c r="AW21" s="39">
        <v>53.34</v>
      </c>
      <c r="AX21" s="39"/>
      <c r="AY21" s="39"/>
      <c r="AZ21" s="39">
        <v>0</v>
      </c>
      <c r="BA21" s="39">
        <v>0.24949999999999761</v>
      </c>
      <c r="BB21" s="58" t="s">
        <v>2221</v>
      </c>
      <c r="BC21" s="58" t="s">
        <v>430</v>
      </c>
    </row>
    <row r="22" spans="1:55" s="68" customFormat="1" x14ac:dyDescent="0.25">
      <c r="A22" s="68">
        <v>2262</v>
      </c>
      <c r="B22" s="58" t="s">
        <v>2576</v>
      </c>
      <c r="C22" s="38">
        <v>39165</v>
      </c>
      <c r="D22" s="71">
        <v>449.55739999999997</v>
      </c>
      <c r="E22" s="48">
        <v>1.1499999999999999</v>
      </c>
      <c r="F22" s="39">
        <v>3284.2636000000002</v>
      </c>
      <c r="G22" s="49">
        <v>6.4783999999999997</v>
      </c>
      <c r="H22" s="49">
        <v>6.9912999999999998</v>
      </c>
      <c r="I22" s="49">
        <v>7.9878</v>
      </c>
      <c r="J22" s="49">
        <v>6.8853999999999997</v>
      </c>
      <c r="K22" s="49">
        <v>6.3301999999999996</v>
      </c>
      <c r="L22" s="49">
        <v>4.7606000000000002</v>
      </c>
      <c r="M22" s="49">
        <v>4.7015000000000002</v>
      </c>
      <c r="N22" s="49">
        <v>5.8441999999999998</v>
      </c>
      <c r="O22" s="49">
        <v>5.8817000000000004</v>
      </c>
      <c r="P22" s="49">
        <v>6.5853999999999999</v>
      </c>
      <c r="Q22" s="49">
        <v>7.13</v>
      </c>
      <c r="R22" s="47">
        <v>16</v>
      </c>
      <c r="S22" s="47">
        <v>18</v>
      </c>
      <c r="T22" s="47">
        <v>13</v>
      </c>
      <c r="U22" s="47">
        <v>20</v>
      </c>
      <c r="V22" s="47">
        <v>17</v>
      </c>
      <c r="W22" s="47">
        <v>2</v>
      </c>
      <c r="X22" s="47">
        <v>8</v>
      </c>
      <c r="Y22" s="47">
        <v>21</v>
      </c>
      <c r="Z22" s="47">
        <v>21</v>
      </c>
      <c r="AA22" s="47">
        <v>22</v>
      </c>
      <c r="AB22" s="47">
        <v>16</v>
      </c>
      <c r="AC22" s="47">
        <v>14</v>
      </c>
      <c r="AD22" s="47">
        <v>15</v>
      </c>
      <c r="AE22" s="47">
        <v>13</v>
      </c>
      <c r="AF22" s="39">
        <v>3.39</v>
      </c>
      <c r="AG22" s="39">
        <v>2.72</v>
      </c>
      <c r="AH22" s="39">
        <v>7.67</v>
      </c>
      <c r="AI22" s="39">
        <v>6.52</v>
      </c>
      <c r="AJ22" s="39">
        <v>55.200499999999998</v>
      </c>
      <c r="AK22" s="39">
        <v>5.5385</v>
      </c>
      <c r="AL22" s="39">
        <v>0</v>
      </c>
      <c r="AM22" s="39">
        <v>3.6459000000000001</v>
      </c>
      <c r="AN22" s="39">
        <v>35.386600000000001</v>
      </c>
      <c r="AO22" s="39">
        <v>0.22850000000000001</v>
      </c>
      <c r="AP22" s="39">
        <v>3.6459000000000001</v>
      </c>
      <c r="AQ22" s="39"/>
      <c r="AR22" s="39">
        <v>2.1004</v>
      </c>
      <c r="AS22" s="39">
        <v>58.638599999999997</v>
      </c>
      <c r="AT22" s="39"/>
      <c r="AU22" s="39"/>
      <c r="AV22" s="39"/>
      <c r="AW22" s="39">
        <v>35.386600000000001</v>
      </c>
      <c r="AX22" s="39"/>
      <c r="AY22" s="39"/>
      <c r="AZ22" s="39">
        <v>0</v>
      </c>
      <c r="BA22" s="39">
        <v>0.22849999999999682</v>
      </c>
      <c r="BB22" s="58" t="s">
        <v>1988</v>
      </c>
      <c r="BC22" s="58" t="s">
        <v>430</v>
      </c>
    </row>
    <row r="23" spans="1:55" s="68" customFormat="1" x14ac:dyDescent="0.25">
      <c r="A23" s="68">
        <v>46751</v>
      </c>
      <c r="B23" s="58" t="s">
        <v>2577</v>
      </c>
      <c r="C23" s="38">
        <v>44802</v>
      </c>
      <c r="D23" s="71">
        <v>136.41149999999999</v>
      </c>
      <c r="E23" s="48">
        <v>1.0900000000000001</v>
      </c>
      <c r="F23" s="39">
        <v>11.1067</v>
      </c>
      <c r="G23" s="49">
        <v>6.5023</v>
      </c>
      <c r="H23" s="49">
        <v>6.9608999999999996</v>
      </c>
      <c r="I23" s="49">
        <v>6.6016000000000004</v>
      </c>
      <c r="J23" s="49">
        <v>6.0521000000000003</v>
      </c>
      <c r="K23" s="49"/>
      <c r="L23" s="49"/>
      <c r="M23" s="49"/>
      <c r="N23" s="49"/>
      <c r="O23" s="49"/>
      <c r="P23" s="49"/>
      <c r="Q23" s="49">
        <v>5.9302999999999999</v>
      </c>
      <c r="R23" s="47">
        <v>22</v>
      </c>
      <c r="S23" s="47">
        <v>21</v>
      </c>
      <c r="T23" s="47">
        <v>23</v>
      </c>
      <c r="U23" s="47">
        <v>19</v>
      </c>
      <c r="V23" s="47">
        <v>19</v>
      </c>
      <c r="W23" s="47">
        <v>23</v>
      </c>
      <c r="X23" s="47">
        <v>25</v>
      </c>
      <c r="Y23" s="47"/>
      <c r="Z23" s="47"/>
      <c r="AA23" s="47"/>
      <c r="AB23" s="47"/>
      <c r="AC23" s="47"/>
      <c r="AD23" s="47"/>
      <c r="AE23" s="47">
        <v>23</v>
      </c>
      <c r="AF23" s="39">
        <v>2.9872000000000001</v>
      </c>
      <c r="AG23" s="39">
        <v>2.4956</v>
      </c>
      <c r="AH23" s="39">
        <v>7.51</v>
      </c>
      <c r="AI23" s="39">
        <v>6.42</v>
      </c>
      <c r="AJ23" s="39">
        <v>54.018599999999999</v>
      </c>
      <c r="AK23" s="39">
        <v>0</v>
      </c>
      <c r="AL23" s="39">
        <v>0</v>
      </c>
      <c r="AM23" s="39">
        <v>5.9260000000000002</v>
      </c>
      <c r="AN23" s="39">
        <v>39.811</v>
      </c>
      <c r="AO23" s="39">
        <v>0.24440000000000001</v>
      </c>
      <c r="AP23" s="39">
        <v>5.9260000000000002</v>
      </c>
      <c r="AQ23" s="39"/>
      <c r="AR23" s="39"/>
      <c r="AS23" s="39">
        <v>54.018599999999999</v>
      </c>
      <c r="AT23" s="39"/>
      <c r="AU23" s="39"/>
      <c r="AV23" s="39"/>
      <c r="AW23" s="39">
        <v>39.811</v>
      </c>
      <c r="AX23" s="39"/>
      <c r="AY23" s="39"/>
      <c r="AZ23" s="39">
        <v>0</v>
      </c>
      <c r="BA23" s="39">
        <v>0.24439999999999884</v>
      </c>
      <c r="BB23" s="58" t="s">
        <v>2106</v>
      </c>
      <c r="BC23" s="58" t="s">
        <v>430</v>
      </c>
    </row>
    <row r="24" spans="1:55" s="68" customFormat="1" x14ac:dyDescent="0.25">
      <c r="A24" s="68">
        <v>1971</v>
      </c>
      <c r="B24" s="58" t="s">
        <v>2578</v>
      </c>
      <c r="C24" s="38">
        <v>37378</v>
      </c>
      <c r="D24" s="71">
        <v>14949.4033</v>
      </c>
      <c r="E24" s="48">
        <v>1.1200000000000001</v>
      </c>
      <c r="F24" s="39">
        <v>48.008499999999998</v>
      </c>
      <c r="G24" s="49">
        <v>6.8452999999999999</v>
      </c>
      <c r="H24" s="49">
        <v>7.3494999999999999</v>
      </c>
      <c r="I24" s="49">
        <v>7.4802999999999997</v>
      </c>
      <c r="J24" s="49">
        <v>6.782</v>
      </c>
      <c r="K24" s="49">
        <v>6.6628999999999996</v>
      </c>
      <c r="L24" s="49">
        <v>5.0511999999999997</v>
      </c>
      <c r="M24" s="49">
        <v>5.1455000000000002</v>
      </c>
      <c r="N24" s="49">
        <v>6.1963999999999997</v>
      </c>
      <c r="O24" s="49">
        <v>6.2972999999999999</v>
      </c>
      <c r="P24" s="49">
        <v>7.0339</v>
      </c>
      <c r="Q24" s="49">
        <v>7.3353999999999999</v>
      </c>
      <c r="R24" s="47">
        <v>21</v>
      </c>
      <c r="S24" s="47">
        <v>1</v>
      </c>
      <c r="T24" s="47">
        <v>1</v>
      </c>
      <c r="U24" s="47">
        <v>10</v>
      </c>
      <c r="V24" s="47">
        <v>6</v>
      </c>
      <c r="W24" s="47">
        <v>8</v>
      </c>
      <c r="X24" s="47">
        <v>11</v>
      </c>
      <c r="Y24" s="47">
        <v>12</v>
      </c>
      <c r="Z24" s="47">
        <v>15</v>
      </c>
      <c r="AA24" s="47">
        <v>12</v>
      </c>
      <c r="AB24" s="47">
        <v>12</v>
      </c>
      <c r="AC24" s="47">
        <v>8</v>
      </c>
      <c r="AD24" s="47">
        <v>10</v>
      </c>
      <c r="AE24" s="47">
        <v>7</v>
      </c>
      <c r="AF24" s="39">
        <v>5.21</v>
      </c>
      <c r="AG24" s="39">
        <v>2.96</v>
      </c>
      <c r="AH24" s="39">
        <v>7.76</v>
      </c>
      <c r="AI24" s="39">
        <v>6.64</v>
      </c>
      <c r="AJ24" s="39">
        <v>56.799300000000002</v>
      </c>
      <c r="AK24" s="39">
        <v>0</v>
      </c>
      <c r="AL24" s="39">
        <v>0</v>
      </c>
      <c r="AM24" s="39">
        <v>3.4834000000000001</v>
      </c>
      <c r="AN24" s="39">
        <v>39.487299999999998</v>
      </c>
      <c r="AO24" s="39">
        <v>0.23</v>
      </c>
      <c r="AP24" s="39">
        <v>3.4834000000000001</v>
      </c>
      <c r="AQ24" s="39"/>
      <c r="AR24" s="39"/>
      <c r="AS24" s="39">
        <v>55.587699999999998</v>
      </c>
      <c r="AT24" s="39"/>
      <c r="AU24" s="39"/>
      <c r="AV24" s="39"/>
      <c r="AW24" s="39">
        <v>39.487299999999998</v>
      </c>
      <c r="AX24" s="39">
        <v>1.2116</v>
      </c>
      <c r="AY24" s="39"/>
      <c r="AZ24" s="39">
        <v>0</v>
      </c>
      <c r="BA24" s="39">
        <v>0.22999999999998977</v>
      </c>
      <c r="BB24" s="58" t="s">
        <v>2044</v>
      </c>
      <c r="BC24" s="58" t="s">
        <v>430</v>
      </c>
    </row>
    <row r="25" spans="1:55" x14ac:dyDescent="0.25">
      <c r="A25">
        <v>34304</v>
      </c>
      <c r="B25" s="37" t="s">
        <v>2579</v>
      </c>
      <c r="C25" s="38">
        <v>43497</v>
      </c>
      <c r="D25" s="71">
        <v>108.1314</v>
      </c>
      <c r="E25" s="48">
        <v>1.33</v>
      </c>
      <c r="F25" s="39">
        <v>13.4444</v>
      </c>
      <c r="G25" s="49">
        <v>6.2774999999999999</v>
      </c>
      <c r="H25" s="49">
        <v>6.9916999999999998</v>
      </c>
      <c r="I25" s="49">
        <v>7.04</v>
      </c>
      <c r="J25" s="49">
        <v>6.3819999999999997</v>
      </c>
      <c r="K25" s="49">
        <v>5.9776999999999996</v>
      </c>
      <c r="L25" s="49">
        <v>4.3757999999999999</v>
      </c>
      <c r="M25" s="49">
        <v>4.2412999999999998</v>
      </c>
      <c r="N25" s="49">
        <v>5.2636000000000003</v>
      </c>
      <c r="O25" s="49"/>
      <c r="P25" s="49"/>
      <c r="Q25" s="49">
        <v>5.6369999999999996</v>
      </c>
      <c r="R25" s="47">
        <v>20</v>
      </c>
      <c r="S25" s="47">
        <v>23</v>
      </c>
      <c r="T25" s="47">
        <v>24</v>
      </c>
      <c r="U25" s="47">
        <v>24</v>
      </c>
      <c r="V25" s="47">
        <v>16</v>
      </c>
      <c r="W25" s="47">
        <v>18</v>
      </c>
      <c r="X25" s="47">
        <v>20</v>
      </c>
      <c r="Y25" s="47">
        <v>23</v>
      </c>
      <c r="Z25" s="47">
        <v>23</v>
      </c>
      <c r="AA25" s="47">
        <v>23</v>
      </c>
      <c r="AB25" s="47">
        <v>20</v>
      </c>
      <c r="AC25" s="47"/>
      <c r="AD25" s="47"/>
      <c r="AE25" s="47">
        <v>25</v>
      </c>
      <c r="AF25" s="39">
        <v>3.25</v>
      </c>
      <c r="AG25" s="39">
        <v>2.73</v>
      </c>
      <c r="AH25" s="39">
        <v>7.49</v>
      </c>
      <c r="AI25" s="39">
        <v>6.16</v>
      </c>
      <c r="AJ25" s="39">
        <v>62.112000000000002</v>
      </c>
      <c r="AK25" s="39">
        <v>0</v>
      </c>
      <c r="AL25" s="39">
        <v>0</v>
      </c>
      <c r="AM25" s="39">
        <v>5.0117000000000003</v>
      </c>
      <c r="AN25" s="39">
        <v>32.534799999999997</v>
      </c>
      <c r="AO25" s="39">
        <v>0.34150000000000003</v>
      </c>
      <c r="AP25" s="39">
        <v>5.0117000000000003</v>
      </c>
      <c r="AQ25" s="39">
        <v>4.6028000000000002</v>
      </c>
      <c r="AR25" s="39"/>
      <c r="AS25" s="39">
        <v>57.5092</v>
      </c>
      <c r="AT25" s="39"/>
      <c r="AU25" s="39"/>
      <c r="AV25" s="39"/>
      <c r="AW25" s="39">
        <v>32.534799999999997</v>
      </c>
      <c r="AX25" s="39"/>
      <c r="AY25" s="39"/>
      <c r="AZ25" s="39">
        <v>0</v>
      </c>
      <c r="BA25" s="39">
        <v>0.34149999999999636</v>
      </c>
      <c r="BB25" s="58" t="s">
        <v>1664</v>
      </c>
      <c r="BC25" s="58" t="s">
        <v>430</v>
      </c>
    </row>
    <row r="26" spans="1:55" x14ac:dyDescent="0.25">
      <c r="A26">
        <v>45310</v>
      </c>
      <c r="B26" s="37" t="s">
        <v>2580</v>
      </c>
      <c r="C26" s="38">
        <v>44250</v>
      </c>
      <c r="D26" s="71">
        <v>51.075099999999999</v>
      </c>
      <c r="E26" s="48">
        <v>1.26</v>
      </c>
      <c r="F26" s="39">
        <v>11.7544</v>
      </c>
      <c r="G26" s="49">
        <v>6.9321999999999999</v>
      </c>
      <c r="H26" s="49">
        <v>7.2895000000000003</v>
      </c>
      <c r="I26" s="49">
        <v>7.1558000000000002</v>
      </c>
      <c r="J26" s="49">
        <v>6.7011000000000003</v>
      </c>
      <c r="K26" s="49">
        <v>6.4204999999999997</v>
      </c>
      <c r="L26" s="49">
        <v>4.8798000000000004</v>
      </c>
      <c r="M26" s="49"/>
      <c r="N26" s="49"/>
      <c r="O26" s="49"/>
      <c r="P26" s="49"/>
      <c r="Q26" s="49">
        <v>4.9673999999999996</v>
      </c>
      <c r="R26" s="47">
        <v>3</v>
      </c>
      <c r="S26" s="47">
        <v>17</v>
      </c>
      <c r="T26" s="47">
        <v>14</v>
      </c>
      <c r="U26" s="47">
        <v>8</v>
      </c>
      <c r="V26" s="47">
        <v>7</v>
      </c>
      <c r="W26" s="47">
        <v>15</v>
      </c>
      <c r="X26" s="47">
        <v>14</v>
      </c>
      <c r="Y26" s="47">
        <v>16</v>
      </c>
      <c r="Z26" s="47">
        <v>19</v>
      </c>
      <c r="AA26" s="47"/>
      <c r="AB26" s="47"/>
      <c r="AC26" s="47"/>
      <c r="AD26" s="47"/>
      <c r="AE26" s="47">
        <v>27</v>
      </c>
      <c r="AF26" s="39">
        <v>4.12</v>
      </c>
      <c r="AG26" s="39">
        <v>2.72</v>
      </c>
      <c r="AH26" s="39">
        <v>7.82</v>
      </c>
      <c r="AI26" s="39">
        <v>6.56</v>
      </c>
      <c r="AJ26" s="39">
        <v>28.942499999999999</v>
      </c>
      <c r="AK26" s="39">
        <v>24.438500000000001</v>
      </c>
      <c r="AL26" s="39">
        <v>0</v>
      </c>
      <c r="AM26" s="39">
        <v>3.6804999999999999</v>
      </c>
      <c r="AN26" s="39">
        <v>42.716500000000003</v>
      </c>
      <c r="AO26" s="39">
        <v>0.222</v>
      </c>
      <c r="AP26" s="39">
        <v>3.6804999999999999</v>
      </c>
      <c r="AQ26" s="39">
        <v>3.7705000000000002</v>
      </c>
      <c r="AR26" s="39"/>
      <c r="AS26" s="39">
        <v>49.610500000000002</v>
      </c>
      <c r="AT26" s="39"/>
      <c r="AU26" s="39"/>
      <c r="AV26" s="39"/>
      <c r="AW26" s="39">
        <v>42.716500000000003</v>
      </c>
      <c r="AX26" s="39"/>
      <c r="AY26" s="39"/>
      <c r="AZ26" s="39">
        <v>0</v>
      </c>
      <c r="BA26" s="39">
        <v>0.2219999999999942</v>
      </c>
      <c r="BB26" s="58" t="s">
        <v>2581</v>
      </c>
      <c r="BC26" s="58" t="s">
        <v>430</v>
      </c>
    </row>
    <row r="27" spans="1:55" x14ac:dyDescent="0.25">
      <c r="A27">
        <v>38870</v>
      </c>
      <c r="B27" s="37" t="s">
        <v>2582</v>
      </c>
      <c r="C27" s="38">
        <v>43175</v>
      </c>
      <c r="D27" s="71">
        <v>336.43849999999998</v>
      </c>
      <c r="E27" s="48">
        <v>1.1299999999999999</v>
      </c>
      <c r="F27" s="39">
        <v>14.4941</v>
      </c>
      <c r="G27" s="49">
        <v>7.0278999999999998</v>
      </c>
      <c r="H27" s="49">
        <v>7.1538000000000004</v>
      </c>
      <c r="I27" s="49">
        <v>7.2964000000000002</v>
      </c>
      <c r="J27" s="49">
        <v>6.4964000000000004</v>
      </c>
      <c r="K27" s="49">
        <v>6.3407999999999998</v>
      </c>
      <c r="L27" s="49">
        <v>4.9265999999999996</v>
      </c>
      <c r="M27" s="49">
        <v>4.8658999999999999</v>
      </c>
      <c r="N27" s="49">
        <v>5.7961999999999998</v>
      </c>
      <c r="O27" s="49"/>
      <c r="P27" s="49"/>
      <c r="Q27" s="49">
        <v>6.0888</v>
      </c>
      <c r="R27" s="47">
        <v>7</v>
      </c>
      <c r="S27" s="47">
        <v>14</v>
      </c>
      <c r="T27" s="47">
        <v>10</v>
      </c>
      <c r="U27" s="47">
        <v>6</v>
      </c>
      <c r="V27" s="47">
        <v>11</v>
      </c>
      <c r="W27" s="47">
        <v>13</v>
      </c>
      <c r="X27" s="47">
        <v>17</v>
      </c>
      <c r="Y27" s="47">
        <v>20</v>
      </c>
      <c r="Z27" s="47">
        <v>16</v>
      </c>
      <c r="AA27" s="47">
        <v>18</v>
      </c>
      <c r="AB27" s="47">
        <v>18</v>
      </c>
      <c r="AC27" s="47"/>
      <c r="AD27" s="47"/>
      <c r="AE27" s="47">
        <v>22</v>
      </c>
      <c r="AF27" s="39">
        <v>3.46</v>
      </c>
      <c r="AG27" s="39">
        <v>2.69</v>
      </c>
      <c r="AH27" s="39">
        <v>7.75</v>
      </c>
      <c r="AI27" s="39">
        <v>6.62</v>
      </c>
      <c r="AJ27" s="39">
        <v>51.502400000000002</v>
      </c>
      <c r="AK27" s="39">
        <v>12.932</v>
      </c>
      <c r="AL27" s="39">
        <v>0</v>
      </c>
      <c r="AM27" s="39">
        <v>3.6307999999999998</v>
      </c>
      <c r="AN27" s="39">
        <v>31.618500000000001</v>
      </c>
      <c r="AO27" s="39">
        <v>0.31630000000000003</v>
      </c>
      <c r="AP27" s="39">
        <v>3.6307999999999998</v>
      </c>
      <c r="AQ27" s="39">
        <v>5.7073</v>
      </c>
      <c r="AR27" s="39">
        <v>2.8538999999999999</v>
      </c>
      <c r="AS27" s="39">
        <v>55.873199999999997</v>
      </c>
      <c r="AT27" s="39"/>
      <c r="AU27" s="39"/>
      <c r="AV27" s="39"/>
      <c r="AW27" s="39">
        <v>31.618500000000001</v>
      </c>
      <c r="AX27" s="39"/>
      <c r="AY27" s="39"/>
      <c r="AZ27" s="39">
        <v>0</v>
      </c>
      <c r="BA27" s="39">
        <v>0.31629999999999825</v>
      </c>
      <c r="BB27" s="58" t="s">
        <v>2129</v>
      </c>
      <c r="BC27" s="58" t="s">
        <v>430</v>
      </c>
    </row>
    <row r="28" spans="1:55" x14ac:dyDescent="0.25">
      <c r="A28">
        <v>2664</v>
      </c>
      <c r="B28" s="37" t="s">
        <v>2583</v>
      </c>
      <c r="C28" s="38">
        <v>37608</v>
      </c>
      <c r="D28" s="71">
        <v>5511.4041999999999</v>
      </c>
      <c r="E28" s="48">
        <v>0.94</v>
      </c>
      <c r="F28" s="39">
        <v>48.394100000000002</v>
      </c>
      <c r="G28" s="49">
        <v>6.7141999999999999</v>
      </c>
      <c r="H28" s="49">
        <v>7.1482999999999999</v>
      </c>
      <c r="I28" s="49">
        <v>7.4429999999999996</v>
      </c>
      <c r="J28" s="49">
        <v>6.9363000000000001</v>
      </c>
      <c r="K28" s="49">
        <v>6.7712000000000003</v>
      </c>
      <c r="L28" s="49">
        <v>5.2999000000000001</v>
      </c>
      <c r="M28" s="49">
        <v>5.6070000000000002</v>
      </c>
      <c r="N28" s="49">
        <v>6.4668000000000001</v>
      </c>
      <c r="O28" s="49">
        <v>6.3442999999999996</v>
      </c>
      <c r="P28" s="49">
        <v>7.1589</v>
      </c>
      <c r="Q28" s="49">
        <v>7.5979999999999999</v>
      </c>
      <c r="R28" s="47">
        <v>8</v>
      </c>
      <c r="S28" s="47">
        <v>9</v>
      </c>
      <c r="T28" s="47">
        <v>17</v>
      </c>
      <c r="U28" s="47">
        <v>13</v>
      </c>
      <c r="V28" s="47">
        <v>12</v>
      </c>
      <c r="W28" s="47">
        <v>9</v>
      </c>
      <c r="X28" s="47">
        <v>6</v>
      </c>
      <c r="Y28" s="47">
        <v>10</v>
      </c>
      <c r="Z28" s="47">
        <v>10</v>
      </c>
      <c r="AA28" s="47">
        <v>9</v>
      </c>
      <c r="AB28" s="47">
        <v>7</v>
      </c>
      <c r="AC28" s="47">
        <v>7</v>
      </c>
      <c r="AD28" s="47">
        <v>6</v>
      </c>
      <c r="AE28" s="47">
        <v>4</v>
      </c>
      <c r="AF28" s="39">
        <v>3.47</v>
      </c>
      <c r="AG28" s="39">
        <v>2.78</v>
      </c>
      <c r="AH28" s="39">
        <v>7.73</v>
      </c>
      <c r="AI28" s="39">
        <v>6.79</v>
      </c>
      <c r="AJ28" s="39">
        <v>47.504600000000003</v>
      </c>
      <c r="AK28" s="39">
        <v>13.8202</v>
      </c>
      <c r="AL28" s="39">
        <v>2.1399999999999999E-2</v>
      </c>
      <c r="AM28" s="39">
        <v>5.4406999999999996</v>
      </c>
      <c r="AN28" s="39">
        <v>32.9328</v>
      </c>
      <c r="AO28" s="39">
        <v>0.2802</v>
      </c>
      <c r="AP28" s="39">
        <v>5.4406999999999996</v>
      </c>
      <c r="AQ28" s="39">
        <v>1.7243999999999999</v>
      </c>
      <c r="AR28" s="39"/>
      <c r="AS28" s="39">
        <v>57.901200000000003</v>
      </c>
      <c r="AT28" s="39"/>
      <c r="AU28" s="39"/>
      <c r="AV28" s="39">
        <v>2.1399999999999999E-2</v>
      </c>
      <c r="AW28" s="39">
        <v>32.9328</v>
      </c>
      <c r="AX28" s="39">
        <v>1.6992</v>
      </c>
      <c r="AY28" s="39"/>
      <c r="AZ28" s="39">
        <v>0</v>
      </c>
      <c r="BA28" s="39">
        <v>0.28029999999999688</v>
      </c>
      <c r="BB28" s="58" t="s">
        <v>2584</v>
      </c>
      <c r="BC28" s="58" t="s">
        <v>430</v>
      </c>
    </row>
    <row r="29" spans="1:55" x14ac:dyDescent="0.25">
      <c r="A29">
        <v>858</v>
      </c>
      <c r="B29" s="37" t="s">
        <v>2585</v>
      </c>
      <c r="C29" s="38">
        <v>37648</v>
      </c>
      <c r="D29" s="71">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26</v>
      </c>
      <c r="S29" s="47">
        <v>26</v>
      </c>
      <c r="T29" s="47">
        <v>26</v>
      </c>
      <c r="U29" s="47">
        <v>26</v>
      </c>
      <c r="V29" s="47">
        <v>26</v>
      </c>
      <c r="W29" s="47">
        <v>26</v>
      </c>
      <c r="X29" s="47">
        <v>24</v>
      </c>
      <c r="Y29" s="47">
        <v>26</v>
      </c>
      <c r="Z29" s="47">
        <v>24</v>
      </c>
      <c r="AA29" s="47">
        <v>17</v>
      </c>
      <c r="AB29" s="47">
        <v>24</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58" t="s">
        <v>2003</v>
      </c>
      <c r="BC29" s="58" t="s">
        <v>430</v>
      </c>
    </row>
    <row r="30" spans="1:55" x14ac:dyDescent="0.25">
      <c r="A30">
        <v>2843</v>
      </c>
      <c r="B30" s="37" t="s">
        <v>2586</v>
      </c>
      <c r="C30" s="38">
        <v>39289</v>
      </c>
      <c r="D30" s="71">
        <v>12785.192300000001</v>
      </c>
      <c r="E30" s="48">
        <v>0.84</v>
      </c>
      <c r="F30" s="39">
        <v>29.5198</v>
      </c>
      <c r="G30" s="49">
        <v>6.8158000000000003</v>
      </c>
      <c r="H30" s="49">
        <v>7.2709000000000001</v>
      </c>
      <c r="I30" s="49">
        <v>7.37</v>
      </c>
      <c r="J30" s="49">
        <v>6.8093000000000004</v>
      </c>
      <c r="K30" s="49">
        <v>6.6281999999999996</v>
      </c>
      <c r="L30" s="49">
        <v>5.2328000000000001</v>
      </c>
      <c r="M30" s="49">
        <v>5.1292</v>
      </c>
      <c r="N30" s="49">
        <v>6.2415000000000003</v>
      </c>
      <c r="O30" s="49">
        <v>6.2857000000000003</v>
      </c>
      <c r="P30" s="49">
        <v>7.0807000000000002</v>
      </c>
      <c r="Q30" s="49">
        <v>6.6043000000000003</v>
      </c>
      <c r="R30" s="47">
        <v>23</v>
      </c>
      <c r="S30" s="47">
        <v>8</v>
      </c>
      <c r="T30" s="47">
        <v>8</v>
      </c>
      <c r="U30" s="47">
        <v>12</v>
      </c>
      <c r="V30" s="47">
        <v>8</v>
      </c>
      <c r="W30" s="47">
        <v>10</v>
      </c>
      <c r="X30" s="47">
        <v>9</v>
      </c>
      <c r="Y30" s="47">
        <v>13</v>
      </c>
      <c r="Z30" s="47">
        <v>11</v>
      </c>
      <c r="AA30" s="47">
        <v>14</v>
      </c>
      <c r="AB30" s="47">
        <v>11</v>
      </c>
      <c r="AC30" s="47">
        <v>9</v>
      </c>
      <c r="AD30" s="47">
        <v>8</v>
      </c>
      <c r="AE30" s="47">
        <v>19</v>
      </c>
      <c r="AF30" s="39">
        <v>3.71</v>
      </c>
      <c r="AG30" s="39">
        <v>2.68</v>
      </c>
      <c r="AH30" s="39">
        <v>7.77</v>
      </c>
      <c r="AI30" s="39">
        <v>6.93</v>
      </c>
      <c r="AJ30" s="39">
        <v>60.202500000000001</v>
      </c>
      <c r="AK30" s="39">
        <v>10.589700000000001</v>
      </c>
      <c r="AL30" s="39">
        <v>0</v>
      </c>
      <c r="AM30" s="39">
        <v>2.8052999999999999</v>
      </c>
      <c r="AN30" s="39">
        <v>26.135200000000001</v>
      </c>
      <c r="AO30" s="39">
        <v>0.26729999999999998</v>
      </c>
      <c r="AP30" s="39">
        <v>2.8052999999999999</v>
      </c>
      <c r="AQ30" s="39"/>
      <c r="AR30" s="39"/>
      <c r="AS30" s="39">
        <v>70.792199999999994</v>
      </c>
      <c r="AT30" s="39"/>
      <c r="AU30" s="39"/>
      <c r="AV30" s="39"/>
      <c r="AW30" s="39">
        <v>26.135200000000001</v>
      </c>
      <c r="AX30" s="39"/>
      <c r="AY30" s="39"/>
      <c r="AZ30" s="39">
        <v>0</v>
      </c>
      <c r="BA30" s="39">
        <v>0.26730000000000587</v>
      </c>
      <c r="BB30" s="58" t="s">
        <v>2587</v>
      </c>
      <c r="BC30" s="58" t="s">
        <v>430</v>
      </c>
    </row>
    <row r="31" spans="1:55" x14ac:dyDescent="0.25">
      <c r="A31">
        <v>2381</v>
      </c>
      <c r="B31" s="37" t="s">
        <v>2588</v>
      </c>
      <c r="C31" s="38">
        <v>37754</v>
      </c>
      <c r="D31" s="71">
        <v>193.8167</v>
      </c>
      <c r="E31" s="48">
        <v>0.85</v>
      </c>
      <c r="F31" s="39">
        <v>40.712200000000003</v>
      </c>
      <c r="G31" s="49">
        <v>6.7070999999999996</v>
      </c>
      <c r="H31" s="49">
        <v>7.2152000000000003</v>
      </c>
      <c r="I31" s="49">
        <v>7.3615000000000004</v>
      </c>
      <c r="J31" s="49">
        <v>6.7557999999999998</v>
      </c>
      <c r="K31" s="49">
        <v>6.6868999999999996</v>
      </c>
      <c r="L31" s="49">
        <v>5.3811999999999998</v>
      </c>
      <c r="M31" s="49">
        <v>6.8879999999999999</v>
      </c>
      <c r="N31" s="49">
        <v>6.2515999999999998</v>
      </c>
      <c r="O31" s="49">
        <v>4.7903000000000002</v>
      </c>
      <c r="P31" s="49">
        <v>5.9927000000000001</v>
      </c>
      <c r="Q31" s="49">
        <v>6.8617999999999997</v>
      </c>
      <c r="R31" s="47">
        <v>1</v>
      </c>
      <c r="S31" s="47">
        <v>5</v>
      </c>
      <c r="T31" s="47">
        <v>6</v>
      </c>
      <c r="U31" s="47">
        <v>14</v>
      </c>
      <c r="V31" s="47">
        <v>10</v>
      </c>
      <c r="W31" s="47">
        <v>11</v>
      </c>
      <c r="X31" s="47">
        <v>12</v>
      </c>
      <c r="Y31" s="47">
        <v>11</v>
      </c>
      <c r="Z31" s="47">
        <v>9</v>
      </c>
      <c r="AA31" s="47">
        <v>4</v>
      </c>
      <c r="AB31" s="47">
        <v>9</v>
      </c>
      <c r="AC31" s="47">
        <v>20</v>
      </c>
      <c r="AD31" s="47">
        <v>21</v>
      </c>
      <c r="AE31" s="47">
        <v>16</v>
      </c>
      <c r="AF31" s="39">
        <v>3.81</v>
      </c>
      <c r="AG31" s="39">
        <v>2.78</v>
      </c>
      <c r="AH31" s="39">
        <v>7.4</v>
      </c>
      <c r="AI31" s="39">
        <v>6.55</v>
      </c>
      <c r="AJ31" s="39">
        <v>43.5411</v>
      </c>
      <c r="AK31" s="39">
        <v>3.6137999999999999</v>
      </c>
      <c r="AL31" s="39">
        <v>0</v>
      </c>
      <c r="AM31" s="39">
        <v>16.761800000000001</v>
      </c>
      <c r="AN31" s="39">
        <v>35.812800000000003</v>
      </c>
      <c r="AO31" s="39">
        <v>0.27050000000000002</v>
      </c>
      <c r="AP31" s="39">
        <v>16.761800000000001</v>
      </c>
      <c r="AQ31" s="39">
        <v>4.9001999999999999</v>
      </c>
      <c r="AR31" s="39"/>
      <c r="AS31" s="39">
        <v>42.2547</v>
      </c>
      <c r="AT31" s="39"/>
      <c r="AU31" s="39"/>
      <c r="AV31" s="39"/>
      <c r="AW31" s="39">
        <v>35.812800000000003</v>
      </c>
      <c r="AX31" s="39"/>
      <c r="AY31" s="39"/>
      <c r="AZ31" s="39">
        <v>0</v>
      </c>
      <c r="BA31" s="39">
        <v>0.27049999999999841</v>
      </c>
      <c r="BB31" s="58" t="s">
        <v>2009</v>
      </c>
      <c r="BC31" s="58" t="s">
        <v>430</v>
      </c>
    </row>
    <row r="32" spans="1:55" x14ac:dyDescent="0.25">
      <c r="A32">
        <v>3286</v>
      </c>
      <c r="B32" s="37" t="s">
        <v>2589</v>
      </c>
      <c r="C32" s="38">
        <v>37476</v>
      </c>
      <c r="D32" s="71">
        <v>2210.0774999999999</v>
      </c>
      <c r="E32" s="48">
        <v>1.18</v>
      </c>
      <c r="F32" s="39">
        <v>44.266100000000002</v>
      </c>
      <c r="G32" s="49">
        <v>6.3056000000000001</v>
      </c>
      <c r="H32" s="49">
        <v>7.0865999999999998</v>
      </c>
      <c r="I32" s="49">
        <v>7.1308999999999996</v>
      </c>
      <c r="J32" s="49">
        <v>6.4720000000000004</v>
      </c>
      <c r="K32" s="49">
        <v>6.4112</v>
      </c>
      <c r="L32" s="49">
        <v>4.9089999999999998</v>
      </c>
      <c r="M32" s="49">
        <v>4.8643000000000001</v>
      </c>
      <c r="N32" s="49">
        <v>5.9461000000000004</v>
      </c>
      <c r="O32" s="49">
        <v>5.14</v>
      </c>
      <c r="P32" s="49">
        <v>6.2146999999999997</v>
      </c>
      <c r="Q32" s="49">
        <v>7.0312000000000001</v>
      </c>
      <c r="R32" s="47">
        <v>11</v>
      </c>
      <c r="S32" s="47">
        <v>19</v>
      </c>
      <c r="T32" s="47">
        <v>16</v>
      </c>
      <c r="U32" s="47">
        <v>23</v>
      </c>
      <c r="V32" s="47">
        <v>14</v>
      </c>
      <c r="W32" s="47">
        <v>16</v>
      </c>
      <c r="X32" s="47">
        <v>18</v>
      </c>
      <c r="Y32" s="47">
        <v>17</v>
      </c>
      <c r="Z32" s="47">
        <v>18</v>
      </c>
      <c r="AA32" s="47">
        <v>19</v>
      </c>
      <c r="AB32" s="47">
        <v>15</v>
      </c>
      <c r="AC32" s="47">
        <v>18</v>
      </c>
      <c r="AD32" s="47">
        <v>18</v>
      </c>
      <c r="AE32" s="47">
        <v>14</v>
      </c>
      <c r="AF32" s="39">
        <v>3.39</v>
      </c>
      <c r="AG32" s="39">
        <v>2.66</v>
      </c>
      <c r="AH32" s="39">
        <v>7.63</v>
      </c>
      <c r="AI32" s="39">
        <v>6.45</v>
      </c>
      <c r="AJ32" s="39">
        <v>65.220799999999997</v>
      </c>
      <c r="AK32" s="39">
        <v>0</v>
      </c>
      <c r="AL32" s="39">
        <v>0.25519999999999998</v>
      </c>
      <c r="AM32" s="39">
        <v>3.2134999999999998</v>
      </c>
      <c r="AN32" s="39">
        <v>31.051300000000001</v>
      </c>
      <c r="AO32" s="39">
        <v>0.2591</v>
      </c>
      <c r="AP32" s="39">
        <v>3.2134999999999998</v>
      </c>
      <c r="AQ32" s="39">
        <v>1.0710999999999999</v>
      </c>
      <c r="AR32" s="39">
        <v>2.2536999999999998</v>
      </c>
      <c r="AS32" s="39">
        <v>61.896000000000001</v>
      </c>
      <c r="AT32" s="39"/>
      <c r="AU32" s="39"/>
      <c r="AV32" s="39"/>
      <c r="AW32" s="39">
        <v>31.051300000000001</v>
      </c>
      <c r="AX32" s="39"/>
      <c r="AY32" s="39"/>
      <c r="AZ32" s="39">
        <v>0</v>
      </c>
      <c r="BA32" s="39">
        <v>0.51439999999999486</v>
      </c>
      <c r="BB32" s="58" t="s">
        <v>2590</v>
      </c>
      <c r="BC32" s="58" t="s">
        <v>430</v>
      </c>
    </row>
    <row r="33" spans="1:55" x14ac:dyDescent="0.25">
      <c r="A33">
        <v>45652</v>
      </c>
      <c r="B33" s="37" t="s">
        <v>2591</v>
      </c>
      <c r="C33" s="38">
        <v>44414</v>
      </c>
      <c r="D33" s="71">
        <v>116.13720000000001</v>
      </c>
      <c r="E33" s="48">
        <v>0.73</v>
      </c>
      <c r="F33" s="39">
        <v>1151.3658</v>
      </c>
      <c r="G33" s="49">
        <v>6.5970000000000004</v>
      </c>
      <c r="H33" s="49">
        <v>6.8362999999999996</v>
      </c>
      <c r="I33" s="49">
        <v>6.6098999999999997</v>
      </c>
      <c r="J33" s="49">
        <v>6.3343999999999996</v>
      </c>
      <c r="K33" s="49">
        <v>6.3578999999999999</v>
      </c>
      <c r="L33" s="49"/>
      <c r="M33" s="49"/>
      <c r="N33" s="49"/>
      <c r="O33" s="49"/>
      <c r="P33" s="49"/>
      <c r="Q33" s="49">
        <v>5.0069999999999997</v>
      </c>
      <c r="R33" s="47">
        <v>9</v>
      </c>
      <c r="S33" s="47">
        <v>11</v>
      </c>
      <c r="T33" s="47">
        <v>11</v>
      </c>
      <c r="U33" s="47">
        <v>17</v>
      </c>
      <c r="V33" s="47">
        <v>22</v>
      </c>
      <c r="W33" s="47">
        <v>22</v>
      </c>
      <c r="X33" s="47">
        <v>21</v>
      </c>
      <c r="Y33" s="47">
        <v>19</v>
      </c>
      <c r="Z33" s="47"/>
      <c r="AA33" s="47"/>
      <c r="AB33" s="47"/>
      <c r="AC33" s="47"/>
      <c r="AD33" s="47"/>
      <c r="AE33" s="47">
        <v>26</v>
      </c>
      <c r="AF33" s="39">
        <v>3.42</v>
      </c>
      <c r="AG33" s="39">
        <v>2.6</v>
      </c>
      <c r="AH33" s="39">
        <v>7.34</v>
      </c>
      <c r="AI33" s="39">
        <v>6.61</v>
      </c>
      <c r="AJ33" s="39">
        <v>56.312199999999997</v>
      </c>
      <c r="AK33" s="39">
        <v>0</v>
      </c>
      <c r="AL33" s="39">
        <v>0</v>
      </c>
      <c r="AM33" s="39">
        <v>3.9916999999999998</v>
      </c>
      <c r="AN33" s="39">
        <v>39.476599999999998</v>
      </c>
      <c r="AO33" s="39">
        <v>0.2195</v>
      </c>
      <c r="AP33" s="39">
        <v>3.9916999999999998</v>
      </c>
      <c r="AQ33" s="39">
        <v>50.271500000000003</v>
      </c>
      <c r="AR33" s="39"/>
      <c r="AS33" s="39">
        <v>6.0407000000000002</v>
      </c>
      <c r="AT33" s="39"/>
      <c r="AU33" s="39"/>
      <c r="AV33" s="39"/>
      <c r="AW33" s="39">
        <v>39.133299999999998</v>
      </c>
      <c r="AX33" s="39"/>
      <c r="AY33" s="39">
        <v>0.34320000000000001</v>
      </c>
      <c r="AZ33" s="39">
        <v>0</v>
      </c>
      <c r="BA33" s="39">
        <v>0.2195999999999998</v>
      </c>
      <c r="BB33" s="58" t="s">
        <v>2015</v>
      </c>
      <c r="BC33" s="58" t="s">
        <v>430</v>
      </c>
    </row>
    <row r="34" spans="1:55" x14ac:dyDescent="0.25">
      <c r="A34">
        <v>3656</v>
      </c>
      <c r="B34" s="37" t="s">
        <v>2592</v>
      </c>
      <c r="C34" s="38">
        <v>39343</v>
      </c>
      <c r="D34" s="71">
        <v>2673.1232</v>
      </c>
      <c r="E34" s="48">
        <v>0.84</v>
      </c>
      <c r="F34" s="39">
        <v>29.212900000000001</v>
      </c>
      <c r="G34" s="49">
        <v>6.6473000000000004</v>
      </c>
      <c r="H34" s="49">
        <v>6.9255000000000004</v>
      </c>
      <c r="I34" s="49">
        <v>7.6906999999999996</v>
      </c>
      <c r="J34" s="49">
        <v>7.0566000000000004</v>
      </c>
      <c r="K34" s="49">
        <v>6.9549000000000003</v>
      </c>
      <c r="L34" s="49">
        <v>7.0933999999999999</v>
      </c>
      <c r="M34" s="49">
        <v>6.7180999999999997</v>
      </c>
      <c r="N34" s="49">
        <v>7.6673999999999998</v>
      </c>
      <c r="O34" s="49">
        <v>5.3040000000000003</v>
      </c>
      <c r="P34" s="49">
        <v>6.4618000000000002</v>
      </c>
      <c r="Q34" s="49">
        <v>6.5979999999999999</v>
      </c>
      <c r="R34" s="47">
        <v>19</v>
      </c>
      <c r="S34" s="47">
        <v>2</v>
      </c>
      <c r="T34" s="47">
        <v>2</v>
      </c>
      <c r="U34" s="47">
        <v>16</v>
      </c>
      <c r="V34" s="47">
        <v>21</v>
      </c>
      <c r="W34" s="47">
        <v>3</v>
      </c>
      <c r="X34" s="47">
        <v>3</v>
      </c>
      <c r="Y34" s="47">
        <v>6</v>
      </c>
      <c r="Z34" s="47">
        <v>4</v>
      </c>
      <c r="AA34" s="47">
        <v>5</v>
      </c>
      <c r="AB34" s="47">
        <v>1</v>
      </c>
      <c r="AC34" s="47">
        <v>17</v>
      </c>
      <c r="AD34" s="47">
        <v>16</v>
      </c>
      <c r="AE34" s="47">
        <v>20</v>
      </c>
      <c r="AF34" s="39">
        <v>3.2</v>
      </c>
      <c r="AG34" s="39">
        <v>2.25</v>
      </c>
      <c r="AH34" s="39">
        <v>7.5</v>
      </c>
      <c r="AI34" s="39">
        <v>6.66</v>
      </c>
      <c r="AJ34" s="39">
        <v>72.267300000000006</v>
      </c>
      <c r="AK34" s="39">
        <v>6.7182000000000004</v>
      </c>
      <c r="AL34" s="39">
        <v>0</v>
      </c>
      <c r="AM34" s="39">
        <v>12.4413</v>
      </c>
      <c r="AN34" s="39">
        <v>8.3473000000000006</v>
      </c>
      <c r="AO34" s="39">
        <v>0.22589999999999999</v>
      </c>
      <c r="AP34" s="39">
        <v>12.4413</v>
      </c>
      <c r="AQ34" s="39">
        <v>24.228999999999999</v>
      </c>
      <c r="AR34" s="39"/>
      <c r="AS34" s="39">
        <v>54.756500000000003</v>
      </c>
      <c r="AT34" s="39"/>
      <c r="AU34" s="39"/>
      <c r="AV34" s="39"/>
      <c r="AW34" s="39">
        <v>2.8283</v>
      </c>
      <c r="AX34" s="39"/>
      <c r="AY34" s="39">
        <v>5.5190000000000001</v>
      </c>
      <c r="AZ34" s="39">
        <v>0</v>
      </c>
      <c r="BA34" s="39">
        <v>0.22589999999999577</v>
      </c>
      <c r="BB34" s="58" t="s">
        <v>2138</v>
      </c>
      <c r="BC34" s="58" t="s">
        <v>430</v>
      </c>
    </row>
    <row r="37" spans="1:55" ht="12.75" customHeight="1" x14ac:dyDescent="0.25">
      <c r="B37" s="181" t="s">
        <v>56</v>
      </c>
      <c r="C37" s="181"/>
      <c r="D37" s="181"/>
      <c r="E37" s="181"/>
      <c r="F37" s="181"/>
      <c r="G37" s="40">
        <v>6.4030481481481489</v>
      </c>
      <c r="H37" s="40">
        <v>6.7300296296296303</v>
      </c>
      <c r="I37" s="40">
        <v>6.9326555555555567</v>
      </c>
      <c r="J37" s="40">
        <v>6.4613407407407406</v>
      </c>
      <c r="K37" s="40">
        <v>6.6131576923076931</v>
      </c>
      <c r="L37" s="40">
        <v>5.5823639999999992</v>
      </c>
      <c r="M37" s="40">
        <v>5.6683291666666662</v>
      </c>
      <c r="N37" s="40">
        <v>5.9620874999999991</v>
      </c>
      <c r="O37" s="40">
        <v>5.9136454545454544</v>
      </c>
      <c r="P37" s="40">
        <v>6.8114590909090929</v>
      </c>
      <c r="Q37" s="40">
        <v>6.8187740740740752</v>
      </c>
    </row>
    <row r="38" spans="1:55" ht="12.75" customHeight="1" x14ac:dyDescent="0.25">
      <c r="B38" s="182" t="s">
        <v>57</v>
      </c>
      <c r="C38" s="182"/>
      <c r="D38" s="182"/>
      <c r="E38" s="182"/>
      <c r="F38" s="182"/>
      <c r="G38" s="40">
        <v>6.7070999999999996</v>
      </c>
      <c r="H38" s="40">
        <v>7.0865999999999998</v>
      </c>
      <c r="I38" s="40">
        <v>7.2266000000000004</v>
      </c>
      <c r="J38" s="40">
        <v>6.7011000000000003</v>
      </c>
      <c r="K38" s="40">
        <v>6.6104500000000002</v>
      </c>
      <c r="L38" s="40">
        <v>5.125</v>
      </c>
      <c r="M38" s="40">
        <v>5.1378000000000004</v>
      </c>
      <c r="N38" s="40">
        <v>6.0940499999999993</v>
      </c>
      <c r="O38" s="40">
        <v>6.2102000000000004</v>
      </c>
      <c r="P38" s="40">
        <v>6.9747000000000003</v>
      </c>
      <c r="Q38" s="40">
        <v>7.0312000000000001</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713</v>
      </c>
      <c r="C41" s="42"/>
      <c r="D41" s="42"/>
      <c r="E41" s="42"/>
      <c r="F41" s="43">
        <v>4668.8666000000003</v>
      </c>
      <c r="G41" s="43">
        <v>7.4534000000000002</v>
      </c>
      <c r="H41" s="43">
        <v>7.5439999999999996</v>
      </c>
      <c r="I41" s="43">
        <v>7.6730999999999998</v>
      </c>
      <c r="J41" s="43">
        <v>7.2793000000000001</v>
      </c>
      <c r="K41" s="43">
        <v>7.2477999999999998</v>
      </c>
      <c r="L41" s="43">
        <v>5.6867000000000001</v>
      </c>
      <c r="M41" s="43">
        <v>5.8030999999999997</v>
      </c>
      <c r="N41" s="43">
        <v>6.8196000000000003</v>
      </c>
      <c r="O41" s="43">
        <v>6.8373999999999997</v>
      </c>
      <c r="P41" s="43">
        <v>7.532</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AF5:AF6"/>
    <mergeCell ref="AG5:AG6"/>
    <mergeCell ref="BB5:BB6"/>
    <mergeCell ref="BC5:BC6"/>
    <mergeCell ref="B38:F38"/>
    <mergeCell ref="G5:J5"/>
    <mergeCell ref="K5:Q5"/>
    <mergeCell ref="R5:AE5"/>
    <mergeCell ref="B5:B6"/>
    <mergeCell ref="C5:C6"/>
    <mergeCell ref="D5:D6"/>
    <mergeCell ref="E5:E6"/>
    <mergeCell ref="F5:F6"/>
    <mergeCell ref="AH5:AH6"/>
    <mergeCell ref="AI5:AI6"/>
    <mergeCell ref="AJ5:AO5"/>
    <mergeCell ref="AP5:BA5"/>
    <mergeCell ref="B37:F37"/>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80" t="s">
        <v>6</v>
      </c>
      <c r="B5" s="180" t="s">
        <v>112</v>
      </c>
      <c r="C5" s="180" t="s">
        <v>113</v>
      </c>
      <c r="D5" s="180" t="s">
        <v>114</v>
      </c>
    </row>
    <row r="6" spans="1:4" ht="38.25" customHeight="1" x14ac:dyDescent="0.25">
      <c r="A6" s="180"/>
      <c r="B6" s="180"/>
      <c r="C6" s="180"/>
      <c r="D6" s="180"/>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89"/>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3" bestFit="1" customWidth="1"/>
    <col min="23" max="23" width="57.28515625" style="123" customWidth="1"/>
  </cols>
  <sheetData>
    <row r="5" spans="1:23" ht="0.95" customHeight="1" x14ac:dyDescent="0.25"/>
    <row r="6" spans="1:23" ht="15" customHeight="1" x14ac:dyDescent="0.25">
      <c r="B6" s="128" t="s">
        <v>6</v>
      </c>
      <c r="C6" s="183" t="s">
        <v>7</v>
      </c>
      <c r="D6" s="183" t="s">
        <v>28</v>
      </c>
      <c r="E6" s="183" t="s">
        <v>29</v>
      </c>
      <c r="F6" s="185" t="s">
        <v>24</v>
      </c>
      <c r="G6" s="186"/>
      <c r="H6" s="186"/>
      <c r="I6" s="187"/>
      <c r="J6" s="183" t="s">
        <v>25</v>
      </c>
      <c r="K6" s="183"/>
      <c r="L6" s="183"/>
      <c r="M6" s="183"/>
      <c r="N6" s="183"/>
      <c r="O6" s="183"/>
      <c r="P6" s="183"/>
      <c r="Q6" s="46"/>
      <c r="R6" s="46"/>
      <c r="S6" s="46"/>
      <c r="T6" s="46"/>
      <c r="U6" s="45"/>
      <c r="V6" s="183" t="s">
        <v>31</v>
      </c>
      <c r="W6" s="183" t="s">
        <v>32</v>
      </c>
    </row>
    <row r="7" spans="1:23" ht="38.25" customHeight="1" x14ac:dyDescent="0.25">
      <c r="B7" s="127"/>
      <c r="C7" s="180"/>
      <c r="D7" s="180"/>
      <c r="E7" s="180"/>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80"/>
      <c r="W7" s="180"/>
    </row>
    <row r="8" spans="1:23" x14ac:dyDescent="0.25">
      <c r="B8" s="36" t="s">
        <v>120</v>
      </c>
    </row>
    <row r="9" spans="1:23" s="68" customFormat="1" x14ac:dyDescent="0.25">
      <c r="A9" s="68">
        <v>489</v>
      </c>
      <c r="B9" s="58" t="s">
        <v>318</v>
      </c>
      <c r="C9" s="38">
        <v>38649</v>
      </c>
      <c r="D9" s="39">
        <v>7151.9584000000004</v>
      </c>
      <c r="E9" s="48">
        <v>1.82</v>
      </c>
      <c r="F9" s="39">
        <v>4.1558999999999999</v>
      </c>
      <c r="G9" s="39">
        <v>9.7210999999999999</v>
      </c>
      <c r="H9" s="39">
        <v>16.950700000000001</v>
      </c>
      <c r="I9" s="39">
        <v>36.824100000000001</v>
      </c>
      <c r="J9" s="39">
        <v>26.592700000000001</v>
      </c>
      <c r="K9" s="39">
        <v>16.6388</v>
      </c>
      <c r="L9" s="39">
        <v>24.634399999999999</v>
      </c>
      <c r="M9" s="39">
        <v>16.670300000000001</v>
      </c>
      <c r="N9" s="39">
        <v>13.817600000000001</v>
      </c>
      <c r="O9" s="39">
        <v>13.527200000000001</v>
      </c>
      <c r="P9" s="39">
        <v>14.758699999999999</v>
      </c>
      <c r="Q9" s="71">
        <v>55280.556869999993</v>
      </c>
      <c r="R9" s="39">
        <v>82.901700000000005</v>
      </c>
      <c r="S9" s="39">
        <v>11.9421</v>
      </c>
      <c r="T9" s="39">
        <v>1.8433999999999999</v>
      </c>
      <c r="U9" s="39">
        <v>3.3129</v>
      </c>
      <c r="V9" s="58" t="s">
        <v>319</v>
      </c>
      <c r="W9" s="58" t="s">
        <v>221</v>
      </c>
    </row>
    <row r="10" spans="1:23" s="68" customFormat="1" x14ac:dyDescent="0.25">
      <c r="A10" s="68">
        <v>447</v>
      </c>
      <c r="B10" s="58" t="s">
        <v>219</v>
      </c>
      <c r="C10" s="38">
        <v>37498</v>
      </c>
      <c r="D10" s="39">
        <v>27274.774799999999</v>
      </c>
      <c r="E10" s="48">
        <v>1.66</v>
      </c>
      <c r="F10" s="39">
        <v>4.1806000000000001</v>
      </c>
      <c r="G10" s="39">
        <v>10.6464</v>
      </c>
      <c r="H10" s="39">
        <v>16.1389</v>
      </c>
      <c r="I10" s="39">
        <v>34.278100000000002</v>
      </c>
      <c r="J10" s="39">
        <v>27.270299999999999</v>
      </c>
      <c r="K10" s="39">
        <v>17.471</v>
      </c>
      <c r="L10" s="39">
        <v>25.802299999999999</v>
      </c>
      <c r="M10" s="39">
        <v>17.053100000000001</v>
      </c>
      <c r="N10" s="39">
        <v>13.6609</v>
      </c>
      <c r="O10" s="39">
        <v>13.6853</v>
      </c>
      <c r="P10" s="39">
        <v>19.553799999999999</v>
      </c>
      <c r="Q10" s="71">
        <v>52524.920640000004</v>
      </c>
      <c r="R10" s="39">
        <v>83.973200000000006</v>
      </c>
      <c r="S10" s="39">
        <v>7.9939999999999998</v>
      </c>
      <c r="T10" s="39">
        <v>4.8685999999999998</v>
      </c>
      <c r="U10" s="39">
        <v>3.1642999999999999</v>
      </c>
      <c r="V10" s="58" t="s">
        <v>220</v>
      </c>
      <c r="W10" s="58" t="s">
        <v>221</v>
      </c>
    </row>
    <row r="11" spans="1:23" s="57" customFormat="1" x14ac:dyDescent="0.25">
      <c r="A11" s="57">
        <v>1331</v>
      </c>
      <c r="B11" s="58" t="s">
        <v>248</v>
      </c>
      <c r="C11" s="38">
        <v>35311</v>
      </c>
      <c r="D11" s="39">
        <v>33488.496500000001</v>
      </c>
      <c r="E11" s="48">
        <v>1.62</v>
      </c>
      <c r="F11" s="39">
        <v>1.8759999999999999</v>
      </c>
      <c r="G11" s="39">
        <v>7.0986000000000002</v>
      </c>
      <c r="H11" s="39">
        <v>13.2217</v>
      </c>
      <c r="I11" s="39">
        <v>36.200699999999998</v>
      </c>
      <c r="J11" s="39">
        <v>30.190100000000001</v>
      </c>
      <c r="K11" s="39">
        <v>20.325399999999998</v>
      </c>
      <c r="L11" s="39">
        <v>27.804400000000001</v>
      </c>
      <c r="M11" s="39">
        <v>16.3551</v>
      </c>
      <c r="N11" s="39">
        <v>14.6366</v>
      </c>
      <c r="O11" s="39">
        <v>13.295999999999999</v>
      </c>
      <c r="P11" s="39">
        <v>19.228400000000001</v>
      </c>
      <c r="Q11" s="71">
        <v>59934.236470000003</v>
      </c>
      <c r="R11" s="39">
        <v>97.695700000000002</v>
      </c>
      <c r="S11" s="39">
        <v>1.8360000000000001</v>
      </c>
      <c r="T11" s="39"/>
      <c r="U11" s="39">
        <v>0.46829999999999999</v>
      </c>
      <c r="V11" s="58" t="s">
        <v>249</v>
      </c>
      <c r="W11" s="58" t="s">
        <v>236</v>
      </c>
    </row>
    <row r="12" spans="1:23" x14ac:dyDescent="0.25">
      <c r="A12">
        <v>11889</v>
      </c>
      <c r="B12" s="37" t="s">
        <v>1126</v>
      </c>
      <c r="C12" s="38">
        <v>40354</v>
      </c>
      <c r="D12" s="39">
        <v>5283.5383000000002</v>
      </c>
      <c r="E12" s="48">
        <v>0.66</v>
      </c>
      <c r="F12" s="39">
        <v>3.7736999999999998</v>
      </c>
      <c r="G12" s="39">
        <v>21.0076</v>
      </c>
      <c r="H12" s="39">
        <v>37.894300000000001</v>
      </c>
      <c r="I12" s="39">
        <v>67.1785</v>
      </c>
      <c r="J12" s="39">
        <v>39.703800000000001</v>
      </c>
      <c r="K12" s="39">
        <v>23.207100000000001</v>
      </c>
      <c r="L12" s="39">
        <v>28.798100000000002</v>
      </c>
      <c r="M12" s="39">
        <v>21.414000000000001</v>
      </c>
      <c r="N12" s="39">
        <v>15.360900000000001</v>
      </c>
      <c r="O12" s="39">
        <v>16.0825</v>
      </c>
      <c r="P12" s="39">
        <v>14.040699999999999</v>
      </c>
      <c r="Q12" s="71">
        <v>15583.857139999998</v>
      </c>
      <c r="R12" s="39">
        <v>90.397300000000001</v>
      </c>
      <c r="S12" s="39">
        <v>9.8179999999999996</v>
      </c>
      <c r="T12" s="39"/>
      <c r="U12" s="39">
        <v>-0.21529999999999999</v>
      </c>
      <c r="V12" s="58" t="s">
        <v>1120</v>
      </c>
      <c r="W12" s="58" t="s">
        <v>430</v>
      </c>
    </row>
    <row r="13" spans="1:23" s="123" customFormat="1" x14ac:dyDescent="0.25">
      <c r="A13" s="123">
        <v>4457</v>
      </c>
      <c r="B13" s="58" t="s">
        <v>270</v>
      </c>
      <c r="C13" s="38">
        <v>39542</v>
      </c>
      <c r="D13" s="39">
        <v>37631.065499999997</v>
      </c>
      <c r="E13" s="48">
        <v>1.53</v>
      </c>
      <c r="F13" s="39">
        <v>3.9803999999999999</v>
      </c>
      <c r="G13" s="39">
        <v>9.4184999999999999</v>
      </c>
      <c r="H13" s="39">
        <v>11.6671</v>
      </c>
      <c r="I13" s="39">
        <v>26.504999999999999</v>
      </c>
      <c r="J13" s="39">
        <v>21.5166</v>
      </c>
      <c r="K13" s="39">
        <v>13.6989</v>
      </c>
      <c r="L13" s="39">
        <v>22.622299999999999</v>
      </c>
      <c r="M13" s="39">
        <v>15.1561</v>
      </c>
      <c r="N13" s="39">
        <v>13.7788</v>
      </c>
      <c r="O13" s="39">
        <v>14.771599999999999</v>
      </c>
      <c r="P13" s="39">
        <v>15.555999999999999</v>
      </c>
      <c r="Q13" s="71">
        <v>59245.729630000002</v>
      </c>
      <c r="R13" s="39">
        <v>84.423599999999993</v>
      </c>
      <c r="S13" s="39">
        <v>9.7141000000000002</v>
      </c>
      <c r="T13" s="39">
        <v>5.0853000000000002</v>
      </c>
      <c r="U13" s="39">
        <v>0.77700000000000002</v>
      </c>
      <c r="V13" s="58" t="s">
        <v>271</v>
      </c>
      <c r="W13" s="58" t="s">
        <v>272</v>
      </c>
    </row>
    <row r="14" spans="1:23" s="123" customFormat="1" x14ac:dyDescent="0.25">
      <c r="A14" s="123">
        <v>48488</v>
      </c>
      <c r="B14" s="58" t="s">
        <v>273</v>
      </c>
      <c r="C14" s="38">
        <v>45328</v>
      </c>
      <c r="D14" s="39">
        <v>881.01369999999997</v>
      </c>
      <c r="E14" s="48">
        <v>2.27</v>
      </c>
      <c r="F14" s="39">
        <v>5.7244000000000002</v>
      </c>
      <c r="G14" s="39">
        <v>15.2135</v>
      </c>
      <c r="H14" s="39"/>
      <c r="I14" s="39"/>
      <c r="J14" s="39"/>
      <c r="K14" s="39"/>
      <c r="L14" s="39"/>
      <c r="M14" s="39"/>
      <c r="N14" s="39"/>
      <c r="O14" s="39"/>
      <c r="P14" s="39">
        <v>16.558</v>
      </c>
      <c r="Q14" s="71">
        <v>37691.267180000003</v>
      </c>
      <c r="R14" s="39">
        <v>81.293000000000006</v>
      </c>
      <c r="S14" s="39">
        <v>6.6639999999999997</v>
      </c>
      <c r="T14" s="39">
        <v>5.8338999999999999</v>
      </c>
      <c r="U14" s="39">
        <v>6.2089999999999996</v>
      </c>
      <c r="V14" s="58" t="s">
        <v>274</v>
      </c>
      <c r="W14" s="58" t="s">
        <v>275</v>
      </c>
    </row>
    <row r="15" spans="1:23" x14ac:dyDescent="0.25">
      <c r="A15">
        <v>46678</v>
      </c>
      <c r="B15" s="37" t="s">
        <v>281</v>
      </c>
      <c r="C15" s="38">
        <v>44783</v>
      </c>
      <c r="D15" s="39">
        <v>1168.4570000000001</v>
      </c>
      <c r="E15" s="48">
        <v>2.13</v>
      </c>
      <c r="F15" s="39">
        <v>0.5716</v>
      </c>
      <c r="G15" s="39">
        <v>8.3705999999999996</v>
      </c>
      <c r="H15" s="39">
        <v>21.516300000000001</v>
      </c>
      <c r="I15" s="39">
        <v>48.441099999999999</v>
      </c>
      <c r="J15" s="39"/>
      <c r="K15" s="39"/>
      <c r="L15" s="39"/>
      <c r="M15" s="39"/>
      <c r="N15" s="39"/>
      <c r="O15" s="39"/>
      <c r="P15" s="39">
        <v>24.731400000000001</v>
      </c>
      <c r="Q15" s="71">
        <v>49144.27018</v>
      </c>
      <c r="R15" s="39">
        <v>77.838899999999995</v>
      </c>
      <c r="S15" s="39"/>
      <c r="T15" s="39"/>
      <c r="U15" s="39">
        <v>22.161100000000001</v>
      </c>
      <c r="V15" s="58" t="s">
        <v>282</v>
      </c>
      <c r="W15" s="58" t="s">
        <v>275</v>
      </c>
    </row>
    <row r="16" spans="1:23" x14ac:dyDescent="0.25">
      <c r="Q16" s="73"/>
    </row>
    <row r="17" spans="1:23" x14ac:dyDescent="0.25">
      <c r="A17" s="57"/>
      <c r="Q17" s="73"/>
    </row>
    <row r="18" spans="1:23" x14ac:dyDescent="0.25">
      <c r="B18" s="36" t="s">
        <v>121</v>
      </c>
      <c r="Q18" s="73"/>
    </row>
    <row r="19" spans="1:23" x14ac:dyDescent="0.25">
      <c r="A19" s="68">
        <v>47567</v>
      </c>
      <c r="B19" s="37" t="s">
        <v>312</v>
      </c>
      <c r="C19" s="38">
        <v>45107</v>
      </c>
      <c r="D19" s="39">
        <v>611.92740000000003</v>
      </c>
      <c r="E19" s="48">
        <v>2.29</v>
      </c>
      <c r="F19" s="39">
        <v>5.8475999999999999</v>
      </c>
      <c r="G19" s="39">
        <v>19.564399999999999</v>
      </c>
      <c r="H19" s="39">
        <v>24.132300000000001</v>
      </c>
      <c r="I19" s="39"/>
      <c r="J19" s="39"/>
      <c r="K19" s="39"/>
      <c r="L19" s="39"/>
      <c r="M19" s="39"/>
      <c r="N19" s="39"/>
      <c r="O19" s="39"/>
      <c r="P19" s="39">
        <v>46.311</v>
      </c>
      <c r="Q19" s="71">
        <v>27562.086019999999</v>
      </c>
      <c r="R19" s="39">
        <v>48.654899999999998</v>
      </c>
      <c r="S19" s="39">
        <v>25.909700000000001</v>
      </c>
      <c r="T19" s="39">
        <v>22.522300000000001</v>
      </c>
      <c r="U19" s="39">
        <v>2.9131</v>
      </c>
      <c r="V19" s="58" t="s">
        <v>313</v>
      </c>
      <c r="W19" s="58" t="s">
        <v>293</v>
      </c>
    </row>
    <row r="20" spans="1:23" s="68" customFormat="1" x14ac:dyDescent="0.25">
      <c r="A20" s="68">
        <v>30046</v>
      </c>
      <c r="B20" s="58" t="s">
        <v>314</v>
      </c>
      <c r="C20" s="38">
        <v>41942</v>
      </c>
      <c r="D20" s="39">
        <v>7215.1713</v>
      </c>
      <c r="E20" s="48">
        <v>1.8</v>
      </c>
      <c r="F20" s="39">
        <v>4.0437000000000003</v>
      </c>
      <c r="G20" s="39">
        <v>14.2127</v>
      </c>
      <c r="H20" s="39">
        <v>19.037199999999999</v>
      </c>
      <c r="I20" s="39">
        <v>40.056100000000001</v>
      </c>
      <c r="J20" s="39">
        <v>33.708799999999997</v>
      </c>
      <c r="K20" s="39">
        <v>20.976500000000001</v>
      </c>
      <c r="L20" s="39">
        <v>30.000900000000001</v>
      </c>
      <c r="M20" s="39">
        <v>22.902999999999999</v>
      </c>
      <c r="N20" s="39">
        <v>19.017399999999999</v>
      </c>
      <c r="O20" s="39"/>
      <c r="P20" s="39">
        <v>17.1983</v>
      </c>
      <c r="Q20" s="71">
        <v>36593.73055</v>
      </c>
      <c r="R20" s="39">
        <v>60.971699999999998</v>
      </c>
      <c r="S20" s="39">
        <v>23.5182</v>
      </c>
      <c r="T20" s="39">
        <v>13.123200000000001</v>
      </c>
      <c r="U20" s="39">
        <v>2.3868999999999998</v>
      </c>
      <c r="V20" s="58" t="s">
        <v>313</v>
      </c>
      <c r="W20" s="58" t="s">
        <v>315</v>
      </c>
    </row>
    <row r="21" spans="1:23" s="68" customFormat="1" x14ac:dyDescent="0.25">
      <c r="A21" s="68">
        <v>445</v>
      </c>
      <c r="B21" s="58" t="s">
        <v>316</v>
      </c>
      <c r="C21" s="38">
        <v>36034</v>
      </c>
      <c r="D21" s="39">
        <v>20473.395499999999</v>
      </c>
      <c r="E21" s="48">
        <v>1.68</v>
      </c>
      <c r="F21" s="39">
        <v>4.9272</v>
      </c>
      <c r="G21" s="39">
        <v>11.88</v>
      </c>
      <c r="H21" s="39">
        <v>17.264500000000002</v>
      </c>
      <c r="I21" s="39">
        <v>38.580800000000004</v>
      </c>
      <c r="J21" s="39">
        <v>28.8795</v>
      </c>
      <c r="K21" s="39">
        <v>16.512699999999999</v>
      </c>
      <c r="L21" s="39">
        <v>26.563199999999998</v>
      </c>
      <c r="M21" s="39">
        <v>18.106100000000001</v>
      </c>
      <c r="N21" s="39">
        <v>14.1972</v>
      </c>
      <c r="O21" s="39">
        <v>15.028700000000001</v>
      </c>
      <c r="P21" s="39">
        <v>21.847300000000001</v>
      </c>
      <c r="Q21" s="71">
        <v>40462.111499999999</v>
      </c>
      <c r="R21" s="39">
        <v>74.068700000000007</v>
      </c>
      <c r="S21" s="39">
        <v>13.5771</v>
      </c>
      <c r="T21" s="39">
        <v>8.9869000000000003</v>
      </c>
      <c r="U21" s="39">
        <v>3.3673999999999999</v>
      </c>
      <c r="V21" s="58" t="s">
        <v>317</v>
      </c>
      <c r="W21" s="58" t="s">
        <v>221</v>
      </c>
    </row>
    <row r="22" spans="1:23" s="68" customFormat="1" x14ac:dyDescent="0.25">
      <c r="A22" s="68">
        <v>4270</v>
      </c>
      <c r="B22" s="58" t="s">
        <v>346</v>
      </c>
      <c r="C22" s="38">
        <v>39514</v>
      </c>
      <c r="D22" s="39">
        <v>9019.3608999999997</v>
      </c>
      <c r="E22" s="48">
        <v>1.76</v>
      </c>
      <c r="F22" s="39">
        <v>4.0872000000000002</v>
      </c>
      <c r="G22" s="39">
        <v>11.4704</v>
      </c>
      <c r="H22" s="39">
        <v>20.4222</v>
      </c>
      <c r="I22" s="39">
        <v>43.610199999999999</v>
      </c>
      <c r="J22" s="39">
        <v>35.523000000000003</v>
      </c>
      <c r="K22" s="39">
        <v>24.816099999999999</v>
      </c>
      <c r="L22" s="39">
        <v>40.055799999999998</v>
      </c>
      <c r="M22" s="39">
        <v>23.840299999999999</v>
      </c>
      <c r="N22" s="39">
        <v>17.164200000000001</v>
      </c>
      <c r="O22" s="39">
        <v>17.796299999999999</v>
      </c>
      <c r="P22" s="39">
        <v>17.851400000000002</v>
      </c>
      <c r="Q22" s="71">
        <v>35628.691319999998</v>
      </c>
      <c r="R22" s="39">
        <v>59.2331</v>
      </c>
      <c r="S22" s="39">
        <v>17.418600000000001</v>
      </c>
      <c r="T22" s="39">
        <v>17.398599999999998</v>
      </c>
      <c r="U22" s="39">
        <v>5.9497999999999998</v>
      </c>
      <c r="V22" s="58" t="s">
        <v>347</v>
      </c>
      <c r="W22" s="58" t="s">
        <v>340</v>
      </c>
    </row>
    <row r="23" spans="1:23" s="68" customFormat="1" x14ac:dyDescent="0.25">
      <c r="A23" s="68">
        <v>946</v>
      </c>
      <c r="B23" s="58" t="s">
        <v>868</v>
      </c>
      <c r="C23" s="38">
        <v>36577</v>
      </c>
      <c r="D23" s="39">
        <v>3933.3584000000001</v>
      </c>
      <c r="E23" s="48">
        <v>1.9</v>
      </c>
      <c r="F23" s="39">
        <v>5.2946</v>
      </c>
      <c r="G23" s="39">
        <v>24.7165</v>
      </c>
      <c r="H23" s="39">
        <v>35.1492</v>
      </c>
      <c r="I23" s="39">
        <v>74.44</v>
      </c>
      <c r="J23" s="39">
        <v>55.6372</v>
      </c>
      <c r="K23" s="39">
        <v>30.944700000000001</v>
      </c>
      <c r="L23" s="39">
        <v>39.604900000000001</v>
      </c>
      <c r="M23" s="39">
        <v>26.617899999999999</v>
      </c>
      <c r="N23" s="39">
        <v>19.8477</v>
      </c>
      <c r="O23" s="39">
        <v>18.902000000000001</v>
      </c>
      <c r="P23" s="39">
        <v>13.969799999999999</v>
      </c>
      <c r="Q23" s="71">
        <v>27898.276429999998</v>
      </c>
      <c r="R23" s="39">
        <v>36.151200000000003</v>
      </c>
      <c r="S23" s="39">
        <v>9.2621000000000002</v>
      </c>
      <c r="T23" s="39">
        <v>43.618099999999998</v>
      </c>
      <c r="U23" s="39">
        <v>10.9686</v>
      </c>
      <c r="V23" s="58" t="s">
        <v>869</v>
      </c>
      <c r="W23" s="58" t="s">
        <v>244</v>
      </c>
    </row>
    <row r="24" spans="1:23" s="68" customFormat="1" x14ac:dyDescent="0.25">
      <c r="A24" s="68">
        <v>950</v>
      </c>
      <c r="B24" s="58" t="s">
        <v>391</v>
      </c>
      <c r="C24" s="38">
        <v>34606</v>
      </c>
      <c r="D24" s="39">
        <v>15468.088900000001</v>
      </c>
      <c r="E24" s="48">
        <v>1.73</v>
      </c>
      <c r="F24" s="39">
        <v>3.8813</v>
      </c>
      <c r="G24" s="39">
        <v>11.863899999999999</v>
      </c>
      <c r="H24" s="39">
        <v>18.845400000000001</v>
      </c>
      <c r="I24" s="39">
        <v>46.446300000000001</v>
      </c>
      <c r="J24" s="39">
        <v>34.063499999999998</v>
      </c>
      <c r="K24" s="39">
        <v>22.400700000000001</v>
      </c>
      <c r="L24" s="39">
        <v>31.8247</v>
      </c>
      <c r="M24" s="39">
        <v>21.47</v>
      </c>
      <c r="N24" s="39">
        <v>16.377600000000001</v>
      </c>
      <c r="O24" s="39">
        <v>16.4404</v>
      </c>
      <c r="P24" s="39">
        <v>18.447399999999998</v>
      </c>
      <c r="Q24" s="71">
        <v>44237.628169999996</v>
      </c>
      <c r="R24" s="39">
        <v>72.888400000000004</v>
      </c>
      <c r="S24" s="39">
        <v>15.004899999999999</v>
      </c>
      <c r="T24" s="39">
        <v>6.3998999999999997</v>
      </c>
      <c r="U24" s="39">
        <v>5.7068000000000003</v>
      </c>
      <c r="V24" s="58" t="s">
        <v>392</v>
      </c>
      <c r="W24" s="58" t="s">
        <v>244</v>
      </c>
    </row>
    <row r="25" spans="1:23" x14ac:dyDescent="0.25">
      <c r="A25">
        <v>1131</v>
      </c>
      <c r="B25" s="37" t="s">
        <v>399</v>
      </c>
      <c r="C25" s="38">
        <v>34700</v>
      </c>
      <c r="D25" s="39">
        <v>54692.1561</v>
      </c>
      <c r="E25" s="48">
        <v>1.49</v>
      </c>
      <c r="F25" s="39">
        <v>4.3003</v>
      </c>
      <c r="G25" s="39">
        <v>12.302099999999999</v>
      </c>
      <c r="H25" s="39">
        <v>20.958300000000001</v>
      </c>
      <c r="I25" s="39">
        <v>46.030799999999999</v>
      </c>
      <c r="J25" s="39">
        <v>37.320799999999998</v>
      </c>
      <c r="K25" s="39">
        <v>26.5364</v>
      </c>
      <c r="L25" s="39">
        <v>34.837899999999998</v>
      </c>
      <c r="M25" s="39">
        <v>20.976700000000001</v>
      </c>
      <c r="N25" s="39">
        <v>17.586500000000001</v>
      </c>
      <c r="O25" s="39">
        <v>15.6328</v>
      </c>
      <c r="P25" s="39">
        <v>19.2241</v>
      </c>
      <c r="Q25" s="71">
        <v>45145.492940000004</v>
      </c>
      <c r="R25" s="39">
        <v>74.554900000000004</v>
      </c>
      <c r="S25" s="39">
        <v>5.0810000000000004</v>
      </c>
      <c r="T25" s="39">
        <v>7.5225999999999997</v>
      </c>
      <c r="U25" s="39">
        <v>12.8416</v>
      </c>
      <c r="V25" s="58" t="s">
        <v>400</v>
      </c>
      <c r="W25" s="58" t="s">
        <v>236</v>
      </c>
    </row>
    <row r="26" spans="1:23" s="68" customFormat="1" x14ac:dyDescent="0.25">
      <c r="A26" s="68">
        <v>48299</v>
      </c>
      <c r="B26" s="58" t="s">
        <v>405</v>
      </c>
      <c r="C26" s="38">
        <v>45243</v>
      </c>
      <c r="D26" s="39">
        <v>1375.7933</v>
      </c>
      <c r="E26" s="48">
        <v>2.1</v>
      </c>
      <c r="F26" s="39">
        <v>3.879</v>
      </c>
      <c r="G26" s="39">
        <v>14.4444</v>
      </c>
      <c r="H26" s="39">
        <v>21.838000000000001</v>
      </c>
      <c r="I26" s="39"/>
      <c r="J26" s="39"/>
      <c r="K26" s="39"/>
      <c r="L26" s="39"/>
      <c r="M26" s="39"/>
      <c r="N26" s="39"/>
      <c r="O26" s="39"/>
      <c r="P26" s="39">
        <v>33.9</v>
      </c>
      <c r="Q26" s="71">
        <v>30916.192239999997</v>
      </c>
      <c r="R26" s="39">
        <v>57.6218</v>
      </c>
      <c r="S26" s="39">
        <v>18.7042</v>
      </c>
      <c r="T26" s="39">
        <v>19.1996</v>
      </c>
      <c r="U26" s="39">
        <v>4.4744000000000002</v>
      </c>
      <c r="V26" s="58" t="s">
        <v>406</v>
      </c>
      <c r="W26" s="58" t="s">
        <v>407</v>
      </c>
    </row>
    <row r="27" spans="1:23" s="68" customFormat="1" x14ac:dyDescent="0.25">
      <c r="A27" s="68">
        <v>42140</v>
      </c>
      <c r="B27" s="58" t="s">
        <v>909</v>
      </c>
      <c r="C27" s="38">
        <v>43480</v>
      </c>
      <c r="D27" s="39">
        <v>19792.226200000001</v>
      </c>
      <c r="E27" s="48">
        <v>1.65</v>
      </c>
      <c r="F27" s="39">
        <v>3.2279</v>
      </c>
      <c r="G27" s="39">
        <v>9.1839999999999993</v>
      </c>
      <c r="H27" s="39">
        <v>18.752300000000002</v>
      </c>
      <c r="I27" s="39">
        <v>48.055599999999998</v>
      </c>
      <c r="J27" s="39">
        <v>38.238300000000002</v>
      </c>
      <c r="K27" s="39">
        <v>28.6755</v>
      </c>
      <c r="L27" s="39">
        <v>37.457700000000003</v>
      </c>
      <c r="M27" s="39">
        <v>24.754300000000001</v>
      </c>
      <c r="N27" s="39"/>
      <c r="O27" s="39"/>
      <c r="P27" s="39">
        <v>23.8064</v>
      </c>
      <c r="Q27" s="71">
        <v>38919.994549999996</v>
      </c>
      <c r="R27" s="39">
        <v>66.753200000000007</v>
      </c>
      <c r="S27" s="39">
        <v>13.9061</v>
      </c>
      <c r="T27" s="39">
        <v>8.9055999999999997</v>
      </c>
      <c r="U27" s="39">
        <v>10.435</v>
      </c>
      <c r="V27" s="58" t="s">
        <v>910</v>
      </c>
      <c r="W27" s="58" t="s">
        <v>380</v>
      </c>
    </row>
    <row r="28" spans="1:23" s="57" customFormat="1" x14ac:dyDescent="0.25">
      <c r="A28" s="57">
        <v>2169</v>
      </c>
      <c r="B28" s="58" t="s">
        <v>2593</v>
      </c>
      <c r="C28" s="38">
        <v>39183</v>
      </c>
      <c r="D28" s="39">
        <v>15077.872799999999</v>
      </c>
      <c r="E28" s="48">
        <v>1.68</v>
      </c>
      <c r="F28" s="39">
        <v>4.3135000000000003</v>
      </c>
      <c r="G28" s="39">
        <v>16.353100000000001</v>
      </c>
      <c r="H28" s="39">
        <v>22.7776</v>
      </c>
      <c r="I28" s="39">
        <v>49.076500000000003</v>
      </c>
      <c r="J28" s="39">
        <v>34.495399999999997</v>
      </c>
      <c r="K28" s="39">
        <v>21.444299999999998</v>
      </c>
      <c r="L28" s="39">
        <v>28.996300000000002</v>
      </c>
      <c r="M28" s="39">
        <v>21.0825</v>
      </c>
      <c r="N28" s="39">
        <v>17.899999999999999</v>
      </c>
      <c r="O28" s="39">
        <v>17.777200000000001</v>
      </c>
      <c r="P28" s="39">
        <v>15.763400000000001</v>
      </c>
      <c r="Q28" s="71">
        <v>30058.856900000002</v>
      </c>
      <c r="R28" s="39">
        <v>64.185400000000001</v>
      </c>
      <c r="S28" s="39">
        <v>19.6389</v>
      </c>
      <c r="T28" s="39">
        <v>9.5390999999999995</v>
      </c>
      <c r="U28" s="39">
        <v>6.6365999999999996</v>
      </c>
      <c r="V28" s="58" t="s">
        <v>2594</v>
      </c>
      <c r="W28" s="58" t="s">
        <v>418</v>
      </c>
    </row>
    <row r="29" spans="1:23" s="57" customFormat="1" x14ac:dyDescent="0.25">
      <c r="A29" s="57">
        <v>2069</v>
      </c>
      <c r="B29" s="58" t="s">
        <v>450</v>
      </c>
      <c r="C29" s="38">
        <v>38239</v>
      </c>
      <c r="D29" s="39">
        <v>22329.122500000001</v>
      </c>
      <c r="E29" s="48">
        <v>1.61</v>
      </c>
      <c r="F29" s="39">
        <v>3.8605999999999998</v>
      </c>
      <c r="G29" s="39">
        <v>17.566800000000001</v>
      </c>
      <c r="H29" s="39">
        <v>25.748200000000001</v>
      </c>
      <c r="I29" s="39">
        <v>48.381300000000003</v>
      </c>
      <c r="J29" s="39">
        <v>36.898800000000001</v>
      </c>
      <c r="K29" s="39">
        <v>23.261299999999999</v>
      </c>
      <c r="L29" s="39">
        <v>30.673100000000002</v>
      </c>
      <c r="M29" s="39">
        <v>22.508299999999998</v>
      </c>
      <c r="N29" s="39">
        <v>17.502800000000001</v>
      </c>
      <c r="O29" s="39">
        <v>17.776399999999999</v>
      </c>
      <c r="P29" s="39">
        <v>19.345500000000001</v>
      </c>
      <c r="Q29" s="71">
        <v>28195.33857</v>
      </c>
      <c r="R29" s="39">
        <v>52.052100000000003</v>
      </c>
      <c r="S29" s="39">
        <v>41.879199999999997</v>
      </c>
      <c r="T29" s="39">
        <v>5.1961000000000004</v>
      </c>
      <c r="U29" s="39">
        <v>0.87260000000000004</v>
      </c>
      <c r="V29" s="58" t="s">
        <v>451</v>
      </c>
      <c r="W29" s="58" t="s">
        <v>252</v>
      </c>
    </row>
    <row r="30" spans="1:23" x14ac:dyDescent="0.25">
      <c r="A30">
        <v>7874</v>
      </c>
      <c r="B30" s="37" t="s">
        <v>452</v>
      </c>
      <c r="C30" s="38">
        <v>40067</v>
      </c>
      <c r="D30" s="39">
        <v>48469.473100000003</v>
      </c>
      <c r="E30" s="48">
        <v>1.48</v>
      </c>
      <c r="F30" s="39">
        <v>3.2134999999999998</v>
      </c>
      <c r="G30" s="39">
        <v>14.071199999999999</v>
      </c>
      <c r="H30" s="39">
        <v>20.093800000000002</v>
      </c>
      <c r="I30" s="39">
        <v>40.8155</v>
      </c>
      <c r="J30" s="39">
        <v>30.9269</v>
      </c>
      <c r="K30" s="39">
        <v>18.426400000000001</v>
      </c>
      <c r="L30" s="39">
        <v>25.690200000000001</v>
      </c>
      <c r="M30" s="39">
        <v>17.430099999999999</v>
      </c>
      <c r="N30" s="39">
        <v>14.9124</v>
      </c>
      <c r="O30" s="39">
        <v>16.1602</v>
      </c>
      <c r="P30" s="39">
        <v>15.126300000000001</v>
      </c>
      <c r="Q30" s="71">
        <v>40153.181660000002</v>
      </c>
      <c r="R30" s="39">
        <v>71.529200000000003</v>
      </c>
      <c r="S30" s="39">
        <v>24.860099999999999</v>
      </c>
      <c r="T30" s="39">
        <v>2.8624000000000001</v>
      </c>
      <c r="U30" s="39">
        <v>0.74839999999999995</v>
      </c>
      <c r="V30" s="58" t="s">
        <v>451</v>
      </c>
      <c r="W30" s="58" t="s">
        <v>252</v>
      </c>
    </row>
    <row r="31" spans="1:23" x14ac:dyDescent="0.25">
      <c r="A31">
        <v>42803</v>
      </c>
      <c r="B31" s="37" t="s">
        <v>484</v>
      </c>
      <c r="C31" s="38">
        <v>43755</v>
      </c>
      <c r="D31" s="39">
        <v>4292.9966999999997</v>
      </c>
      <c r="E31" s="48">
        <v>1.86</v>
      </c>
      <c r="F31" s="39">
        <v>6.5101000000000004</v>
      </c>
      <c r="G31" s="39">
        <v>20.327200000000001</v>
      </c>
      <c r="H31" s="39">
        <v>26.1188</v>
      </c>
      <c r="I31" s="39">
        <v>56.730899999999998</v>
      </c>
      <c r="J31" s="39">
        <v>45.097799999999999</v>
      </c>
      <c r="K31" s="39">
        <v>26.759499999999999</v>
      </c>
      <c r="L31" s="39">
        <v>34.192500000000003</v>
      </c>
      <c r="M31" s="39"/>
      <c r="N31" s="39"/>
      <c r="O31" s="39"/>
      <c r="P31" s="39">
        <v>26.080500000000001</v>
      </c>
      <c r="Q31" s="71">
        <v>10954.131100000001</v>
      </c>
      <c r="R31" s="39">
        <v>35.198599999999999</v>
      </c>
      <c r="S31" s="39">
        <v>35.530999999999999</v>
      </c>
      <c r="T31" s="39">
        <v>27.766400000000001</v>
      </c>
      <c r="U31" s="39">
        <v>1.504</v>
      </c>
      <c r="V31" s="58" t="s">
        <v>485</v>
      </c>
      <c r="W31" s="58" t="s">
        <v>275</v>
      </c>
    </row>
    <row r="32" spans="1:23" s="68" customFormat="1" x14ac:dyDescent="0.25">
      <c r="A32" s="68">
        <v>48089</v>
      </c>
      <c r="B32" s="58" t="s">
        <v>480</v>
      </c>
      <c r="C32" s="38">
        <v>45159</v>
      </c>
      <c r="D32" s="39">
        <v>2778.681</v>
      </c>
      <c r="E32" s="48">
        <v>1.92</v>
      </c>
      <c r="F32" s="39">
        <v>4.891</v>
      </c>
      <c r="G32" s="39">
        <v>13.51</v>
      </c>
      <c r="H32" s="39">
        <v>16.345300000000002</v>
      </c>
      <c r="I32" s="39"/>
      <c r="J32" s="39"/>
      <c r="K32" s="39"/>
      <c r="L32" s="39"/>
      <c r="M32" s="39"/>
      <c r="N32" s="39"/>
      <c r="O32" s="39"/>
      <c r="P32" s="39">
        <v>32.75</v>
      </c>
      <c r="Q32" s="71">
        <v>25428.417160000001</v>
      </c>
      <c r="R32" s="39">
        <v>41.778500000000001</v>
      </c>
      <c r="S32" s="39">
        <v>24.0212</v>
      </c>
      <c r="T32" s="39">
        <v>30.867699999999999</v>
      </c>
      <c r="U32" s="39">
        <v>3.3325</v>
      </c>
      <c r="V32" s="58" t="s">
        <v>481</v>
      </c>
      <c r="W32" s="58" t="s">
        <v>293</v>
      </c>
    </row>
    <row r="33" spans="1:23" s="57" customFormat="1" ht="14.25" customHeight="1" x14ac:dyDescent="0.25">
      <c r="A33" s="57">
        <v>21520</v>
      </c>
      <c r="B33" s="58" t="s">
        <v>504</v>
      </c>
      <c r="C33" s="38">
        <v>41422</v>
      </c>
      <c r="D33" s="39">
        <v>66383.820399999997</v>
      </c>
      <c r="E33" s="48">
        <v>1.37</v>
      </c>
      <c r="F33" s="39">
        <v>3.3281000000000001</v>
      </c>
      <c r="G33" s="39">
        <v>8.9022000000000006</v>
      </c>
      <c r="H33" s="39">
        <v>16.853999999999999</v>
      </c>
      <c r="I33" s="39">
        <v>36.470599999999997</v>
      </c>
      <c r="J33" s="39">
        <v>31.497199999999999</v>
      </c>
      <c r="K33" s="39">
        <v>21.268899999999999</v>
      </c>
      <c r="L33" s="39">
        <v>29.818300000000001</v>
      </c>
      <c r="M33" s="39">
        <v>24.356100000000001</v>
      </c>
      <c r="N33" s="39">
        <v>20.086500000000001</v>
      </c>
      <c r="O33" s="39">
        <v>18.4406</v>
      </c>
      <c r="P33" s="39">
        <v>19.971800000000002</v>
      </c>
      <c r="Q33" s="71">
        <v>39935.8338</v>
      </c>
      <c r="R33" s="39">
        <v>55.9193</v>
      </c>
      <c r="S33" s="39">
        <v>7.2183000000000002</v>
      </c>
      <c r="T33" s="39">
        <v>7.3606999999999996</v>
      </c>
      <c r="U33" s="39">
        <v>29.501799999999999</v>
      </c>
      <c r="V33" s="58" t="s">
        <v>505</v>
      </c>
      <c r="W33" s="58" t="s">
        <v>506</v>
      </c>
    </row>
    <row r="34" spans="1:23" s="68" customFormat="1" x14ac:dyDescent="0.25">
      <c r="A34" s="68">
        <v>46367</v>
      </c>
      <c r="B34" s="58" t="s">
        <v>572</v>
      </c>
      <c r="C34" s="38">
        <v>44775</v>
      </c>
      <c r="D34" s="39">
        <v>3528.3436999999999</v>
      </c>
      <c r="E34" s="48">
        <v>1.86</v>
      </c>
      <c r="F34" s="39">
        <v>4.6962999999999999</v>
      </c>
      <c r="G34" s="39">
        <v>11.913600000000001</v>
      </c>
      <c r="H34" s="39">
        <v>15.823</v>
      </c>
      <c r="I34" s="39">
        <v>39.856999999999999</v>
      </c>
      <c r="J34" s="39"/>
      <c r="K34" s="39"/>
      <c r="L34" s="39"/>
      <c r="M34" s="39"/>
      <c r="N34" s="39"/>
      <c r="O34" s="39"/>
      <c r="P34" s="39">
        <v>26.6479</v>
      </c>
      <c r="Q34" s="71">
        <v>28954.217779999999</v>
      </c>
      <c r="R34" s="39">
        <v>52.003599999999999</v>
      </c>
      <c r="S34" s="39">
        <v>9.4754000000000005</v>
      </c>
      <c r="T34" s="39">
        <v>28.731400000000001</v>
      </c>
      <c r="U34" s="39">
        <v>9.7896999999999998</v>
      </c>
      <c r="V34" s="58" t="s">
        <v>573</v>
      </c>
      <c r="W34" s="58" t="s">
        <v>301</v>
      </c>
    </row>
    <row r="35" spans="1:23" x14ac:dyDescent="0.25">
      <c r="Q35" s="73"/>
    </row>
    <row r="36" spans="1:23" x14ac:dyDescent="0.25">
      <c r="B36" s="36" t="s">
        <v>122</v>
      </c>
      <c r="Q36" s="73"/>
    </row>
    <row r="37" spans="1:23" s="57" customFormat="1" x14ac:dyDescent="0.25">
      <c r="A37" s="57">
        <v>1305</v>
      </c>
      <c r="B37" s="58" t="s">
        <v>599</v>
      </c>
      <c r="C37" s="38">
        <v>39258</v>
      </c>
      <c r="D37" s="39">
        <v>65394.155500000001</v>
      </c>
      <c r="E37" s="48">
        <v>1.43</v>
      </c>
      <c r="F37" s="39">
        <v>5.2466999999999997</v>
      </c>
      <c r="G37" s="39">
        <v>16.684999999999999</v>
      </c>
      <c r="H37" s="39">
        <v>23.488700000000001</v>
      </c>
      <c r="I37" s="39">
        <v>54.621899999999997</v>
      </c>
      <c r="J37" s="39">
        <v>46.574800000000003</v>
      </c>
      <c r="K37" s="39">
        <v>29.9953</v>
      </c>
      <c r="L37" s="39">
        <v>39.141800000000003</v>
      </c>
      <c r="M37" s="39">
        <v>27.306100000000001</v>
      </c>
      <c r="N37" s="39">
        <v>19.421700000000001</v>
      </c>
      <c r="O37" s="39">
        <v>20.071000000000002</v>
      </c>
      <c r="P37" s="39">
        <v>18.489599999999999</v>
      </c>
      <c r="Q37" s="71">
        <v>5627.6336199999996</v>
      </c>
      <c r="R37" s="39">
        <v>11.2951</v>
      </c>
      <c r="S37" s="39">
        <v>67.798299999999998</v>
      </c>
      <c r="T37" s="39">
        <v>13.9498</v>
      </c>
      <c r="U37" s="39">
        <v>6.9566999999999997</v>
      </c>
      <c r="V37" s="58" t="s">
        <v>600</v>
      </c>
      <c r="W37" s="58" t="s">
        <v>236</v>
      </c>
    </row>
    <row r="38" spans="1:23" x14ac:dyDescent="0.25">
      <c r="A38">
        <v>22533</v>
      </c>
      <c r="B38" s="37" t="s">
        <v>616</v>
      </c>
      <c r="C38" s="38">
        <v>41694</v>
      </c>
      <c r="D38" s="39">
        <v>10378.1585</v>
      </c>
      <c r="E38" s="48">
        <v>1.73</v>
      </c>
      <c r="F38" s="39">
        <v>9.9160000000000004</v>
      </c>
      <c r="G38" s="39">
        <v>22.438099999999999</v>
      </c>
      <c r="H38" s="39">
        <v>31.400200000000002</v>
      </c>
      <c r="I38" s="39">
        <v>63.520899999999997</v>
      </c>
      <c r="J38" s="39">
        <v>50.243400000000001</v>
      </c>
      <c r="K38" s="39">
        <v>39.126899999999999</v>
      </c>
      <c r="L38" s="39">
        <v>44.135599999999997</v>
      </c>
      <c r="M38" s="39">
        <v>30.572600000000001</v>
      </c>
      <c r="N38" s="39">
        <v>20.970500000000001</v>
      </c>
      <c r="O38" s="39">
        <v>21.426400000000001</v>
      </c>
      <c r="P38" s="39">
        <v>24.203700000000001</v>
      </c>
      <c r="Q38" s="71">
        <v>8739.9696999999996</v>
      </c>
      <c r="R38" s="39">
        <v>22.376000000000001</v>
      </c>
      <c r="S38" s="39">
        <v>72.224699999999999</v>
      </c>
      <c r="T38" s="39">
        <v>2.3102</v>
      </c>
      <c r="U38" s="39">
        <v>3.089</v>
      </c>
      <c r="V38" s="58" t="s">
        <v>483</v>
      </c>
      <c r="W38" s="58" t="s">
        <v>236</v>
      </c>
    </row>
    <row r="39" spans="1:23" s="68" customFormat="1" x14ac:dyDescent="0.25">
      <c r="A39" s="61">
        <v>46769</v>
      </c>
      <c r="B39" s="58" t="s">
        <v>634</v>
      </c>
      <c r="C39" s="38">
        <v>44811</v>
      </c>
      <c r="D39" s="39">
        <v>1868.7910999999999</v>
      </c>
      <c r="E39" s="39">
        <v>2.0099999999999998</v>
      </c>
      <c r="F39" s="39">
        <v>6.6757999999999997</v>
      </c>
      <c r="G39" s="39">
        <v>17.061399999999999</v>
      </c>
      <c r="H39" s="39">
        <v>20.819199999999999</v>
      </c>
      <c r="I39" s="39">
        <v>53.079500000000003</v>
      </c>
      <c r="J39" s="39"/>
      <c r="K39" s="39"/>
      <c r="L39" s="39"/>
      <c r="M39" s="39"/>
      <c r="N39" s="39"/>
      <c r="O39" s="39"/>
      <c r="P39" s="39">
        <v>34.564999999999998</v>
      </c>
      <c r="Q39" s="71">
        <v>5456.7844100000002</v>
      </c>
      <c r="R39" s="39">
        <v>7.8685999999999998</v>
      </c>
      <c r="S39" s="39">
        <v>60.247700000000002</v>
      </c>
      <c r="T39" s="39">
        <v>17.1797</v>
      </c>
      <c r="U39" s="39">
        <v>14.704000000000001</v>
      </c>
      <c r="V39" s="58" t="s">
        <v>573</v>
      </c>
      <c r="W39" s="58" t="s">
        <v>301</v>
      </c>
    </row>
    <row r="40" spans="1:23" x14ac:dyDescent="0.25">
      <c r="Q40" s="73"/>
    </row>
    <row r="41" spans="1:23" x14ac:dyDescent="0.25">
      <c r="B41" s="36" t="s">
        <v>123</v>
      </c>
      <c r="Q41" s="73"/>
    </row>
    <row r="42" spans="1:23" x14ac:dyDescent="0.25">
      <c r="A42">
        <v>4455</v>
      </c>
      <c r="B42" s="37" t="s">
        <v>770</v>
      </c>
      <c r="C42" s="38">
        <v>39541</v>
      </c>
      <c r="D42" s="39">
        <v>29175.054700000001</v>
      </c>
      <c r="E42" s="39">
        <v>1.6</v>
      </c>
      <c r="F42" s="39">
        <v>5.6128</v>
      </c>
      <c r="G42" s="39">
        <v>13.507300000000001</v>
      </c>
      <c r="H42" s="39">
        <v>16.3659</v>
      </c>
      <c r="I42" s="39">
        <v>44.672899999999998</v>
      </c>
      <c r="J42" s="39">
        <v>44.32</v>
      </c>
      <c r="K42" s="39">
        <v>27.551600000000001</v>
      </c>
      <c r="L42" s="39">
        <v>42.507199999999997</v>
      </c>
      <c r="M42" s="39">
        <v>26.0014</v>
      </c>
      <c r="N42" s="39">
        <v>20.125699999999998</v>
      </c>
      <c r="O42" s="39">
        <v>20.2898</v>
      </c>
      <c r="P42" s="39">
        <v>17.265699999999999</v>
      </c>
      <c r="Q42" s="71">
        <v>2230.4399000000003</v>
      </c>
      <c r="R42" s="39">
        <v>4.7737999999999996</v>
      </c>
      <c r="S42" s="39">
        <v>8.8270999999999997</v>
      </c>
      <c r="T42" s="39">
        <v>77.558199999999999</v>
      </c>
      <c r="U42" s="39">
        <v>8.8409999999999993</v>
      </c>
      <c r="V42" s="58" t="s">
        <v>600</v>
      </c>
      <c r="W42" s="58" t="s">
        <v>236</v>
      </c>
    </row>
    <row r="43" spans="1:23" s="57" customFormat="1" x14ac:dyDescent="0.25">
      <c r="A43" s="57">
        <v>40339</v>
      </c>
      <c r="B43" s="58" t="s">
        <v>775</v>
      </c>
      <c r="C43" s="38">
        <v>43403</v>
      </c>
      <c r="D43" s="39">
        <v>4113.4013000000004</v>
      </c>
      <c r="E43" s="39">
        <v>1.85</v>
      </c>
      <c r="F43" s="39">
        <v>6.3853999999999997</v>
      </c>
      <c r="G43" s="39">
        <v>19.873200000000001</v>
      </c>
      <c r="H43" s="39">
        <v>22.039400000000001</v>
      </c>
      <c r="I43" s="39">
        <v>55.445999999999998</v>
      </c>
      <c r="J43" s="39">
        <v>43.609299999999998</v>
      </c>
      <c r="K43" s="39">
        <v>27.792000000000002</v>
      </c>
      <c r="L43" s="39">
        <v>39.9495</v>
      </c>
      <c r="M43" s="39">
        <v>29.598800000000001</v>
      </c>
      <c r="N43" s="39"/>
      <c r="O43" s="39"/>
      <c r="P43" s="39">
        <v>26.521699999999999</v>
      </c>
      <c r="Q43" s="71">
        <v>3080.7815999999998</v>
      </c>
      <c r="R43" s="39">
        <v>3.8007</v>
      </c>
      <c r="S43" s="39">
        <v>21.891500000000001</v>
      </c>
      <c r="T43" s="39">
        <v>65.980900000000005</v>
      </c>
      <c r="U43" s="39">
        <v>8.327</v>
      </c>
      <c r="V43" s="58" t="s">
        <v>776</v>
      </c>
      <c r="W43" s="58" t="s">
        <v>418</v>
      </c>
    </row>
    <row r="44" spans="1:23" s="68" customFormat="1" x14ac:dyDescent="0.25">
      <c r="A44" s="61"/>
      <c r="B44" s="58"/>
      <c r="C44" s="38"/>
      <c r="D44" s="39"/>
      <c r="E44" s="39"/>
      <c r="F44" s="39"/>
      <c r="G44" s="39"/>
      <c r="H44" s="39"/>
      <c r="I44" s="39"/>
      <c r="J44" s="39"/>
      <c r="K44" s="39"/>
      <c r="L44" s="39"/>
      <c r="M44" s="39"/>
      <c r="N44" s="39"/>
      <c r="O44" s="39"/>
      <c r="P44" s="39"/>
      <c r="Q44" s="71"/>
      <c r="R44" s="39"/>
      <c r="S44" s="39"/>
      <c r="T44" s="39"/>
      <c r="U44" s="39"/>
      <c r="V44" s="58"/>
      <c r="W44" s="58"/>
    </row>
    <row r="45" spans="1:23" x14ac:dyDescent="0.25">
      <c r="E45" s="74"/>
      <c r="Q45" s="73"/>
    </row>
    <row r="46" spans="1:23" s="68" customFormat="1" x14ac:dyDescent="0.25">
      <c r="B46" s="36" t="s">
        <v>159</v>
      </c>
      <c r="E46" s="74"/>
      <c r="Q46" s="73"/>
      <c r="V46" s="123"/>
      <c r="W46" s="123"/>
    </row>
    <row r="47" spans="1:23" s="68" customFormat="1" x14ac:dyDescent="0.25">
      <c r="A47" s="68">
        <v>37759</v>
      </c>
      <c r="B47" s="58" t="s">
        <v>872</v>
      </c>
      <c r="C47" s="38">
        <v>44378</v>
      </c>
      <c r="D47" s="39">
        <v>3294.5981999999999</v>
      </c>
      <c r="E47" s="39">
        <v>1.91</v>
      </c>
      <c r="F47" s="39">
        <v>5.6505999999999998</v>
      </c>
      <c r="G47" s="39">
        <v>12.083600000000001</v>
      </c>
      <c r="H47" s="39">
        <v>11.0839</v>
      </c>
      <c r="I47" s="39">
        <v>26.797999999999998</v>
      </c>
      <c r="J47" s="39">
        <v>29.829000000000001</v>
      </c>
      <c r="K47" s="39"/>
      <c r="L47" s="39"/>
      <c r="M47" s="39"/>
      <c r="N47" s="39"/>
      <c r="O47" s="39"/>
      <c r="P47" s="39">
        <v>15.6822</v>
      </c>
      <c r="Q47" s="71">
        <v>50313.435239999999</v>
      </c>
      <c r="R47" s="39">
        <v>71.887600000000006</v>
      </c>
      <c r="S47" s="39">
        <v>8.5234000000000005</v>
      </c>
      <c r="T47" s="39">
        <v>18.485900000000001</v>
      </c>
      <c r="U47" s="39">
        <v>1.103</v>
      </c>
      <c r="V47" s="58" t="s">
        <v>398</v>
      </c>
      <c r="W47" s="58" t="s">
        <v>233</v>
      </c>
    </row>
    <row r="48" spans="1:23" s="68" customFormat="1" x14ac:dyDescent="0.25">
      <c r="E48" s="74"/>
      <c r="Q48" s="73"/>
      <c r="V48" s="123"/>
      <c r="W48" s="123"/>
    </row>
    <row r="49" spans="1:23" s="68" customFormat="1" x14ac:dyDescent="0.25">
      <c r="B49" s="36" t="s">
        <v>208</v>
      </c>
      <c r="Q49" s="73"/>
      <c r="V49" s="123"/>
      <c r="W49" s="123"/>
    </row>
    <row r="50" spans="1:23" s="68" customFormat="1" x14ac:dyDescent="0.25">
      <c r="A50" s="68">
        <v>1713</v>
      </c>
      <c r="B50" s="58" t="s">
        <v>1253</v>
      </c>
      <c r="C50" s="38">
        <v>36641</v>
      </c>
      <c r="D50" s="39">
        <v>7181.7820000000002</v>
      </c>
      <c r="E50" s="39">
        <v>1.79</v>
      </c>
      <c r="F50" s="39">
        <v>2.8100999999999998</v>
      </c>
      <c r="G50" s="39">
        <v>8.0853000000000002</v>
      </c>
      <c r="H50" s="39">
        <v>11.5799</v>
      </c>
      <c r="I50" s="39">
        <v>22.631</v>
      </c>
      <c r="J50" s="39">
        <v>18.545200000000001</v>
      </c>
      <c r="K50" s="39">
        <v>11.8597</v>
      </c>
      <c r="L50" s="39">
        <v>16.566299999999998</v>
      </c>
      <c r="M50" s="39">
        <v>12.7857</v>
      </c>
      <c r="N50" s="39">
        <v>10.3767</v>
      </c>
      <c r="O50" s="39">
        <v>11.083</v>
      </c>
      <c r="P50" s="39">
        <v>9.8670000000000009</v>
      </c>
      <c r="Q50" s="71">
        <v>49178.818090000001</v>
      </c>
      <c r="R50" s="39">
        <v>54.563000000000002</v>
      </c>
      <c r="S50" s="39">
        <v>10.052099999999999</v>
      </c>
      <c r="T50" s="39">
        <v>4.8601000000000001</v>
      </c>
      <c r="U50" s="39">
        <v>30.524799999999999</v>
      </c>
      <c r="V50" s="58" t="s">
        <v>1254</v>
      </c>
      <c r="W50" s="58" t="s">
        <v>1073</v>
      </c>
    </row>
    <row r="51" spans="1:23" s="68" customFormat="1" x14ac:dyDescent="0.25">
      <c r="A51" s="68">
        <v>25872</v>
      </c>
      <c r="B51" s="58" t="s">
        <v>1261</v>
      </c>
      <c r="C51" s="38">
        <v>41676</v>
      </c>
      <c r="D51" s="39">
        <v>3125.5907000000002</v>
      </c>
      <c r="E51" s="39">
        <v>1.95</v>
      </c>
      <c r="F51" s="39">
        <v>2.8247</v>
      </c>
      <c r="G51" s="39">
        <v>8.5436999999999994</v>
      </c>
      <c r="H51" s="39">
        <v>10.0528</v>
      </c>
      <c r="I51" s="39">
        <v>21.301400000000001</v>
      </c>
      <c r="J51" s="39">
        <v>16.5854</v>
      </c>
      <c r="K51" s="39">
        <v>9.7157999999999998</v>
      </c>
      <c r="L51" s="39">
        <v>12.287599999999999</v>
      </c>
      <c r="M51" s="39">
        <v>10.723100000000001</v>
      </c>
      <c r="N51" s="39">
        <v>9.1111000000000004</v>
      </c>
      <c r="O51" s="39">
        <v>9.0538000000000007</v>
      </c>
      <c r="P51" s="39">
        <v>9.3937000000000008</v>
      </c>
      <c r="Q51" s="71">
        <v>36159.680919999999</v>
      </c>
      <c r="R51" s="39">
        <v>41.356400000000001</v>
      </c>
      <c r="S51" s="39">
        <v>14.135300000000001</v>
      </c>
      <c r="T51" s="39">
        <v>8.4850999999999992</v>
      </c>
      <c r="U51" s="39">
        <v>36.023200000000003</v>
      </c>
      <c r="V51" s="58" t="s">
        <v>1262</v>
      </c>
      <c r="W51" s="58" t="s">
        <v>744</v>
      </c>
    </row>
    <row r="52" spans="1:23" s="68" customFormat="1" x14ac:dyDescent="0.25">
      <c r="A52" s="68">
        <v>1470</v>
      </c>
      <c r="B52" s="58" t="s">
        <v>1268</v>
      </c>
      <c r="C52" s="38">
        <v>39081</v>
      </c>
      <c r="D52" s="39">
        <v>56750.352700000003</v>
      </c>
      <c r="E52" s="39">
        <v>1.48</v>
      </c>
      <c r="F52" s="39">
        <v>1.9129</v>
      </c>
      <c r="G52" s="39">
        <v>5.1535000000000002</v>
      </c>
      <c r="H52" s="39">
        <v>9.9410000000000007</v>
      </c>
      <c r="I52" s="39">
        <v>22.1434</v>
      </c>
      <c r="J52" s="39">
        <v>17.538</v>
      </c>
      <c r="K52" s="39">
        <v>13.218400000000001</v>
      </c>
      <c r="L52" s="39">
        <v>17.369</v>
      </c>
      <c r="M52" s="39">
        <v>13.300700000000001</v>
      </c>
      <c r="N52" s="39">
        <v>11.6607</v>
      </c>
      <c r="O52" s="39">
        <v>11.736000000000001</v>
      </c>
      <c r="P52" s="39">
        <v>11.4971</v>
      </c>
      <c r="Q52" s="71">
        <v>46344.127590000004</v>
      </c>
      <c r="R52" s="39">
        <v>60.3001</v>
      </c>
      <c r="S52" s="39">
        <v>6.2035999999999998</v>
      </c>
      <c r="T52" s="39">
        <v>1.2971999999999999</v>
      </c>
      <c r="U52" s="39">
        <v>32.198999999999998</v>
      </c>
      <c r="V52" s="58" t="s">
        <v>1269</v>
      </c>
      <c r="W52" s="58" t="s">
        <v>671</v>
      </c>
    </row>
    <row r="53" spans="1:23" s="68" customFormat="1" x14ac:dyDescent="0.25">
      <c r="A53" s="68">
        <v>1273</v>
      </c>
      <c r="B53" s="58" t="s">
        <v>1265</v>
      </c>
      <c r="C53" s="38">
        <v>36780</v>
      </c>
      <c r="D53" s="39">
        <v>86471.322700000004</v>
      </c>
      <c r="E53" s="39">
        <v>1.38</v>
      </c>
      <c r="F53" s="39">
        <v>1.4363999999999999</v>
      </c>
      <c r="G53" s="39">
        <v>9.3469999999999995</v>
      </c>
      <c r="H53" s="39">
        <v>16.082999999999998</v>
      </c>
      <c r="I53" s="39">
        <v>41.3977</v>
      </c>
      <c r="J53" s="39">
        <v>32.875599999999999</v>
      </c>
      <c r="K53" s="39">
        <v>23.998999999999999</v>
      </c>
      <c r="L53" s="39">
        <v>29.762799999999999</v>
      </c>
      <c r="M53" s="39">
        <v>19.0654</v>
      </c>
      <c r="N53" s="39">
        <v>16.552199999999999</v>
      </c>
      <c r="O53" s="39">
        <v>15.0289</v>
      </c>
      <c r="P53" s="39">
        <v>17.755199999999999</v>
      </c>
      <c r="Q53" s="71">
        <v>46725.343030000004</v>
      </c>
      <c r="R53" s="39">
        <v>51.051600000000001</v>
      </c>
      <c r="S53" s="39">
        <v>4.8734000000000002</v>
      </c>
      <c r="T53" s="39">
        <v>9.3440999999999992</v>
      </c>
      <c r="U53" s="39">
        <v>34.731000000000002</v>
      </c>
      <c r="V53" s="58" t="s">
        <v>1266</v>
      </c>
      <c r="W53" s="58" t="s">
        <v>665</v>
      </c>
    </row>
    <row r="54" spans="1:23" s="68" customFormat="1" x14ac:dyDescent="0.25">
      <c r="A54" s="68">
        <v>40623</v>
      </c>
      <c r="B54" s="58" t="s">
        <v>1275</v>
      </c>
      <c r="C54" s="38">
        <v>43315</v>
      </c>
      <c r="D54" s="39">
        <v>15830.078799999999</v>
      </c>
      <c r="E54" s="39">
        <v>1.66</v>
      </c>
      <c r="F54" s="39">
        <v>2.6343000000000001</v>
      </c>
      <c r="G54" s="39">
        <v>7.0491999999999999</v>
      </c>
      <c r="H54" s="39">
        <v>10.572800000000001</v>
      </c>
      <c r="I54" s="39">
        <v>20.679099999999998</v>
      </c>
      <c r="J54" s="39">
        <v>17.402999999999999</v>
      </c>
      <c r="K54" s="39">
        <v>11.513199999999999</v>
      </c>
      <c r="L54" s="39">
        <v>15.206</v>
      </c>
      <c r="M54" s="39">
        <v>12.417199999999999</v>
      </c>
      <c r="N54" s="39"/>
      <c r="O54" s="39"/>
      <c r="P54" s="39">
        <v>11.514099999999999</v>
      </c>
      <c r="Q54" s="71">
        <v>45268.599219999996</v>
      </c>
      <c r="R54" s="39">
        <v>52.5456</v>
      </c>
      <c r="S54" s="39">
        <v>12.460900000000001</v>
      </c>
      <c r="T54" s="39">
        <v>5.0282999999999998</v>
      </c>
      <c r="U54" s="39">
        <v>29.9651</v>
      </c>
      <c r="V54" s="58" t="s">
        <v>1276</v>
      </c>
      <c r="W54" s="58" t="s">
        <v>683</v>
      </c>
    </row>
    <row r="55" spans="1:23" s="68" customFormat="1" x14ac:dyDescent="0.25">
      <c r="E55" s="74"/>
      <c r="Q55" s="73"/>
      <c r="V55" s="123"/>
      <c r="W55" s="123"/>
    </row>
    <row r="56" spans="1:23" x14ac:dyDescent="0.25">
      <c r="B56" s="36" t="s">
        <v>129</v>
      </c>
      <c r="E56" s="74"/>
      <c r="Q56" s="73"/>
    </row>
    <row r="57" spans="1:23" s="65" customFormat="1" x14ac:dyDescent="0.25">
      <c r="A57" s="65">
        <v>45496</v>
      </c>
      <c r="B57" s="58" t="s">
        <v>1436</v>
      </c>
      <c r="C57" s="38">
        <v>44326</v>
      </c>
      <c r="D57" s="39">
        <v>1541.0637999999999</v>
      </c>
      <c r="E57" s="39">
        <v>0.44</v>
      </c>
      <c r="F57" s="39">
        <v>-0.97060000000000002</v>
      </c>
      <c r="G57" s="39">
        <v>11.375500000000001</v>
      </c>
      <c r="H57" s="39">
        <v>30.922599999999999</v>
      </c>
      <c r="I57" s="39">
        <v>49.518999999999998</v>
      </c>
      <c r="J57" s="39">
        <v>55.649900000000002</v>
      </c>
      <c r="K57" s="39">
        <v>21.875399999999999</v>
      </c>
      <c r="L57" s="39"/>
      <c r="M57" s="39"/>
      <c r="N57" s="39"/>
      <c r="O57" s="39"/>
      <c r="P57" s="39">
        <v>24.686299999999999</v>
      </c>
      <c r="Q57" s="71">
        <v>-2146826273</v>
      </c>
      <c r="R57" s="39"/>
      <c r="S57" s="39"/>
      <c r="T57" s="39"/>
      <c r="U57" s="39">
        <v>100</v>
      </c>
      <c r="V57" s="58" t="s">
        <v>1331</v>
      </c>
      <c r="W57" s="58" t="s">
        <v>622</v>
      </c>
    </row>
    <row r="58" spans="1:23" s="65" customFormat="1" x14ac:dyDescent="0.25">
      <c r="A58" s="65">
        <v>41322</v>
      </c>
      <c r="B58" s="58" t="s">
        <v>1446</v>
      </c>
      <c r="C58" s="38">
        <v>43433</v>
      </c>
      <c r="D58" s="39">
        <v>4672.5529999999999</v>
      </c>
      <c r="E58" s="39">
        <v>0.57999999999999996</v>
      </c>
      <c r="F58" s="39">
        <v>7.0004</v>
      </c>
      <c r="G58" s="39">
        <v>8.1096000000000004</v>
      </c>
      <c r="H58" s="39">
        <v>18.9513</v>
      </c>
      <c r="I58" s="39">
        <v>35.110199999999999</v>
      </c>
      <c r="J58" s="39">
        <v>31.128499999999999</v>
      </c>
      <c r="K58" s="39">
        <v>14.741199999999999</v>
      </c>
      <c r="L58" s="39">
        <v>20.016200000000001</v>
      </c>
      <c r="M58" s="39">
        <v>24.081700000000001</v>
      </c>
      <c r="N58" s="39"/>
      <c r="O58" s="39"/>
      <c r="P58" s="39">
        <v>24.337399999999999</v>
      </c>
      <c r="Q58" s="71">
        <v>-2146826273</v>
      </c>
      <c r="R58" s="39"/>
      <c r="S58" s="39"/>
      <c r="T58" s="39"/>
      <c r="U58" s="39">
        <v>100</v>
      </c>
      <c r="V58" s="58" t="s">
        <v>1144</v>
      </c>
      <c r="W58" s="58" t="s">
        <v>430</v>
      </c>
    </row>
    <row r="59" spans="1:23" s="65" customFormat="1" x14ac:dyDescent="0.25">
      <c r="A59" s="65">
        <v>44958</v>
      </c>
      <c r="B59" s="58" t="s">
        <v>972</v>
      </c>
      <c r="C59" s="38">
        <v>43949</v>
      </c>
      <c r="D59" s="39">
        <v>3276.27</v>
      </c>
      <c r="E59" s="39">
        <v>1.1299999999999999</v>
      </c>
      <c r="F59" s="39">
        <v>2.9605999999999999</v>
      </c>
      <c r="G59" s="39">
        <v>4.7278000000000002</v>
      </c>
      <c r="H59" s="39">
        <v>15.3986</v>
      </c>
      <c r="I59" s="39">
        <v>27.3431</v>
      </c>
      <c r="J59" s="39">
        <v>26.126899999999999</v>
      </c>
      <c r="K59" s="39">
        <v>13.804399999999999</v>
      </c>
      <c r="L59" s="39">
        <v>17.378</v>
      </c>
      <c r="M59" s="39"/>
      <c r="N59" s="39"/>
      <c r="O59" s="39"/>
      <c r="P59" s="39">
        <v>18.847799999999999</v>
      </c>
      <c r="Q59" s="71">
        <v>-2146826273</v>
      </c>
      <c r="R59" s="39"/>
      <c r="S59" s="39"/>
      <c r="T59" s="39"/>
      <c r="U59" s="39">
        <v>100</v>
      </c>
      <c r="V59" s="58" t="s">
        <v>973</v>
      </c>
      <c r="W59" s="58" t="s">
        <v>247</v>
      </c>
    </row>
    <row r="60" spans="1:23" s="68" customFormat="1" x14ac:dyDescent="0.25">
      <c r="A60" s="68">
        <v>45871</v>
      </c>
      <c r="B60" s="58" t="s">
        <v>1449</v>
      </c>
      <c r="C60" s="38">
        <v>44616</v>
      </c>
      <c r="D60" s="39">
        <v>892.57140000000004</v>
      </c>
      <c r="E60" s="39">
        <v>0.06</v>
      </c>
      <c r="F60" s="39">
        <v>2.2437</v>
      </c>
      <c r="G60" s="39">
        <v>3.8611</v>
      </c>
      <c r="H60" s="39">
        <v>14.589399999999999</v>
      </c>
      <c r="I60" s="39">
        <v>27.185199999999998</v>
      </c>
      <c r="J60" s="39">
        <v>24.686800000000002</v>
      </c>
      <c r="K60" s="39"/>
      <c r="L60" s="39"/>
      <c r="M60" s="39"/>
      <c r="N60" s="39"/>
      <c r="O60" s="39"/>
      <c r="P60" s="39">
        <v>15.741099999999999</v>
      </c>
      <c r="Q60" s="71">
        <v>-2146826273</v>
      </c>
      <c r="R60" s="39"/>
      <c r="S60" s="39"/>
      <c r="T60" s="39"/>
      <c r="U60" s="39">
        <v>100</v>
      </c>
      <c r="V60" s="58" t="s">
        <v>1448</v>
      </c>
      <c r="W60" s="58" t="s">
        <v>430</v>
      </c>
    </row>
    <row r="61" spans="1:23" s="65" customFormat="1" x14ac:dyDescent="0.25">
      <c r="B61" s="50"/>
      <c r="C61" s="51"/>
      <c r="D61" s="52"/>
      <c r="E61" s="52"/>
      <c r="F61" s="52"/>
      <c r="G61" s="52"/>
      <c r="H61" s="52"/>
      <c r="I61" s="52"/>
      <c r="J61" s="52"/>
      <c r="K61" s="52"/>
      <c r="L61" s="52"/>
      <c r="M61" s="52"/>
      <c r="N61" s="52"/>
      <c r="O61" s="52"/>
      <c r="P61" s="52"/>
      <c r="Q61" s="72"/>
      <c r="R61" s="52"/>
      <c r="S61" s="52"/>
      <c r="T61" s="52"/>
      <c r="U61" s="52"/>
      <c r="V61" s="50"/>
      <c r="W61" s="50"/>
    </row>
    <row r="63" spans="1:23" ht="12.75" customHeight="1" x14ac:dyDescent="0.25">
      <c r="B63" s="41" t="s">
        <v>58</v>
      </c>
      <c r="C63" s="44"/>
      <c r="D63" s="44"/>
      <c r="E63" s="44"/>
      <c r="F63" s="44"/>
      <c r="G63" s="44"/>
      <c r="H63" s="44"/>
      <c r="I63" s="44"/>
      <c r="J63" s="44"/>
      <c r="K63" s="44"/>
      <c r="L63" s="44"/>
      <c r="M63" s="44"/>
      <c r="N63" s="44"/>
      <c r="O63" s="44"/>
      <c r="P63" s="44"/>
      <c r="Q63" s="44"/>
      <c r="R63" s="44"/>
      <c r="S63" s="44"/>
      <c r="T63" s="44"/>
      <c r="U63" s="44"/>
      <c r="V63" s="44"/>
      <c r="W63" s="44"/>
    </row>
    <row r="64" spans="1:23" x14ac:dyDescent="0.25">
      <c r="A64">
        <v>154</v>
      </c>
      <c r="B64" s="42" t="s">
        <v>305</v>
      </c>
      <c r="C64" s="42"/>
      <c r="D64" s="42"/>
      <c r="E64" s="42"/>
      <c r="F64" s="43">
        <v>2.8115000000000001</v>
      </c>
      <c r="G64" s="43">
        <v>7.0888999999999998</v>
      </c>
      <c r="H64" s="43">
        <v>11.0342</v>
      </c>
      <c r="I64" s="43">
        <v>27.638500000000001</v>
      </c>
      <c r="J64" s="43">
        <v>23.83</v>
      </c>
      <c r="K64" s="43">
        <v>15.593400000000001</v>
      </c>
      <c r="L64" s="43">
        <v>24.410699999999999</v>
      </c>
      <c r="M64" s="43">
        <v>16.37</v>
      </c>
      <c r="N64" s="43">
        <v>15.106</v>
      </c>
      <c r="O64" s="43">
        <v>13.365600000000001</v>
      </c>
      <c r="P64" s="57"/>
      <c r="Q64" s="43"/>
      <c r="R64" s="43"/>
      <c r="S64" s="43"/>
      <c r="T64" s="43"/>
      <c r="U64" s="43"/>
      <c r="V64" s="43"/>
      <c r="W64" s="43"/>
    </row>
    <row r="65" spans="1:23" x14ac:dyDescent="0.25">
      <c r="A65">
        <v>312</v>
      </c>
      <c r="B65" s="42" t="s">
        <v>578</v>
      </c>
      <c r="C65" s="42"/>
      <c r="D65" s="42"/>
      <c r="E65" s="42"/>
      <c r="F65" s="43">
        <v>3.9432999999999998</v>
      </c>
      <c r="G65" s="43">
        <v>11.871</v>
      </c>
      <c r="H65" s="43">
        <v>17.5776</v>
      </c>
      <c r="I65" s="43">
        <v>40.573999999999998</v>
      </c>
      <c r="J65" s="43">
        <v>30.5626</v>
      </c>
      <c r="K65" s="43">
        <v>19.5123</v>
      </c>
      <c r="L65" s="43">
        <v>28.6023</v>
      </c>
      <c r="M65" s="43">
        <v>19.702100000000002</v>
      </c>
      <c r="N65" s="43">
        <v>16.3172</v>
      </c>
      <c r="O65" s="43">
        <v>15.0779</v>
      </c>
      <c r="P65" s="57"/>
      <c r="Q65" s="43"/>
      <c r="R65" s="43"/>
      <c r="S65" s="43"/>
      <c r="T65" s="43"/>
      <c r="U65" s="43"/>
      <c r="V65" s="43"/>
      <c r="W65" s="43"/>
    </row>
    <row r="66" spans="1:23" x14ac:dyDescent="0.25">
      <c r="A66">
        <v>299</v>
      </c>
      <c r="B66" s="42" t="s">
        <v>636</v>
      </c>
      <c r="C66" s="42"/>
      <c r="D66" s="42"/>
      <c r="E66" s="42"/>
      <c r="F66" s="43">
        <v>6.1097000000000001</v>
      </c>
      <c r="G66" s="43">
        <v>17.585000000000001</v>
      </c>
      <c r="H66" s="43">
        <v>23.559699999999999</v>
      </c>
      <c r="I66" s="43">
        <v>60.762999999999998</v>
      </c>
      <c r="J66" s="43">
        <v>45.925600000000003</v>
      </c>
      <c r="K66" s="43">
        <v>28.883700000000001</v>
      </c>
      <c r="L66" s="43">
        <v>40.335500000000003</v>
      </c>
      <c r="M66" s="43">
        <v>27.340800000000002</v>
      </c>
      <c r="N66" s="43">
        <v>18.834800000000001</v>
      </c>
      <c r="O66" s="43">
        <v>18.950500000000002</v>
      </c>
      <c r="P66" s="57"/>
      <c r="Q66" s="43"/>
      <c r="R66" s="43"/>
      <c r="S66" s="43"/>
      <c r="T66" s="43"/>
      <c r="U66" s="43"/>
      <c r="V66" s="43"/>
      <c r="W66" s="43"/>
    </row>
    <row r="67" spans="1:23" x14ac:dyDescent="0.25">
      <c r="A67">
        <v>305</v>
      </c>
      <c r="B67" s="42" t="s">
        <v>799</v>
      </c>
      <c r="C67" s="42"/>
      <c r="D67" s="42"/>
      <c r="E67" s="42"/>
      <c r="F67" s="43">
        <v>7.9722</v>
      </c>
      <c r="G67" s="43">
        <v>21.099</v>
      </c>
      <c r="H67" s="43">
        <v>22.982199999999999</v>
      </c>
      <c r="I67" s="43">
        <v>72.609899999999996</v>
      </c>
      <c r="J67" s="43">
        <v>48.4054</v>
      </c>
      <c r="K67" s="43">
        <v>24.664200000000001</v>
      </c>
      <c r="L67" s="43">
        <v>41.6967</v>
      </c>
      <c r="M67" s="43">
        <v>25.553100000000001</v>
      </c>
      <c r="N67" s="43">
        <v>15.205500000000001</v>
      </c>
      <c r="O67" s="43">
        <v>14.3797</v>
      </c>
      <c r="P67" s="57"/>
      <c r="Q67" s="43"/>
      <c r="R67" s="43"/>
      <c r="S67" s="43"/>
      <c r="T67" s="43"/>
      <c r="U67" s="43"/>
      <c r="V67" s="43"/>
      <c r="W67" s="43"/>
    </row>
    <row r="68" spans="1:23" s="57" customFormat="1" x14ac:dyDescent="0.25">
      <c r="A68" s="57">
        <v>301</v>
      </c>
      <c r="B68" s="42" t="s">
        <v>712</v>
      </c>
      <c r="C68" s="42"/>
      <c r="D68" s="42"/>
      <c r="E68" s="42"/>
      <c r="F68" s="43">
        <v>2.4729000000000001</v>
      </c>
      <c r="G68" s="43">
        <v>7.4752999999999998</v>
      </c>
      <c r="H68" s="43">
        <v>12.3559</v>
      </c>
      <c r="I68" s="43">
        <v>26.5425</v>
      </c>
      <c r="J68" s="43">
        <v>21.326799999999999</v>
      </c>
      <c r="K68" s="43">
        <v>14.0663</v>
      </c>
      <c r="L68" s="43">
        <v>19.645</v>
      </c>
      <c r="M68" s="43">
        <v>15.261100000000001</v>
      </c>
      <c r="N68" s="43">
        <v>13.3507</v>
      </c>
      <c r="O68" s="43">
        <v>12.8742</v>
      </c>
      <c r="Q68" s="43"/>
      <c r="R68" s="43"/>
      <c r="S68" s="43"/>
      <c r="T68" s="43"/>
      <c r="U68" s="43"/>
      <c r="V68" s="43"/>
      <c r="W68" s="43"/>
    </row>
    <row r="69" spans="1:23" x14ac:dyDescent="0.25">
      <c r="A69">
        <v>24</v>
      </c>
      <c r="B69" s="42" t="s">
        <v>302</v>
      </c>
      <c r="C69" s="42"/>
      <c r="D69" s="42"/>
      <c r="E69" s="42"/>
      <c r="F69" s="43">
        <v>2.6751</v>
      </c>
      <c r="G69" s="43">
        <v>8.7824000000000009</v>
      </c>
      <c r="H69" s="43">
        <v>14.472</v>
      </c>
      <c r="I69" s="43">
        <v>32.404400000000003</v>
      </c>
      <c r="J69" s="43">
        <v>24.565899999999999</v>
      </c>
      <c r="K69" s="43">
        <v>15.4084</v>
      </c>
      <c r="L69" s="43">
        <v>23.728400000000001</v>
      </c>
      <c r="M69" s="43">
        <v>15.862399999999999</v>
      </c>
      <c r="N69" s="43">
        <v>13.921099999999999</v>
      </c>
      <c r="O69" s="43">
        <v>12.576499999999999</v>
      </c>
      <c r="P69" s="57"/>
      <c r="Q69" s="43"/>
      <c r="R69" s="43"/>
      <c r="S69" s="43"/>
      <c r="T69" s="43"/>
      <c r="U69" s="43"/>
      <c r="V69" s="43"/>
      <c r="W69" s="43"/>
    </row>
    <row r="70" spans="1:23" x14ac:dyDescent="0.25">
      <c r="A70">
        <v>314</v>
      </c>
      <c r="B70" s="42" t="s">
        <v>303</v>
      </c>
      <c r="C70" s="42"/>
      <c r="D70" s="42"/>
      <c r="E70" s="42"/>
      <c r="F70" s="43">
        <v>2.9104999999999999</v>
      </c>
      <c r="G70" s="43">
        <v>9.2715999999999994</v>
      </c>
      <c r="H70" s="43">
        <v>15.182600000000001</v>
      </c>
      <c r="I70" s="43">
        <v>33.866399999999999</v>
      </c>
      <c r="J70" s="43">
        <v>25.896599999999999</v>
      </c>
      <c r="K70" s="43">
        <v>16.7211</v>
      </c>
      <c r="L70" s="43">
        <v>25.145099999999999</v>
      </c>
      <c r="M70" s="43">
        <v>17.1905</v>
      </c>
      <c r="N70" s="43">
        <v>15.280099999999999</v>
      </c>
      <c r="O70" s="43">
        <v>13.958</v>
      </c>
      <c r="P70" s="57"/>
      <c r="Q70" s="43"/>
      <c r="R70" s="43"/>
      <c r="S70" s="43"/>
      <c r="T70" s="43"/>
      <c r="U70" s="43"/>
      <c r="V70" s="43"/>
      <c r="W70" s="43"/>
    </row>
    <row r="71" spans="1:23" x14ac:dyDescent="0.25">
      <c r="A71">
        <v>62</v>
      </c>
      <c r="B71" s="42" t="s">
        <v>304</v>
      </c>
      <c r="C71" s="42"/>
      <c r="D71" s="42"/>
      <c r="E71" s="42"/>
      <c r="F71" s="43">
        <v>2.5297000000000001</v>
      </c>
      <c r="G71" s="43">
        <v>6.5217999999999998</v>
      </c>
      <c r="H71" s="43">
        <v>10.2506</v>
      </c>
      <c r="I71" s="43">
        <v>26.1035</v>
      </c>
      <c r="J71" s="43">
        <v>22.411899999999999</v>
      </c>
      <c r="K71" s="43">
        <v>14.2189</v>
      </c>
      <c r="L71" s="43">
        <v>22.917899999999999</v>
      </c>
      <c r="M71" s="43">
        <v>14.9879</v>
      </c>
      <c r="N71" s="43">
        <v>13.6943</v>
      </c>
      <c r="O71" s="43">
        <v>11.9872</v>
      </c>
      <c r="P71" s="57"/>
      <c r="Q71" s="43"/>
      <c r="R71" s="43"/>
      <c r="S71" s="43"/>
      <c r="T71" s="43"/>
      <c r="U71" s="43"/>
      <c r="V71" s="43"/>
      <c r="W71" s="43"/>
    </row>
    <row r="72" spans="1:23" x14ac:dyDescent="0.25">
      <c r="A72">
        <v>20</v>
      </c>
      <c r="B72" s="42" t="s">
        <v>306</v>
      </c>
      <c r="C72" s="42"/>
      <c r="D72" s="42"/>
      <c r="E72" s="42"/>
      <c r="F72" s="43">
        <v>3.0647000000000002</v>
      </c>
      <c r="G72" s="43">
        <v>8.7288999999999994</v>
      </c>
      <c r="H72" s="43">
        <v>13.737500000000001</v>
      </c>
      <c r="I72" s="43">
        <v>31.163699999999999</v>
      </c>
      <c r="J72" s="43">
        <v>25.0945</v>
      </c>
      <c r="K72" s="43">
        <v>15.925599999999999</v>
      </c>
      <c r="L72" s="43">
        <v>24.4222</v>
      </c>
      <c r="M72" s="43">
        <v>16.162299999999998</v>
      </c>
      <c r="N72" s="43">
        <v>14.143700000000001</v>
      </c>
      <c r="O72" s="43">
        <v>12.4855</v>
      </c>
      <c r="P72" s="57"/>
      <c r="Q72" s="43"/>
      <c r="R72" s="43"/>
      <c r="S72" s="43"/>
      <c r="T72" s="43"/>
      <c r="U72" s="43"/>
      <c r="V72" s="43"/>
      <c r="W72" s="43"/>
    </row>
    <row r="73" spans="1:23" x14ac:dyDescent="0.25">
      <c r="A73">
        <v>300</v>
      </c>
      <c r="B73" s="42" t="s">
        <v>307</v>
      </c>
      <c r="C73" s="42"/>
      <c r="D73" s="42"/>
      <c r="E73" s="42"/>
      <c r="F73" s="43">
        <v>3.2976000000000001</v>
      </c>
      <c r="G73" s="43">
        <v>9.2272999999999996</v>
      </c>
      <c r="H73" s="43">
        <v>14.474600000000001</v>
      </c>
      <c r="I73" s="43">
        <v>32.865699999999997</v>
      </c>
      <c r="J73" s="43">
        <v>26.802800000000001</v>
      </c>
      <c r="K73" s="43">
        <v>17.512599999999999</v>
      </c>
      <c r="L73" s="43">
        <v>26.129799999999999</v>
      </c>
      <c r="M73" s="43">
        <v>17.716999999999999</v>
      </c>
      <c r="N73" s="43">
        <v>15.6616</v>
      </c>
      <c r="O73" s="43">
        <v>14.0046</v>
      </c>
      <c r="P73" s="57"/>
      <c r="Q73" s="43"/>
      <c r="R73" s="43"/>
      <c r="S73" s="43"/>
      <c r="T73" s="43"/>
      <c r="U73" s="43"/>
      <c r="V73" s="43"/>
      <c r="W73" s="43"/>
    </row>
    <row r="74" spans="1:23" x14ac:dyDescent="0.25">
      <c r="A74">
        <v>211</v>
      </c>
      <c r="B74" s="42" t="s">
        <v>575</v>
      </c>
      <c r="C74" s="42"/>
      <c r="D74" s="42"/>
      <c r="E74" s="42"/>
      <c r="F74" s="43">
        <v>3.1999</v>
      </c>
      <c r="G74" s="43">
        <v>10.0939</v>
      </c>
      <c r="H74" s="43">
        <v>15.8003</v>
      </c>
      <c r="I74" s="43">
        <v>36.184199999999997</v>
      </c>
      <c r="J74" s="43">
        <v>27.3232</v>
      </c>
      <c r="K74" s="43">
        <v>17.124300000000002</v>
      </c>
      <c r="L74" s="43">
        <v>25.713799999999999</v>
      </c>
      <c r="M74" s="43">
        <v>17.2409</v>
      </c>
      <c r="N74" s="43">
        <v>14.572800000000001</v>
      </c>
      <c r="O74" s="43">
        <v>13.2065</v>
      </c>
      <c r="P74" s="57"/>
      <c r="Q74" s="43"/>
      <c r="R74" s="43"/>
      <c r="S74" s="43"/>
      <c r="T74" s="43"/>
      <c r="U74" s="43"/>
      <c r="V74" s="43"/>
      <c r="W74" s="43"/>
    </row>
    <row r="75" spans="1:23" x14ac:dyDescent="0.25">
      <c r="A75">
        <v>326</v>
      </c>
      <c r="B75" s="42" t="s">
        <v>576</v>
      </c>
      <c r="C75" s="42"/>
      <c r="D75" s="42"/>
      <c r="E75" s="42"/>
      <c r="F75" s="43">
        <v>3.4140999999999999</v>
      </c>
      <c r="G75" s="43">
        <v>10.5289</v>
      </c>
      <c r="H75" s="43">
        <v>16.4527</v>
      </c>
      <c r="I75" s="43">
        <v>37.594900000000003</v>
      </c>
      <c r="J75" s="43">
        <v>28.618099999999998</v>
      </c>
      <c r="K75" s="43">
        <v>18.405899999999999</v>
      </c>
      <c r="L75" s="43">
        <v>27.101800000000001</v>
      </c>
      <c r="M75" s="43">
        <v>18.547799999999999</v>
      </c>
      <c r="N75" s="43">
        <v>15.8942</v>
      </c>
      <c r="O75" s="43">
        <v>14.5587</v>
      </c>
      <c r="P75" s="57"/>
      <c r="Q75" s="43"/>
      <c r="R75" s="43"/>
      <c r="S75" s="43"/>
      <c r="T75" s="43"/>
      <c r="U75" s="43"/>
      <c r="V75" s="43"/>
      <c r="W75" s="43"/>
    </row>
    <row r="76" spans="1:23" x14ac:dyDescent="0.25">
      <c r="A76">
        <v>60</v>
      </c>
      <c r="B76" s="42" t="s">
        <v>577</v>
      </c>
      <c r="C76" s="42"/>
      <c r="D76" s="42"/>
      <c r="E76" s="42"/>
      <c r="F76" s="43">
        <v>3.7486000000000002</v>
      </c>
      <c r="G76" s="43">
        <v>11.4756</v>
      </c>
      <c r="H76" s="43">
        <v>16.974299999999999</v>
      </c>
      <c r="I76" s="43">
        <v>39.2042</v>
      </c>
      <c r="J76" s="43">
        <v>29.300599999999999</v>
      </c>
      <c r="K76" s="43">
        <v>18.266200000000001</v>
      </c>
      <c r="L76" s="43">
        <v>27.246099999999998</v>
      </c>
      <c r="M76" s="43">
        <v>18.415700000000001</v>
      </c>
      <c r="N76" s="43">
        <v>15.028600000000001</v>
      </c>
      <c r="O76" s="43">
        <v>13.7972</v>
      </c>
      <c r="P76" s="57"/>
      <c r="Q76" s="43"/>
      <c r="R76" s="43"/>
      <c r="S76" s="43"/>
      <c r="T76" s="43"/>
      <c r="U76" s="43"/>
      <c r="V76" s="43"/>
      <c r="W76" s="43"/>
    </row>
    <row r="77" spans="1:23" x14ac:dyDescent="0.25">
      <c r="A77">
        <v>21</v>
      </c>
      <c r="B77" s="42" t="s">
        <v>308</v>
      </c>
      <c r="C77" s="42"/>
      <c r="D77" s="42"/>
      <c r="E77" s="42"/>
      <c r="F77" s="43">
        <v>3.1073</v>
      </c>
      <c r="G77" s="43">
        <v>9.9334000000000007</v>
      </c>
      <c r="H77" s="43">
        <v>15.9061</v>
      </c>
      <c r="I77" s="43">
        <v>35.9863</v>
      </c>
      <c r="J77" s="43">
        <v>27.0578</v>
      </c>
      <c r="K77" s="43">
        <v>17.032900000000001</v>
      </c>
      <c r="L77" s="43">
        <v>25.851299999999998</v>
      </c>
      <c r="M77" s="43">
        <v>17.533899999999999</v>
      </c>
      <c r="N77" s="43">
        <v>14.8247</v>
      </c>
      <c r="O77" s="43">
        <v>13.4506</v>
      </c>
      <c r="P77" s="57"/>
      <c r="Q77" s="43"/>
      <c r="R77" s="43"/>
      <c r="S77" s="43"/>
      <c r="T77" s="43"/>
      <c r="U77" s="43"/>
      <c r="V77" s="43"/>
      <c r="W77" s="43"/>
    </row>
    <row r="78" spans="1:23" x14ac:dyDescent="0.25">
      <c r="A78">
        <v>298</v>
      </c>
      <c r="B78" s="42" t="s">
        <v>309</v>
      </c>
      <c r="C78" s="42"/>
      <c r="D78" s="42"/>
      <c r="E78" s="42"/>
      <c r="F78" s="43">
        <v>3.3325</v>
      </c>
      <c r="G78" s="43">
        <v>10.4041</v>
      </c>
      <c r="H78" s="43">
        <v>16.624700000000001</v>
      </c>
      <c r="I78" s="43">
        <v>37.7044</v>
      </c>
      <c r="J78" s="43">
        <v>28.7591</v>
      </c>
      <c r="K78" s="43">
        <v>18.608899999999998</v>
      </c>
      <c r="L78" s="43">
        <v>27.5411</v>
      </c>
      <c r="M78" s="43">
        <v>19.082999999999998</v>
      </c>
      <c r="N78" s="43">
        <v>16.3201</v>
      </c>
      <c r="O78" s="43">
        <v>14.9491</v>
      </c>
      <c r="P78" s="57"/>
      <c r="Q78" s="43"/>
      <c r="R78" s="43"/>
      <c r="S78" s="43"/>
      <c r="T78" s="43"/>
      <c r="U78" s="43"/>
      <c r="V78" s="43"/>
      <c r="W78" s="43"/>
    </row>
    <row r="79" spans="1:23" x14ac:dyDescent="0.25">
      <c r="A79">
        <v>22</v>
      </c>
      <c r="B79" s="42" t="s">
        <v>579</v>
      </c>
      <c r="C79" s="42"/>
      <c r="D79" s="42"/>
      <c r="E79" s="42"/>
      <c r="F79" s="43">
        <v>3.7574000000000001</v>
      </c>
      <c r="G79" s="43">
        <v>11.332800000000001</v>
      </c>
      <c r="H79" s="43">
        <v>16.8735</v>
      </c>
      <c r="I79" s="43">
        <v>38.501300000000001</v>
      </c>
      <c r="J79" s="43">
        <v>28.75</v>
      </c>
      <c r="K79" s="43">
        <v>17.942</v>
      </c>
      <c r="L79" s="43">
        <v>27.129200000000001</v>
      </c>
      <c r="M79" s="43">
        <v>18.356200000000001</v>
      </c>
      <c r="N79" s="43">
        <v>15.0154</v>
      </c>
      <c r="O79" s="43">
        <v>13.744199999999999</v>
      </c>
      <c r="P79" s="57"/>
      <c r="Q79" s="43"/>
      <c r="R79" s="43"/>
      <c r="S79" s="43"/>
      <c r="T79" s="43"/>
      <c r="U79" s="43"/>
      <c r="V79" s="43"/>
      <c r="W79" s="43"/>
    </row>
    <row r="80" spans="1:23" x14ac:dyDescent="0.25">
      <c r="A80">
        <v>379</v>
      </c>
      <c r="B80" s="42" t="s">
        <v>580</v>
      </c>
      <c r="C80" s="42"/>
      <c r="D80" s="42"/>
      <c r="E80" s="42"/>
      <c r="F80" s="43">
        <v>3.9624999999999999</v>
      </c>
      <c r="G80" s="43">
        <v>11.7629</v>
      </c>
      <c r="H80" s="43">
        <v>17.541599999999999</v>
      </c>
      <c r="I80" s="43">
        <v>40.177399999999999</v>
      </c>
      <c r="J80" s="43">
        <v>30.408000000000001</v>
      </c>
      <c r="K80" s="43">
        <v>19.4726</v>
      </c>
      <c r="L80" s="43">
        <v>28.7791</v>
      </c>
      <c r="M80" s="43">
        <v>19.882100000000001</v>
      </c>
      <c r="N80" s="43">
        <v>16.4754</v>
      </c>
      <c r="O80" s="43">
        <v>15.206099999999999</v>
      </c>
      <c r="P80" s="57"/>
      <c r="Q80" s="43"/>
      <c r="R80" s="43"/>
      <c r="S80" s="43"/>
      <c r="T80" s="43"/>
      <c r="U80" s="43"/>
      <c r="V80" s="43"/>
      <c r="W80" s="43"/>
    </row>
    <row r="81" spans="1:23" x14ac:dyDescent="0.25">
      <c r="A81">
        <v>31</v>
      </c>
      <c r="B81" s="42" t="s">
        <v>635</v>
      </c>
      <c r="C81" s="42"/>
      <c r="D81" s="42"/>
      <c r="E81" s="42"/>
      <c r="F81" s="43">
        <v>6.0136000000000003</v>
      </c>
      <c r="G81" s="43">
        <v>17.467099999999999</v>
      </c>
      <c r="H81" s="43">
        <v>23.244900000000001</v>
      </c>
      <c r="I81" s="43">
        <v>59.704599999999999</v>
      </c>
      <c r="J81" s="43">
        <v>44.884599999999999</v>
      </c>
      <c r="K81" s="43">
        <v>27.810400000000001</v>
      </c>
      <c r="L81" s="43">
        <v>39.151299999999999</v>
      </c>
      <c r="M81" s="43">
        <v>26.180900000000001</v>
      </c>
      <c r="N81" s="43">
        <v>17.748000000000001</v>
      </c>
      <c r="O81" s="43">
        <v>17.762</v>
      </c>
      <c r="P81" s="57"/>
      <c r="Q81" s="43"/>
      <c r="R81" s="43"/>
      <c r="S81" s="43"/>
      <c r="T81" s="43"/>
      <c r="U81" s="43"/>
      <c r="V81" s="43"/>
      <c r="W81" s="43"/>
    </row>
    <row r="82" spans="1:23" x14ac:dyDescent="0.25">
      <c r="A82">
        <v>442</v>
      </c>
      <c r="B82" s="42" t="s">
        <v>637</v>
      </c>
      <c r="C82" s="42"/>
      <c r="D82" s="42"/>
      <c r="E82" s="42"/>
      <c r="F82" s="43">
        <v>6.2949000000000002</v>
      </c>
      <c r="G82" s="43">
        <v>18.746700000000001</v>
      </c>
      <c r="H82" s="43">
        <v>24.507300000000001</v>
      </c>
      <c r="I82" s="43">
        <v>58.929499999999997</v>
      </c>
      <c r="J82" s="43">
        <v>44.232799999999997</v>
      </c>
      <c r="K82" s="43">
        <v>27.389199999999999</v>
      </c>
      <c r="L82" s="43">
        <v>38.35</v>
      </c>
      <c r="M82" s="43">
        <v>27.188199999999998</v>
      </c>
      <c r="N82" s="43"/>
      <c r="O82" s="43"/>
      <c r="P82" s="57"/>
      <c r="Q82" s="43"/>
      <c r="R82" s="43"/>
      <c r="S82" s="43"/>
      <c r="T82" s="43"/>
      <c r="U82" s="43"/>
      <c r="V82" s="43"/>
      <c r="W82" s="43"/>
    </row>
    <row r="83" spans="1:23" x14ac:dyDescent="0.25">
      <c r="A83">
        <v>349</v>
      </c>
      <c r="B83" s="42" t="s">
        <v>638</v>
      </c>
      <c r="C83" s="42"/>
      <c r="D83" s="42"/>
      <c r="E83" s="42"/>
      <c r="F83" s="43">
        <v>6.3895999999999997</v>
      </c>
      <c r="G83" s="43">
        <v>18.87</v>
      </c>
      <c r="H83" s="43">
        <v>24.8108</v>
      </c>
      <c r="I83" s="43">
        <v>59.959600000000002</v>
      </c>
      <c r="J83" s="43">
        <v>45.210900000000002</v>
      </c>
      <c r="K83" s="43">
        <v>28.3825</v>
      </c>
      <c r="L83" s="43">
        <v>39.467500000000001</v>
      </c>
      <c r="M83" s="43">
        <v>28.2928</v>
      </c>
      <c r="N83" s="43">
        <v>20.594899999999999</v>
      </c>
      <c r="O83" s="43">
        <v>20.4115</v>
      </c>
      <c r="P83" s="57"/>
      <c r="Q83" s="43"/>
      <c r="R83" s="43"/>
      <c r="S83" s="43"/>
      <c r="T83" s="43"/>
      <c r="U83" s="43"/>
      <c r="V83" s="43"/>
      <c r="W83" s="43"/>
    </row>
    <row r="84" spans="1:23" x14ac:dyDescent="0.25">
      <c r="A84">
        <v>398</v>
      </c>
      <c r="B84" s="42" t="s">
        <v>640</v>
      </c>
      <c r="C84" s="42"/>
      <c r="D84" s="42"/>
      <c r="E84" s="42"/>
      <c r="F84" s="43">
        <v>6.1387999999999998</v>
      </c>
      <c r="G84" s="43">
        <v>19.162800000000001</v>
      </c>
      <c r="H84" s="43">
        <v>29.1568</v>
      </c>
      <c r="I84" s="43">
        <v>66.653599999999997</v>
      </c>
      <c r="J84" s="43">
        <v>47.047800000000002</v>
      </c>
      <c r="K84" s="43">
        <v>28.805700000000002</v>
      </c>
      <c r="L84" s="43">
        <v>38.392400000000002</v>
      </c>
      <c r="M84" s="43">
        <v>27.351199999999999</v>
      </c>
      <c r="N84" s="43">
        <v>19.1572</v>
      </c>
      <c r="O84" s="43">
        <v>18.895299999999999</v>
      </c>
      <c r="P84" s="57"/>
      <c r="Q84" s="43"/>
      <c r="R84" s="43"/>
      <c r="S84" s="43"/>
      <c r="T84" s="43"/>
      <c r="U84" s="43"/>
      <c r="V84" s="43"/>
      <c r="W84" s="43"/>
    </row>
    <row r="85" spans="1:23" x14ac:dyDescent="0.25">
      <c r="A85">
        <v>283</v>
      </c>
      <c r="B85" s="42" t="s">
        <v>800</v>
      </c>
      <c r="C85" s="42"/>
      <c r="D85" s="42"/>
      <c r="E85" s="42"/>
      <c r="F85" s="43">
        <v>7.4531999999999998</v>
      </c>
      <c r="G85" s="43">
        <v>20.384599999999999</v>
      </c>
      <c r="H85" s="43">
        <v>23.609000000000002</v>
      </c>
      <c r="I85" s="43">
        <v>64.792100000000005</v>
      </c>
      <c r="J85" s="43">
        <v>45.570599999999999</v>
      </c>
      <c r="K85" s="43">
        <v>26.920500000000001</v>
      </c>
      <c r="L85" s="43">
        <v>42.674100000000003</v>
      </c>
      <c r="M85" s="43">
        <v>27.363800000000001</v>
      </c>
      <c r="N85" s="43"/>
      <c r="O85" s="43"/>
      <c r="P85" s="57"/>
      <c r="Q85" s="43"/>
      <c r="R85" s="43"/>
      <c r="S85" s="43"/>
      <c r="T85" s="43"/>
      <c r="U85" s="43"/>
      <c r="V85" s="43"/>
      <c r="W85" s="43"/>
    </row>
    <row r="86" spans="1:23" x14ac:dyDescent="0.25">
      <c r="A86">
        <v>350</v>
      </c>
      <c r="B86" s="42" t="s">
        <v>801</v>
      </c>
      <c r="C86" s="42"/>
      <c r="D86" s="42"/>
      <c r="E86" s="42"/>
      <c r="F86" s="43">
        <v>7.5019</v>
      </c>
      <c r="G86" s="43">
        <v>20.473500000000001</v>
      </c>
      <c r="H86" s="43">
        <v>23.853899999999999</v>
      </c>
      <c r="I86" s="43">
        <v>65.8643</v>
      </c>
      <c r="J86" s="43">
        <v>46.666699999999999</v>
      </c>
      <c r="K86" s="43">
        <v>27.9788</v>
      </c>
      <c r="L86" s="43">
        <v>43.835799999999999</v>
      </c>
      <c r="M86" s="43">
        <v>28.572600000000001</v>
      </c>
      <c r="N86" s="43">
        <v>17.146899999999999</v>
      </c>
      <c r="O86" s="43">
        <v>17.282399999999999</v>
      </c>
      <c r="P86" s="57"/>
      <c r="Q86" s="43"/>
      <c r="R86" s="43"/>
      <c r="S86" s="43"/>
      <c r="T86" s="43"/>
      <c r="U86" s="43"/>
      <c r="V86" s="43"/>
      <c r="W86" s="43"/>
    </row>
    <row r="87" spans="1:23" x14ac:dyDescent="0.25">
      <c r="A87">
        <v>17</v>
      </c>
      <c r="B87" s="42" t="s">
        <v>806</v>
      </c>
      <c r="C87" s="42"/>
      <c r="D87" s="42"/>
      <c r="E87" s="42"/>
      <c r="F87" s="43">
        <v>8.5030999999999999</v>
      </c>
      <c r="G87" s="43">
        <v>21.758400000000002</v>
      </c>
      <c r="H87" s="43">
        <v>23.9892</v>
      </c>
      <c r="I87" s="43">
        <v>62.787500000000001</v>
      </c>
      <c r="J87" s="43">
        <v>45.654699999999998</v>
      </c>
      <c r="K87" s="43">
        <v>27.861000000000001</v>
      </c>
      <c r="L87" s="43">
        <v>42.802500000000002</v>
      </c>
      <c r="M87" s="43">
        <v>29.8935</v>
      </c>
      <c r="N87" s="43">
        <v>19.0075</v>
      </c>
      <c r="O87" s="43">
        <v>17.9514</v>
      </c>
      <c r="P87" s="57"/>
      <c r="Q87" s="43"/>
      <c r="R87" s="43"/>
      <c r="S87" s="43"/>
      <c r="T87" s="43"/>
      <c r="U87" s="43"/>
      <c r="V87" s="43"/>
      <c r="W87" s="43"/>
    </row>
    <row r="88" spans="1:23" x14ac:dyDescent="0.25">
      <c r="A88">
        <v>406</v>
      </c>
      <c r="B88" s="42" t="s">
        <v>807</v>
      </c>
      <c r="C88" s="42"/>
      <c r="D88" s="42"/>
      <c r="E88" s="42"/>
      <c r="F88" s="43">
        <v>8.5523000000000007</v>
      </c>
      <c r="G88" s="43">
        <v>21.854700000000001</v>
      </c>
      <c r="H88" s="43">
        <v>24.226700000000001</v>
      </c>
      <c r="I88" s="43">
        <v>64.025199999999998</v>
      </c>
      <c r="J88" s="43">
        <v>46.812399999999997</v>
      </c>
      <c r="K88" s="43">
        <v>28.879200000000001</v>
      </c>
      <c r="L88" s="43">
        <v>43.936300000000003</v>
      </c>
      <c r="M88" s="43">
        <v>31.091000000000001</v>
      </c>
      <c r="N88" s="43">
        <v>20.052900000000001</v>
      </c>
      <c r="O88" s="43">
        <v>19.0154</v>
      </c>
      <c r="P88" s="57"/>
      <c r="Q88" s="43"/>
      <c r="R88" s="43"/>
      <c r="S88" s="43"/>
      <c r="T88" s="43"/>
      <c r="U88" s="43"/>
      <c r="V88" s="43"/>
      <c r="W88" s="43"/>
    </row>
    <row r="89" spans="1:23" x14ac:dyDescent="0.25">
      <c r="A89">
        <v>312</v>
      </c>
      <c r="B89" s="42" t="s">
        <v>578</v>
      </c>
      <c r="C89" s="42"/>
      <c r="D89" s="42"/>
      <c r="E89" s="42"/>
      <c r="F89" s="43">
        <v>3.9432999999999998</v>
      </c>
      <c r="G89" s="43">
        <v>11.871</v>
      </c>
      <c r="H89" s="43">
        <v>17.5776</v>
      </c>
      <c r="I89" s="43">
        <v>40.573999999999998</v>
      </c>
      <c r="J89" s="43">
        <v>30.5626</v>
      </c>
      <c r="K89" s="43">
        <v>19.5123</v>
      </c>
      <c r="L89" s="43">
        <v>28.6023</v>
      </c>
      <c r="M89" s="43">
        <v>19.702100000000002</v>
      </c>
      <c r="N89" s="43">
        <v>16.3172</v>
      </c>
      <c r="O89" s="43">
        <v>15.0779</v>
      </c>
      <c r="P89" s="57"/>
      <c r="Q89" s="43"/>
      <c r="R89" s="43"/>
      <c r="S89" s="43"/>
      <c r="T89" s="43"/>
      <c r="U89" s="43"/>
      <c r="V89" s="43"/>
      <c r="W89" s="43"/>
    </row>
  </sheetData>
  <sortState ref="A20:B30">
    <sortCondition ref="B20:B30"/>
  </sortState>
  <mergeCells count="7">
    <mergeCell ref="V6:V7"/>
    <mergeCell ref="W6:W7"/>
    <mergeCell ref="F6:I6"/>
    <mergeCell ref="J6:P6"/>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53"/>
  <sheetViews>
    <sheetView showGridLines="0" zoomScaleNormal="100" workbookViewId="0">
      <pane xSplit="2" ySplit="7" topLeftCell="C8" activePane="bottomRight" state="frozen"/>
      <selection pane="topRight"/>
      <selection pane="bottomLeft"/>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3" bestFit="1" customWidth="1"/>
    <col min="28" max="28" width="27.7109375" style="123" customWidth="1"/>
  </cols>
  <sheetData>
    <row r="6" spans="1:28" x14ac:dyDescent="0.25">
      <c r="B6" s="183" t="s">
        <v>6</v>
      </c>
      <c r="C6" s="183" t="s">
        <v>7</v>
      </c>
      <c r="D6" s="183" t="s">
        <v>28</v>
      </c>
      <c r="E6" s="183" t="s">
        <v>29</v>
      </c>
      <c r="F6" s="183" t="s">
        <v>104</v>
      </c>
      <c r="G6" s="183"/>
      <c r="H6" s="183"/>
      <c r="I6" s="183"/>
      <c r="J6" s="183" t="s">
        <v>25</v>
      </c>
      <c r="K6" s="183"/>
      <c r="L6" s="183"/>
      <c r="M6" s="183"/>
      <c r="N6" s="183"/>
      <c r="O6" s="183"/>
      <c r="P6" s="183"/>
      <c r="Q6" s="46"/>
      <c r="R6" s="46"/>
      <c r="S6" s="46"/>
      <c r="T6" s="46"/>
      <c r="U6" s="183" t="s">
        <v>74</v>
      </c>
      <c r="V6" s="183"/>
      <c r="W6" s="183"/>
      <c r="X6" s="183"/>
      <c r="Y6" s="183"/>
      <c r="Z6" s="188"/>
      <c r="AA6" s="183" t="s">
        <v>31</v>
      </c>
      <c r="AB6" s="183" t="s">
        <v>32</v>
      </c>
    </row>
    <row r="7" spans="1:28" ht="38.25" customHeight="1" x14ac:dyDescent="0.25">
      <c r="B7" s="180"/>
      <c r="C7" s="180"/>
      <c r="D7" s="180"/>
      <c r="E7" s="180"/>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80"/>
      <c r="AB7" s="180"/>
    </row>
    <row r="9" spans="1:28" x14ac:dyDescent="0.25">
      <c r="B9" s="36" t="s">
        <v>125</v>
      </c>
      <c r="D9" s="73"/>
      <c r="E9" s="74"/>
    </row>
    <row r="10" spans="1:28" x14ac:dyDescent="0.25">
      <c r="A10" s="56">
        <v>41518</v>
      </c>
      <c r="B10" s="58" t="s">
        <v>2444</v>
      </c>
      <c r="C10" s="38">
        <v>43405</v>
      </c>
      <c r="D10" s="71">
        <v>9220.9735999999994</v>
      </c>
      <c r="E10" s="39">
        <v>0.19</v>
      </c>
      <c r="F10" s="49">
        <v>6.4116999999999997</v>
      </c>
      <c r="G10" s="49">
        <v>6.5110000000000001</v>
      </c>
      <c r="H10" s="49">
        <v>6.577</v>
      </c>
      <c r="I10" s="49">
        <v>6.6886000000000001</v>
      </c>
      <c r="J10" s="49">
        <v>6.3323999999999998</v>
      </c>
      <c r="K10" s="49">
        <v>5.3319000000000001</v>
      </c>
      <c r="L10" s="49">
        <v>4.7409999999999997</v>
      </c>
      <c r="M10" s="49">
        <v>4.6715999999999998</v>
      </c>
      <c r="N10" s="49"/>
      <c r="O10" s="49"/>
      <c r="P10" s="49">
        <v>4.8429000000000002</v>
      </c>
      <c r="Q10" s="39">
        <v>0.01</v>
      </c>
      <c r="R10" s="39">
        <v>0.01</v>
      </c>
      <c r="S10" s="39">
        <v>6.7</v>
      </c>
      <c r="T10" s="39">
        <v>6.51</v>
      </c>
      <c r="U10" s="39">
        <v>0</v>
      </c>
      <c r="V10" s="39">
        <v>0</v>
      </c>
      <c r="W10" s="39">
        <v>0</v>
      </c>
      <c r="X10" s="39">
        <v>95.772499999999994</v>
      </c>
      <c r="Y10" s="39">
        <v>4.2275</v>
      </c>
      <c r="Z10" s="39">
        <v>0</v>
      </c>
      <c r="AA10" s="58" t="s">
        <v>1308</v>
      </c>
      <c r="AB10" s="58" t="s">
        <v>430</v>
      </c>
    </row>
    <row r="11" spans="1:28" s="57" customFormat="1" x14ac:dyDescent="0.25">
      <c r="A11" s="57">
        <v>1117</v>
      </c>
      <c r="B11" s="58" t="s">
        <v>2457</v>
      </c>
      <c r="C11" s="38">
        <v>37293</v>
      </c>
      <c r="D11" s="71">
        <v>11144.0324</v>
      </c>
      <c r="E11" s="39">
        <v>0.19</v>
      </c>
      <c r="F11" s="49">
        <v>6.3529999999999998</v>
      </c>
      <c r="G11" s="49">
        <v>6.4875999999999996</v>
      </c>
      <c r="H11" s="49">
        <v>6.5818000000000003</v>
      </c>
      <c r="I11" s="49">
        <v>6.6680000000000001</v>
      </c>
      <c r="J11" s="49">
        <v>6.2990000000000004</v>
      </c>
      <c r="K11" s="49">
        <v>5.3000999999999996</v>
      </c>
      <c r="L11" s="49">
        <v>4.7111000000000001</v>
      </c>
      <c r="M11" s="49">
        <v>4.6417000000000002</v>
      </c>
      <c r="N11" s="49">
        <v>5.0400999999999998</v>
      </c>
      <c r="O11" s="49">
        <v>5.5972</v>
      </c>
      <c r="P11" s="49">
        <v>5.8544</v>
      </c>
      <c r="Q11" s="39">
        <v>9.2999999999999992E-3</v>
      </c>
      <c r="R11" s="39">
        <v>9.1000000000000004E-3</v>
      </c>
      <c r="S11" s="39">
        <v>6.69</v>
      </c>
      <c r="T11" s="39">
        <v>6.5</v>
      </c>
      <c r="U11" s="39">
        <v>0</v>
      </c>
      <c r="V11" s="39">
        <v>0</v>
      </c>
      <c r="W11" s="39">
        <v>0</v>
      </c>
      <c r="X11" s="39">
        <v>95.791499999999999</v>
      </c>
      <c r="Y11" s="39">
        <v>4.2084999999999999</v>
      </c>
      <c r="Z11" s="39">
        <v>0</v>
      </c>
      <c r="AA11" s="58" t="s">
        <v>2035</v>
      </c>
      <c r="AB11" s="58" t="s">
        <v>430</v>
      </c>
    </row>
    <row r="12" spans="1:28" s="57" customFormat="1" x14ac:dyDescent="0.25">
      <c r="A12" s="57">
        <v>1286</v>
      </c>
      <c r="B12" s="58" t="s">
        <v>2528</v>
      </c>
      <c r="C12" s="38">
        <v>36816</v>
      </c>
      <c r="D12" s="71">
        <v>56818.193700000003</v>
      </c>
      <c r="E12" s="39">
        <v>0.28000000000000003</v>
      </c>
      <c r="F12" s="49">
        <v>6.8642000000000003</v>
      </c>
      <c r="G12" s="49">
        <v>7.3611000000000004</v>
      </c>
      <c r="H12" s="49">
        <v>7.4149000000000003</v>
      </c>
      <c r="I12" s="49">
        <v>7.2252000000000001</v>
      </c>
      <c r="J12" s="49">
        <v>6.7747000000000002</v>
      </c>
      <c r="K12" s="49">
        <v>5.6768999999999998</v>
      </c>
      <c r="L12" s="49">
        <v>5.0279999999999996</v>
      </c>
      <c r="M12" s="49">
        <v>5.1172000000000004</v>
      </c>
      <c r="N12" s="49">
        <v>5.6628999999999996</v>
      </c>
      <c r="O12" s="49">
        <v>6.3320999999999996</v>
      </c>
      <c r="P12" s="49">
        <v>6.8198999999999996</v>
      </c>
      <c r="Q12" s="39">
        <v>9.9900000000000003E-2</v>
      </c>
      <c r="R12" s="39">
        <v>9.0499999999999997E-2</v>
      </c>
      <c r="S12" s="39">
        <v>7.13</v>
      </c>
      <c r="T12" s="39">
        <v>6.85</v>
      </c>
      <c r="U12" s="39">
        <v>73.024000000000001</v>
      </c>
      <c r="V12" s="39">
        <v>0.28160000000000002</v>
      </c>
      <c r="W12" s="39">
        <v>0</v>
      </c>
      <c r="X12" s="39">
        <v>1.9614</v>
      </c>
      <c r="Y12" s="39">
        <v>24.468399999999999</v>
      </c>
      <c r="Z12" s="39">
        <v>0.2646</v>
      </c>
      <c r="AA12" s="58" t="s">
        <v>2529</v>
      </c>
      <c r="AB12" s="58" t="s">
        <v>2517</v>
      </c>
    </row>
    <row r="13" spans="1:28" s="57" customFormat="1" x14ac:dyDescent="0.25">
      <c r="A13" s="57">
        <v>1659</v>
      </c>
      <c r="B13" s="58" t="s">
        <v>2531</v>
      </c>
      <c r="C13" s="38">
        <v>38673</v>
      </c>
      <c r="D13" s="71">
        <v>46422.698600000003</v>
      </c>
      <c r="E13" s="39">
        <v>0.28999999999999998</v>
      </c>
      <c r="F13" s="49">
        <v>6.9348000000000001</v>
      </c>
      <c r="G13" s="49">
        <v>7.4283999999999999</v>
      </c>
      <c r="H13" s="49">
        <v>7.4417999999999997</v>
      </c>
      <c r="I13" s="49">
        <v>7.2460000000000004</v>
      </c>
      <c r="J13" s="49">
        <v>6.7929000000000004</v>
      </c>
      <c r="K13" s="49">
        <v>5.6837</v>
      </c>
      <c r="L13" s="49">
        <v>5.0522</v>
      </c>
      <c r="M13" s="49">
        <v>5.1718000000000002</v>
      </c>
      <c r="N13" s="49">
        <v>5.7370000000000001</v>
      </c>
      <c r="O13" s="49">
        <v>6.3948</v>
      </c>
      <c r="P13" s="49">
        <v>7.1295999999999999</v>
      </c>
      <c r="Q13" s="39">
        <v>0.13420000000000001</v>
      </c>
      <c r="R13" s="39">
        <v>0.12230000000000001</v>
      </c>
      <c r="S13" s="39">
        <v>7.24</v>
      </c>
      <c r="T13" s="39">
        <v>6.95</v>
      </c>
      <c r="U13" s="39">
        <v>74.685199999999995</v>
      </c>
      <c r="V13" s="39">
        <v>0</v>
      </c>
      <c r="W13" s="39">
        <v>0</v>
      </c>
      <c r="X13" s="39">
        <v>4.1589</v>
      </c>
      <c r="Y13" s="39">
        <v>20.9297</v>
      </c>
      <c r="Z13" s="39">
        <v>0.22620000000000001</v>
      </c>
      <c r="AA13" s="58" t="s">
        <v>2125</v>
      </c>
      <c r="AB13" s="58" t="s">
        <v>2519</v>
      </c>
    </row>
    <row r="14" spans="1:28" x14ac:dyDescent="0.25">
      <c r="D14" s="73"/>
    </row>
    <row r="15" spans="1:28" s="123" customFormat="1" x14ac:dyDescent="0.25">
      <c r="B15" s="36" t="s">
        <v>5</v>
      </c>
      <c r="D15" s="73"/>
    </row>
    <row r="16" spans="1:28" s="123" customFormat="1" x14ac:dyDescent="0.25">
      <c r="A16" s="123">
        <v>39949</v>
      </c>
      <c r="B16" s="58" t="s">
        <v>2414</v>
      </c>
      <c r="C16" s="38">
        <v>43367</v>
      </c>
      <c r="D16" s="71">
        <v>14314.8259</v>
      </c>
      <c r="E16" s="39">
        <v>0.68</v>
      </c>
      <c r="F16" s="49">
        <v>6.9478</v>
      </c>
      <c r="G16" s="49">
        <v>7.4852999999999996</v>
      </c>
      <c r="H16" s="49">
        <v>7.4901999999999997</v>
      </c>
      <c r="I16" s="49">
        <v>7.1460999999999997</v>
      </c>
      <c r="J16" s="49">
        <v>6.7534999999999998</v>
      </c>
      <c r="K16" s="49">
        <v>5.6245000000000003</v>
      </c>
      <c r="L16" s="49">
        <v>5.2952000000000004</v>
      </c>
      <c r="M16" s="49">
        <v>5.7529000000000003</v>
      </c>
      <c r="N16" s="49"/>
      <c r="O16" s="49"/>
      <c r="P16" s="49">
        <v>6.1283000000000003</v>
      </c>
      <c r="Q16" s="39">
        <v>0.48570000000000002</v>
      </c>
      <c r="R16" s="39">
        <v>0.4173</v>
      </c>
      <c r="S16" s="39">
        <v>7.64</v>
      </c>
      <c r="T16" s="39">
        <v>6.96</v>
      </c>
      <c r="U16" s="39">
        <v>77.746799999999993</v>
      </c>
      <c r="V16" s="39">
        <v>5.1199000000000003</v>
      </c>
      <c r="W16" s="39">
        <v>0</v>
      </c>
      <c r="X16" s="39">
        <v>3.7892999999999999</v>
      </c>
      <c r="Y16" s="39">
        <v>13.1089</v>
      </c>
      <c r="Z16" s="39">
        <v>0.2351</v>
      </c>
      <c r="AA16" s="58" t="s">
        <v>2415</v>
      </c>
      <c r="AB16" s="58" t="s">
        <v>430</v>
      </c>
    </row>
    <row r="17" spans="1:28" s="123" customFormat="1" x14ac:dyDescent="0.25">
      <c r="A17" s="123">
        <v>12454</v>
      </c>
      <c r="B17" s="58" t="s">
        <v>2417</v>
      </c>
      <c r="C17" s="38">
        <v>40666</v>
      </c>
      <c r="D17" s="71">
        <v>12497.282800000001</v>
      </c>
      <c r="E17" s="39">
        <v>0.82</v>
      </c>
      <c r="F17" s="49">
        <v>6.9633000000000003</v>
      </c>
      <c r="G17" s="49">
        <v>7.4741999999999997</v>
      </c>
      <c r="H17" s="49">
        <v>7.5549999999999997</v>
      </c>
      <c r="I17" s="49">
        <v>7.1574999999999998</v>
      </c>
      <c r="J17" s="49">
        <v>6.7622</v>
      </c>
      <c r="K17" s="49">
        <v>5.7080000000000002</v>
      </c>
      <c r="L17" s="49">
        <v>5.5719000000000003</v>
      </c>
      <c r="M17" s="49">
        <v>5.9978999999999996</v>
      </c>
      <c r="N17" s="49">
        <v>6.3849</v>
      </c>
      <c r="O17" s="49">
        <v>7.4881000000000002</v>
      </c>
      <c r="P17" s="49">
        <v>7.4508999999999999</v>
      </c>
      <c r="Q17" s="39">
        <v>0.47</v>
      </c>
      <c r="R17" s="39">
        <v>0.43</v>
      </c>
      <c r="S17" s="39">
        <v>7.72</v>
      </c>
      <c r="T17" s="39">
        <v>6.9</v>
      </c>
      <c r="U17" s="39">
        <v>70.398700000000005</v>
      </c>
      <c r="V17" s="39">
        <v>13.5503</v>
      </c>
      <c r="W17" s="39">
        <v>0</v>
      </c>
      <c r="X17" s="39">
        <v>4.2393000000000001</v>
      </c>
      <c r="Y17" s="39">
        <v>11.543100000000001</v>
      </c>
      <c r="Z17" s="39">
        <v>0.26860000000000001</v>
      </c>
      <c r="AA17" s="58" t="s">
        <v>1324</v>
      </c>
      <c r="AB17" s="58" t="s">
        <v>430</v>
      </c>
    </row>
    <row r="18" spans="1:28" s="123" customFormat="1" x14ac:dyDescent="0.25">
      <c r="D18" s="73"/>
    </row>
    <row r="19" spans="1:28" x14ac:dyDescent="0.25">
      <c r="B19" s="36" t="s">
        <v>212</v>
      </c>
      <c r="D19" s="73"/>
    </row>
    <row r="20" spans="1:28" s="68" customFormat="1" x14ac:dyDescent="0.25">
      <c r="A20" s="68">
        <v>3728</v>
      </c>
      <c r="B20" s="58" t="s">
        <v>180</v>
      </c>
      <c r="C20" s="38">
        <v>39378</v>
      </c>
      <c r="D20" s="71">
        <v>14535.709699999999</v>
      </c>
      <c r="E20" s="39">
        <v>0.49</v>
      </c>
      <c r="F20" s="49">
        <v>7.6051000000000002</v>
      </c>
      <c r="G20" s="49">
        <v>8.1014999999999997</v>
      </c>
      <c r="H20" s="49">
        <v>8.1494</v>
      </c>
      <c r="I20" s="49">
        <v>7.9165999999999999</v>
      </c>
      <c r="J20" s="49">
        <v>7.6788999999999996</v>
      </c>
      <c r="K20" s="49">
        <v>6.0903</v>
      </c>
      <c r="L20" s="49">
        <v>6.2327000000000004</v>
      </c>
      <c r="M20" s="49">
        <v>6.7542</v>
      </c>
      <c r="N20" s="49">
        <v>6.9067999999999996</v>
      </c>
      <c r="O20" s="49">
        <v>7.4477000000000002</v>
      </c>
      <c r="P20" s="49">
        <v>7.7682000000000002</v>
      </c>
      <c r="Q20" s="39">
        <v>4.03</v>
      </c>
      <c r="R20" s="39">
        <v>1.27</v>
      </c>
      <c r="S20" s="39">
        <v>7.99</v>
      </c>
      <c r="T20" s="39">
        <v>7.5</v>
      </c>
      <c r="U20" s="39">
        <v>49.186</v>
      </c>
      <c r="V20" s="39">
        <v>12.614100000000001</v>
      </c>
      <c r="W20" s="39">
        <v>1.1259999999999999</v>
      </c>
      <c r="X20" s="39">
        <v>4.4295999999999998</v>
      </c>
      <c r="Y20" s="39">
        <v>32.369300000000003</v>
      </c>
      <c r="Z20" s="39">
        <v>0.27510000000000001</v>
      </c>
      <c r="AA20" s="58" t="s">
        <v>2122</v>
      </c>
      <c r="AB20" s="58" t="s">
        <v>430</v>
      </c>
    </row>
    <row r="21" spans="1:28" s="68" customFormat="1" x14ac:dyDescent="0.25">
      <c r="A21" s="68">
        <v>1512</v>
      </c>
      <c r="B21" s="58" t="s">
        <v>183</v>
      </c>
      <c r="C21" s="38">
        <v>38673</v>
      </c>
      <c r="D21" s="71">
        <v>9728.1169000000009</v>
      </c>
      <c r="E21" s="39">
        <v>1.22</v>
      </c>
      <c r="F21" s="49">
        <v>8.1348000000000003</v>
      </c>
      <c r="G21" s="49">
        <v>8.0097000000000005</v>
      </c>
      <c r="H21" s="49">
        <v>8.0688999999999993</v>
      </c>
      <c r="I21" s="49">
        <v>7.9827000000000004</v>
      </c>
      <c r="J21" s="49">
        <v>8.0716000000000001</v>
      </c>
      <c r="K21" s="49">
        <v>5.9206000000000003</v>
      </c>
      <c r="L21" s="49">
        <v>6.2099000000000002</v>
      </c>
      <c r="M21" s="49">
        <v>6.7163000000000004</v>
      </c>
      <c r="N21" s="49">
        <v>6.6913</v>
      </c>
      <c r="O21" s="49">
        <v>7.2378999999999998</v>
      </c>
      <c r="P21" s="49">
        <v>7.6097000000000001</v>
      </c>
      <c r="Q21" s="39">
        <v>6.74</v>
      </c>
      <c r="R21" s="39">
        <v>1.37</v>
      </c>
      <c r="S21" s="39">
        <v>8.2799999999999994</v>
      </c>
      <c r="T21" s="39">
        <v>7.06</v>
      </c>
      <c r="U21" s="39">
        <v>17.690999999999999</v>
      </c>
      <c r="V21" s="39">
        <v>19.155337433307388</v>
      </c>
      <c r="W21" s="39">
        <v>0</v>
      </c>
      <c r="X21" s="39">
        <v>3.6282000000000001</v>
      </c>
      <c r="Y21" s="39">
        <v>59.212800000000001</v>
      </c>
      <c r="Z21" s="39">
        <v>0.31259999999999999</v>
      </c>
      <c r="AA21" s="58" t="s">
        <v>2125</v>
      </c>
      <c r="AB21" s="58" t="s">
        <v>430</v>
      </c>
    </row>
    <row r="22" spans="1:28" x14ac:dyDescent="0.25">
      <c r="E22" s="74"/>
    </row>
    <row r="23" spans="1:28" s="68" customFormat="1" x14ac:dyDescent="0.25">
      <c r="B23" s="36" t="s">
        <v>102</v>
      </c>
      <c r="AA23" s="123"/>
      <c r="AB23" s="123"/>
    </row>
    <row r="24" spans="1:28" s="68" customFormat="1" x14ac:dyDescent="0.25">
      <c r="A24" s="68">
        <v>7455</v>
      </c>
      <c r="B24" s="58" t="s">
        <v>2206</v>
      </c>
      <c r="C24" s="38">
        <v>39783</v>
      </c>
      <c r="D24" s="71">
        <v>2366.0102000000002</v>
      </c>
      <c r="E24" s="48">
        <v>1.61</v>
      </c>
      <c r="F24" s="49">
        <v>18.954999999999998</v>
      </c>
      <c r="G24" s="49">
        <v>11.775399999999999</v>
      </c>
      <c r="H24" s="49">
        <v>13.8933</v>
      </c>
      <c r="I24" s="49">
        <v>9.2279</v>
      </c>
      <c r="J24" s="49">
        <v>8.0327999999999999</v>
      </c>
      <c r="K24" s="49">
        <v>5.3532999999999999</v>
      </c>
      <c r="L24" s="49">
        <v>4.9949000000000003</v>
      </c>
      <c r="M24" s="49">
        <v>6.6948999999999996</v>
      </c>
      <c r="N24" s="49">
        <v>6.3978999999999999</v>
      </c>
      <c r="O24" s="49">
        <v>7.8921999999999999</v>
      </c>
      <c r="P24" s="49">
        <v>7.7511000000000001</v>
      </c>
      <c r="Q24" s="39">
        <v>29.06</v>
      </c>
      <c r="R24" s="39">
        <v>11.77</v>
      </c>
      <c r="S24" s="39">
        <v>7.25</v>
      </c>
      <c r="T24" s="39">
        <v>5.64</v>
      </c>
      <c r="U24" s="39">
        <v>0</v>
      </c>
      <c r="V24" s="39">
        <v>0</v>
      </c>
      <c r="W24" s="39">
        <v>0</v>
      </c>
      <c r="X24" s="39">
        <v>2.8519999999999999</v>
      </c>
      <c r="Y24" s="39">
        <v>96.908600000000007</v>
      </c>
      <c r="Z24" s="39">
        <v>0.23930000000000001</v>
      </c>
      <c r="AA24" s="58" t="s">
        <v>2098</v>
      </c>
      <c r="AB24" s="58" t="s">
        <v>430</v>
      </c>
    </row>
    <row r="25" spans="1:28" s="68" customFormat="1" x14ac:dyDescent="0.25">
      <c r="A25" s="68">
        <v>742</v>
      </c>
      <c r="B25" s="58" t="s">
        <v>2209</v>
      </c>
      <c r="C25" s="38">
        <v>39211</v>
      </c>
      <c r="D25" s="71">
        <v>1015.2140000000001</v>
      </c>
      <c r="E25" s="48">
        <v>1.17</v>
      </c>
      <c r="F25" s="49">
        <v>15.8248</v>
      </c>
      <c r="G25" s="49">
        <v>11.313000000000001</v>
      </c>
      <c r="H25" s="49">
        <v>12.270899999999999</v>
      </c>
      <c r="I25" s="49">
        <v>8.7941000000000003</v>
      </c>
      <c r="J25" s="49">
        <v>8.0090000000000003</v>
      </c>
      <c r="K25" s="49">
        <v>5.9546999999999999</v>
      </c>
      <c r="L25" s="49">
        <v>5.3864999999999998</v>
      </c>
      <c r="M25" s="49">
        <v>8.0257000000000005</v>
      </c>
      <c r="N25" s="49">
        <v>6.5193000000000003</v>
      </c>
      <c r="O25" s="49">
        <v>7.6421000000000001</v>
      </c>
      <c r="P25" s="49">
        <v>6.8926999999999996</v>
      </c>
      <c r="Q25" s="39">
        <v>31.36</v>
      </c>
      <c r="R25" s="39">
        <v>11.27</v>
      </c>
      <c r="S25" s="39">
        <v>7.34</v>
      </c>
      <c r="T25" s="39">
        <v>6.17</v>
      </c>
      <c r="U25" s="39">
        <v>4.5194000000000001</v>
      </c>
      <c r="V25" s="39">
        <v>0</v>
      </c>
      <c r="W25" s="39">
        <v>0</v>
      </c>
      <c r="X25" s="39">
        <v>0.43319999999999997</v>
      </c>
      <c r="Y25" s="39">
        <v>94.828500000000005</v>
      </c>
      <c r="Z25" s="39">
        <v>0.21890000000000001</v>
      </c>
      <c r="AA25" s="58" t="s">
        <v>2210</v>
      </c>
      <c r="AB25" s="58" t="s">
        <v>1101</v>
      </c>
    </row>
    <row r="26" spans="1:28" s="68" customFormat="1" x14ac:dyDescent="0.25">
      <c r="E26" s="74"/>
      <c r="AA26" s="123"/>
      <c r="AB26" s="123"/>
    </row>
    <row r="27" spans="1:28" x14ac:dyDescent="0.25">
      <c r="B27" s="36" t="s">
        <v>126</v>
      </c>
      <c r="E27" s="74"/>
    </row>
    <row r="28" spans="1:28" x14ac:dyDescent="0.25">
      <c r="A28" s="57">
        <v>27622</v>
      </c>
      <c r="B28" s="58" t="s">
        <v>2366</v>
      </c>
      <c r="C28" s="38">
        <v>41817</v>
      </c>
      <c r="D28" s="71">
        <v>11768.8776</v>
      </c>
      <c r="E28" s="39">
        <v>1.06</v>
      </c>
      <c r="F28" s="49">
        <v>7.8509000000000002</v>
      </c>
      <c r="G28" s="49">
        <v>7.9237000000000002</v>
      </c>
      <c r="H28" s="49">
        <v>8.2068999999999992</v>
      </c>
      <c r="I28" s="49">
        <v>7.7468000000000004</v>
      </c>
      <c r="J28" s="49">
        <v>6.8708</v>
      </c>
      <c r="K28" s="49">
        <v>5.7865000000000002</v>
      </c>
      <c r="L28" s="49">
        <v>5.2358000000000002</v>
      </c>
      <c r="M28" s="49">
        <v>5.3532000000000002</v>
      </c>
      <c r="N28" s="49">
        <v>5.6021000000000001</v>
      </c>
      <c r="O28" s="49"/>
      <c r="P28" s="49">
        <v>6.1138000000000003</v>
      </c>
      <c r="Q28" s="39">
        <v>0.32</v>
      </c>
      <c r="R28" s="39">
        <v>0.31</v>
      </c>
      <c r="S28" s="39">
        <v>7.18</v>
      </c>
      <c r="T28" s="109">
        <v>6.12</v>
      </c>
      <c r="U28" s="110">
        <v>7.1566000000000001</v>
      </c>
      <c r="V28" s="110">
        <v>0</v>
      </c>
      <c r="W28" s="110">
        <v>85.858599999999996</v>
      </c>
      <c r="X28" s="110">
        <v>1.3053999999999999</v>
      </c>
      <c r="Y28" s="110">
        <v>5.6792999999999996</v>
      </c>
      <c r="Z28" s="110">
        <v>0</v>
      </c>
      <c r="AA28" s="58" t="s">
        <v>2367</v>
      </c>
      <c r="AB28" s="58" t="s">
        <v>523</v>
      </c>
    </row>
    <row r="29" spans="1:28" x14ac:dyDescent="0.25">
      <c r="A29" s="57">
        <v>2167</v>
      </c>
      <c r="B29" s="58" t="s">
        <v>2375</v>
      </c>
      <c r="C29" s="38">
        <v>39202</v>
      </c>
      <c r="D29" s="71">
        <v>16105.245699999999</v>
      </c>
      <c r="E29" s="39">
        <v>1.06</v>
      </c>
      <c r="F29" s="49">
        <v>8.0588999999999995</v>
      </c>
      <c r="G29" s="49">
        <v>7.9059999999999997</v>
      </c>
      <c r="H29" s="49">
        <v>8.0325000000000006</v>
      </c>
      <c r="I29" s="49">
        <v>7.7263000000000002</v>
      </c>
      <c r="J29" s="49">
        <v>7.1033999999999997</v>
      </c>
      <c r="K29" s="49">
        <v>6.0037000000000003</v>
      </c>
      <c r="L29" s="49">
        <v>5.3784000000000001</v>
      </c>
      <c r="M29" s="49">
        <v>5.4154</v>
      </c>
      <c r="N29" s="49">
        <v>5.5583</v>
      </c>
      <c r="O29" s="49">
        <v>5.9680999999999997</v>
      </c>
      <c r="P29" s="49">
        <v>6.5658000000000003</v>
      </c>
      <c r="Q29" s="39"/>
      <c r="R29" s="39"/>
      <c r="S29" s="39"/>
      <c r="T29" s="109"/>
      <c r="U29" s="110">
        <v>0</v>
      </c>
      <c r="V29" s="110">
        <v>6.2E-2</v>
      </c>
      <c r="W29" s="110">
        <v>15.849600000000001</v>
      </c>
      <c r="X29" s="110">
        <v>83.482699999999994</v>
      </c>
      <c r="Y29" s="110">
        <v>0.60560000000000003</v>
      </c>
      <c r="Z29" s="110">
        <v>0</v>
      </c>
      <c r="AA29" s="58" t="s">
        <v>2376</v>
      </c>
      <c r="AB29" s="58" t="s">
        <v>1011</v>
      </c>
    </row>
    <row r="30" spans="1:28" s="57" customFormat="1" x14ac:dyDescent="0.25">
      <c r="A30" s="61">
        <v>1979</v>
      </c>
      <c r="B30" s="58" t="s">
        <v>2382</v>
      </c>
      <c r="C30" s="38">
        <v>38624</v>
      </c>
      <c r="D30" s="71">
        <v>46307.741399999999</v>
      </c>
      <c r="E30" s="39">
        <v>1.01</v>
      </c>
      <c r="F30" s="49">
        <v>8.3775999999999993</v>
      </c>
      <c r="G30" s="49">
        <v>8.2367000000000008</v>
      </c>
      <c r="H30" s="49">
        <v>8.4479000000000006</v>
      </c>
      <c r="I30" s="49">
        <v>7.9640000000000004</v>
      </c>
      <c r="J30" s="49">
        <v>7.0891999999999999</v>
      </c>
      <c r="K30" s="49">
        <v>5.9469000000000003</v>
      </c>
      <c r="L30" s="49">
        <v>5.4218999999999999</v>
      </c>
      <c r="M30" s="49">
        <v>5.4328000000000003</v>
      </c>
      <c r="N30" s="49">
        <v>5.6886000000000001</v>
      </c>
      <c r="O30" s="49">
        <v>6.0864000000000003</v>
      </c>
      <c r="P30" s="49">
        <v>6.9040999999999997</v>
      </c>
      <c r="Q30" s="39">
        <v>0.01</v>
      </c>
      <c r="R30" s="39">
        <v>0.01</v>
      </c>
      <c r="S30" s="39">
        <v>6.68</v>
      </c>
      <c r="T30" s="109">
        <v>5.67</v>
      </c>
      <c r="U30" s="110">
        <v>0</v>
      </c>
      <c r="V30" s="110">
        <v>0</v>
      </c>
      <c r="W30" s="110">
        <v>93.403499999999994</v>
      </c>
      <c r="X30" s="110">
        <v>6.5964999999999998</v>
      </c>
      <c r="Y30" s="110">
        <v>0</v>
      </c>
      <c r="Z30" s="110">
        <v>0</v>
      </c>
      <c r="AA30" s="58" t="s">
        <v>2383</v>
      </c>
      <c r="AB30" s="58" t="s">
        <v>1174</v>
      </c>
    </row>
    <row r="31" spans="1:28" s="57" customFormat="1" x14ac:dyDescent="0.25">
      <c r="B31" s="50"/>
      <c r="C31" s="51"/>
      <c r="D31" s="72"/>
      <c r="E31" s="52"/>
      <c r="F31" s="54"/>
      <c r="G31" s="54"/>
      <c r="H31" s="54"/>
      <c r="I31" s="54"/>
      <c r="J31" s="54"/>
      <c r="K31" s="54"/>
      <c r="L31" s="54"/>
      <c r="M31" s="54"/>
      <c r="N31" s="54"/>
      <c r="O31" s="54"/>
      <c r="P31" s="54"/>
      <c r="Q31" s="52"/>
      <c r="R31" s="52"/>
      <c r="S31" s="52"/>
      <c r="T31" s="52"/>
      <c r="U31" s="52"/>
      <c r="V31" s="52"/>
      <c r="W31" s="52"/>
      <c r="X31" s="52"/>
      <c r="Y31" s="52"/>
      <c r="Z31" s="52"/>
      <c r="AA31" s="50"/>
      <c r="AB31" s="50"/>
    </row>
    <row r="32" spans="1:28" s="68" customFormat="1" x14ac:dyDescent="0.25">
      <c r="B32" s="36" t="s">
        <v>70</v>
      </c>
      <c r="E32" s="74"/>
      <c r="AA32" s="123"/>
      <c r="AB32" s="123"/>
    </row>
    <row r="33" spans="1:28" s="68" customFormat="1" x14ac:dyDescent="0.25">
      <c r="A33" s="68">
        <v>31230</v>
      </c>
      <c r="B33" s="58" t="s">
        <v>1741</v>
      </c>
      <c r="C33" s="38">
        <v>41978</v>
      </c>
      <c r="D33" s="71">
        <v>10278.857400000001</v>
      </c>
      <c r="E33" s="39">
        <v>0.97</v>
      </c>
      <c r="F33" s="49">
        <v>14.9696</v>
      </c>
      <c r="G33" s="49">
        <v>9.0167999999999999</v>
      </c>
      <c r="H33" s="49">
        <v>8.9634999999999998</v>
      </c>
      <c r="I33" s="49">
        <v>10.749000000000001</v>
      </c>
      <c r="J33" s="49">
        <v>9.5890000000000004</v>
      </c>
      <c r="K33" s="49">
        <v>8.3231999999999999</v>
      </c>
      <c r="L33" s="49">
        <v>10.554</v>
      </c>
      <c r="M33" s="49">
        <v>8.1522000000000006</v>
      </c>
      <c r="N33" s="49">
        <v>7.7803000000000004</v>
      </c>
      <c r="O33" s="49"/>
      <c r="P33" s="49">
        <v>7.9138000000000002</v>
      </c>
      <c r="Q33" s="39">
        <v>4.1900000000000004</v>
      </c>
      <c r="R33" s="39">
        <v>2.42</v>
      </c>
      <c r="S33" s="39">
        <v>7.3</v>
      </c>
      <c r="T33" s="109">
        <v>6.33</v>
      </c>
      <c r="U33" s="111">
        <v>0.9516</v>
      </c>
      <c r="V33" s="111">
        <v>1.7116</v>
      </c>
      <c r="W33" s="111">
        <v>77.293599999999998</v>
      </c>
      <c r="X33" s="111">
        <v>4.8773</v>
      </c>
      <c r="Y33" s="111">
        <v>12.05</v>
      </c>
      <c r="Z33" s="111">
        <v>3.1160000000000001</v>
      </c>
      <c r="AA33" s="58" t="s">
        <v>1742</v>
      </c>
      <c r="AB33" s="58" t="s">
        <v>1743</v>
      </c>
    </row>
    <row r="34" spans="1:28" s="68" customFormat="1" x14ac:dyDescent="0.25">
      <c r="A34" s="68">
        <v>30690</v>
      </c>
      <c r="B34" s="58" t="s">
        <v>1748</v>
      </c>
      <c r="C34" s="38">
        <v>41925</v>
      </c>
      <c r="D34" s="71">
        <v>5605.8738999999996</v>
      </c>
      <c r="E34" s="39">
        <v>1.84</v>
      </c>
      <c r="F34" s="49">
        <v>20.605699999999999</v>
      </c>
      <c r="G34" s="49">
        <v>19.653700000000001</v>
      </c>
      <c r="H34" s="49">
        <v>18.0288</v>
      </c>
      <c r="I34" s="49">
        <v>19.8186</v>
      </c>
      <c r="J34" s="49">
        <v>15.896599999999999</v>
      </c>
      <c r="K34" s="49">
        <v>12.265499999999999</v>
      </c>
      <c r="L34" s="49">
        <v>13.6775</v>
      </c>
      <c r="M34" s="49">
        <v>11.290800000000001</v>
      </c>
      <c r="N34" s="49">
        <v>10.076599999999999</v>
      </c>
      <c r="O34" s="49"/>
      <c r="P34" s="49">
        <v>9.6660000000000004</v>
      </c>
      <c r="Q34" s="39">
        <v>1.07</v>
      </c>
      <c r="R34" s="39">
        <v>0.41</v>
      </c>
      <c r="S34" s="39">
        <v>7.03</v>
      </c>
      <c r="T34" s="109">
        <v>5.19</v>
      </c>
      <c r="U34" s="111">
        <v>5.4016999999999999</v>
      </c>
      <c r="V34" s="111">
        <v>0</v>
      </c>
      <c r="W34" s="111">
        <v>75.902699999999996</v>
      </c>
      <c r="X34" s="111">
        <v>12.9659</v>
      </c>
      <c r="Y34" s="111">
        <v>4.4783999999999997</v>
      </c>
      <c r="Z34" s="111">
        <v>1.2514000000000001</v>
      </c>
      <c r="AA34" s="58" t="s">
        <v>1749</v>
      </c>
      <c r="AB34" s="58" t="s">
        <v>1750</v>
      </c>
    </row>
    <row r="35" spans="1:28" s="68" customFormat="1" x14ac:dyDescent="0.25">
      <c r="B35" s="50"/>
      <c r="C35" s="51"/>
      <c r="D35" s="72"/>
      <c r="E35" s="52"/>
      <c r="F35" s="54"/>
      <c r="G35" s="54"/>
      <c r="H35" s="54"/>
      <c r="I35" s="54"/>
      <c r="J35" s="54"/>
      <c r="K35" s="54"/>
      <c r="L35" s="54"/>
      <c r="M35" s="54"/>
      <c r="N35" s="54"/>
      <c r="O35" s="54"/>
      <c r="P35" s="54"/>
      <c r="Q35" s="52"/>
      <c r="R35" s="52"/>
      <c r="S35" s="52"/>
      <c r="T35" s="52"/>
      <c r="U35" s="52"/>
      <c r="V35" s="52"/>
      <c r="W35" s="52"/>
      <c r="X35" s="52"/>
      <c r="Y35" s="52"/>
      <c r="Z35" s="52"/>
      <c r="AA35" s="50"/>
      <c r="AB35" s="50"/>
    </row>
    <row r="36" spans="1:28" s="68" customFormat="1" x14ac:dyDescent="0.25">
      <c r="B36" s="36" t="s">
        <v>213</v>
      </c>
      <c r="E36" s="74"/>
      <c r="AA36" s="123"/>
      <c r="AB36" s="123"/>
    </row>
    <row r="37" spans="1:28" s="68" customFormat="1" x14ac:dyDescent="0.25">
      <c r="A37" s="61">
        <v>47283</v>
      </c>
      <c r="B37" s="58" t="s">
        <v>1659</v>
      </c>
      <c r="C37" s="38">
        <v>44908</v>
      </c>
      <c r="D37" s="71">
        <v>5691.1063999999997</v>
      </c>
      <c r="E37" s="39">
        <v>5.0000000000000001E-4</v>
      </c>
      <c r="F37" s="49">
        <v>9.4596</v>
      </c>
      <c r="G37" s="49">
        <v>7.5990000000000002</v>
      </c>
      <c r="H37" s="49">
        <v>9.7615999999999996</v>
      </c>
      <c r="I37" s="49">
        <v>7.6782000000000004</v>
      </c>
      <c r="J37" s="49"/>
      <c r="K37" s="49"/>
      <c r="L37" s="49"/>
      <c r="M37" s="49"/>
      <c r="N37" s="49"/>
      <c r="O37" s="49"/>
      <c r="P37" s="49">
        <v>7.93</v>
      </c>
      <c r="Q37" s="39">
        <v>8.6300000000000008</v>
      </c>
      <c r="R37" s="39">
        <v>6.04</v>
      </c>
      <c r="S37" s="39">
        <v>7.4</v>
      </c>
      <c r="T37" s="39">
        <v>7.3994999999999997</v>
      </c>
      <c r="U37" s="39">
        <v>80.395200000000003</v>
      </c>
      <c r="V37" s="39">
        <v>0</v>
      </c>
      <c r="W37" s="39">
        <v>0</v>
      </c>
      <c r="X37" s="39">
        <v>3.1576</v>
      </c>
      <c r="Y37" s="39">
        <v>16.447199999999999</v>
      </c>
      <c r="Z37" s="39">
        <v>0</v>
      </c>
      <c r="AA37" s="58" t="s">
        <v>1655</v>
      </c>
      <c r="AB37" s="58"/>
    </row>
    <row r="38" spans="1:28" s="68" customFormat="1" x14ac:dyDescent="0.25">
      <c r="A38" s="61">
        <v>47714</v>
      </c>
      <c r="B38" s="58" t="s">
        <v>2295</v>
      </c>
      <c r="C38" s="38">
        <v>45000</v>
      </c>
      <c r="D38" s="71">
        <v>735.35699999999997</v>
      </c>
      <c r="E38" s="39">
        <v>0.38</v>
      </c>
      <c r="F38" s="49">
        <v>11.6892</v>
      </c>
      <c r="G38" s="49">
        <v>10.985200000000001</v>
      </c>
      <c r="H38" s="49">
        <v>11.351800000000001</v>
      </c>
      <c r="I38" s="49">
        <v>8.3876000000000008</v>
      </c>
      <c r="J38" s="49"/>
      <c r="K38" s="49"/>
      <c r="L38" s="49"/>
      <c r="M38" s="49"/>
      <c r="N38" s="49"/>
      <c r="O38" s="49"/>
      <c r="P38" s="49">
        <v>10.192399999999999</v>
      </c>
      <c r="Q38" s="39">
        <v>11.94</v>
      </c>
      <c r="R38" s="39">
        <v>7.85</v>
      </c>
      <c r="S38" s="39">
        <v>7.2</v>
      </c>
      <c r="T38" s="39">
        <v>6.82</v>
      </c>
      <c r="U38" s="39">
        <v>0</v>
      </c>
      <c r="V38" s="39">
        <v>0</v>
      </c>
      <c r="W38" s="39">
        <v>0</v>
      </c>
      <c r="X38" s="39">
        <v>0.5544</v>
      </c>
      <c r="Y38" s="39">
        <v>99.445599999999999</v>
      </c>
      <c r="Z38" s="39">
        <v>0</v>
      </c>
      <c r="AA38" s="58" t="s">
        <v>2291</v>
      </c>
      <c r="AB38" s="58" t="s">
        <v>430</v>
      </c>
    </row>
    <row r="39" spans="1:28" s="68" customFormat="1" x14ac:dyDescent="0.25">
      <c r="A39" s="68">
        <v>45991</v>
      </c>
      <c r="B39" s="58" t="s">
        <v>2439</v>
      </c>
      <c r="C39" s="38">
        <v>44946</v>
      </c>
      <c r="D39" s="71">
        <v>2941.0354000000002</v>
      </c>
      <c r="E39" s="39">
        <v>0.6</v>
      </c>
      <c r="F39" s="49">
        <v>18.733699999999999</v>
      </c>
      <c r="G39" s="49">
        <v>12.346399999999999</v>
      </c>
      <c r="H39" s="49">
        <v>15.273</v>
      </c>
      <c r="I39" s="49">
        <v>10.345800000000001</v>
      </c>
      <c r="J39" s="49"/>
      <c r="K39" s="49"/>
      <c r="L39" s="49"/>
      <c r="M39" s="49"/>
      <c r="N39" s="49"/>
      <c r="O39" s="49"/>
      <c r="P39" s="49">
        <v>9.8768999999999991</v>
      </c>
      <c r="Q39" s="39">
        <v>29.43</v>
      </c>
      <c r="R39" s="39">
        <v>11.63</v>
      </c>
      <c r="S39" s="39">
        <v>7.25</v>
      </c>
      <c r="T39" s="39">
        <v>6.65</v>
      </c>
      <c r="U39" s="39">
        <v>0</v>
      </c>
      <c r="V39" s="39">
        <v>0</v>
      </c>
      <c r="W39" s="39">
        <v>0</v>
      </c>
      <c r="X39" s="39">
        <v>3.9672000000000001</v>
      </c>
      <c r="Y39" s="39">
        <v>95.903599999999997</v>
      </c>
      <c r="Z39" s="39">
        <v>0.12920000000000001</v>
      </c>
      <c r="AA39" s="58" t="s">
        <v>2074</v>
      </c>
      <c r="AB39" s="58" t="s">
        <v>430</v>
      </c>
    </row>
    <row r="40" spans="1:28" s="68" customFormat="1" x14ac:dyDescent="0.25">
      <c r="A40" s="61">
        <v>47042</v>
      </c>
      <c r="B40" s="58" t="s">
        <v>2318</v>
      </c>
      <c r="C40" s="38">
        <v>44854</v>
      </c>
      <c r="D40" s="71">
        <v>228.24080000000001</v>
      </c>
      <c r="E40" s="39">
        <v>0.4</v>
      </c>
      <c r="F40" s="49">
        <v>9.0533000000000001</v>
      </c>
      <c r="G40" s="49">
        <v>8.4512</v>
      </c>
      <c r="H40" s="49">
        <v>9.1502999999999997</v>
      </c>
      <c r="I40" s="49">
        <v>7.1486000000000001</v>
      </c>
      <c r="J40" s="49"/>
      <c r="K40" s="49"/>
      <c r="L40" s="49"/>
      <c r="M40" s="49"/>
      <c r="N40" s="49"/>
      <c r="O40" s="49"/>
      <c r="P40" s="49">
        <v>8.7144999999999992</v>
      </c>
      <c r="Q40" s="39">
        <v>8.4</v>
      </c>
      <c r="R40" s="39">
        <v>6.05</v>
      </c>
      <c r="S40" s="39">
        <v>7.19</v>
      </c>
      <c r="T40" s="39">
        <v>6.79</v>
      </c>
      <c r="U40" s="39">
        <v>0</v>
      </c>
      <c r="V40" s="39">
        <v>0</v>
      </c>
      <c r="W40" s="39">
        <v>0</v>
      </c>
      <c r="X40" s="39">
        <v>3.0104000000000002</v>
      </c>
      <c r="Y40" s="39">
        <v>96.989599999999996</v>
      </c>
      <c r="Z40" s="39">
        <v>0</v>
      </c>
      <c r="AA40" s="58" t="s">
        <v>1666</v>
      </c>
      <c r="AB40" s="58" t="s">
        <v>430</v>
      </c>
    </row>
    <row r="41" spans="1:28" s="68" customFormat="1" x14ac:dyDescent="0.25">
      <c r="A41" s="68">
        <v>35207</v>
      </c>
      <c r="B41" s="58" t="s">
        <v>2441</v>
      </c>
      <c r="C41" s="38">
        <v>43287</v>
      </c>
      <c r="D41" s="71">
        <v>7706.4282000000003</v>
      </c>
      <c r="E41" s="39">
        <v>0.6</v>
      </c>
      <c r="F41" s="49">
        <v>16.427399999999999</v>
      </c>
      <c r="G41" s="49">
        <v>11.3188</v>
      </c>
      <c r="H41" s="49">
        <v>14.206300000000001</v>
      </c>
      <c r="I41" s="49">
        <v>8.8137000000000008</v>
      </c>
      <c r="J41" s="49">
        <v>10.2948</v>
      </c>
      <c r="K41" s="49">
        <v>6.5042999999999997</v>
      </c>
      <c r="L41" s="49">
        <v>5.3654000000000002</v>
      </c>
      <c r="M41" s="49">
        <v>6.7283999999999997</v>
      </c>
      <c r="N41" s="49"/>
      <c r="O41" s="49"/>
      <c r="P41" s="49">
        <v>8.7908000000000008</v>
      </c>
      <c r="Q41" s="39">
        <v>21.23</v>
      </c>
      <c r="R41" s="39">
        <v>10.23</v>
      </c>
      <c r="S41" s="39">
        <v>7.22</v>
      </c>
      <c r="T41" s="39">
        <v>6.62</v>
      </c>
      <c r="U41" s="39">
        <v>0</v>
      </c>
      <c r="V41" s="39">
        <v>0</v>
      </c>
      <c r="W41" s="39">
        <v>0</v>
      </c>
      <c r="X41" s="39">
        <v>3.7246999999999999</v>
      </c>
      <c r="Y41" s="39">
        <v>96.054599999999994</v>
      </c>
      <c r="Z41" s="39">
        <v>0.22070000000000001</v>
      </c>
      <c r="AA41" s="58" t="s">
        <v>2325</v>
      </c>
      <c r="AB41" s="58" t="s">
        <v>301</v>
      </c>
    </row>
    <row r="42" spans="1:28" s="68" customFormat="1" x14ac:dyDescent="0.25">
      <c r="B42" s="50"/>
      <c r="C42" s="51"/>
      <c r="D42" s="72"/>
      <c r="E42" s="52"/>
      <c r="F42" s="54"/>
      <c r="G42" s="54"/>
      <c r="H42" s="54"/>
      <c r="I42" s="54"/>
      <c r="J42" s="54"/>
      <c r="K42" s="54"/>
      <c r="L42" s="54"/>
      <c r="M42" s="54"/>
      <c r="N42" s="54"/>
      <c r="O42" s="54"/>
      <c r="P42" s="54"/>
      <c r="Q42" s="52"/>
      <c r="R42" s="52"/>
      <c r="S42" s="52"/>
      <c r="T42" s="52"/>
      <c r="U42" s="52"/>
      <c r="V42" s="52"/>
      <c r="W42" s="52"/>
      <c r="X42" s="52"/>
      <c r="Y42" s="52"/>
      <c r="Z42" s="52"/>
      <c r="AA42" s="50"/>
      <c r="AB42" s="50"/>
    </row>
    <row r="43" spans="1:28" s="68" customFormat="1" x14ac:dyDescent="0.25">
      <c r="B43" s="36" t="s">
        <v>214</v>
      </c>
      <c r="E43" s="74"/>
      <c r="AA43" s="123"/>
      <c r="AB43" s="123"/>
    </row>
    <row r="44" spans="1:28" s="68" customFormat="1" x14ac:dyDescent="0.25">
      <c r="A44" s="61">
        <v>8499</v>
      </c>
      <c r="B44" s="58" t="s">
        <v>2216</v>
      </c>
      <c r="C44" s="38">
        <v>40198</v>
      </c>
      <c r="D44" s="71">
        <v>12570.6762</v>
      </c>
      <c r="E44" s="39">
        <v>1.31</v>
      </c>
      <c r="F44" s="49">
        <v>7.1281999999999996</v>
      </c>
      <c r="G44" s="49">
        <v>8.0130999999999997</v>
      </c>
      <c r="H44" s="49">
        <v>7.8042999999999996</v>
      </c>
      <c r="I44" s="49">
        <v>7.4527999999999999</v>
      </c>
      <c r="J44" s="49">
        <v>8.1425999999999998</v>
      </c>
      <c r="K44" s="49">
        <v>6.0244999999999997</v>
      </c>
      <c r="L44" s="49">
        <v>6.3418000000000001</v>
      </c>
      <c r="M44" s="49">
        <v>7.3848000000000003</v>
      </c>
      <c r="N44" s="49">
        <v>6.8823999999999996</v>
      </c>
      <c r="O44" s="49">
        <v>8.5861999999999998</v>
      </c>
      <c r="P44" s="49">
        <v>8.8213000000000008</v>
      </c>
      <c r="Q44" s="39">
        <v>8.15</v>
      </c>
      <c r="R44" s="39">
        <v>4.9800000000000004</v>
      </c>
      <c r="S44" s="39">
        <v>7.9</v>
      </c>
      <c r="T44" s="39">
        <v>6.59</v>
      </c>
      <c r="U44" s="39">
        <v>5.3860999999999999</v>
      </c>
      <c r="V44" s="39">
        <v>26.078288239707504</v>
      </c>
      <c r="W44" s="39">
        <v>1.7789999999999999</v>
      </c>
      <c r="X44" s="39">
        <v>2.5129999999999999</v>
      </c>
      <c r="Y44" s="39">
        <v>64.007900000000006</v>
      </c>
      <c r="Z44" s="39">
        <v>0.23580000000000001</v>
      </c>
      <c r="AA44" s="58" t="s">
        <v>2217</v>
      </c>
      <c r="AB44" s="58" t="s">
        <v>987</v>
      </c>
    </row>
    <row r="45" spans="1:28" s="68" customFormat="1" x14ac:dyDescent="0.25">
      <c r="B45" s="50"/>
      <c r="C45" s="51"/>
      <c r="D45" s="72"/>
      <c r="E45" s="52"/>
      <c r="F45" s="54"/>
      <c r="G45" s="54"/>
      <c r="H45" s="54"/>
      <c r="I45" s="54"/>
      <c r="J45" s="54"/>
      <c r="K45" s="54"/>
      <c r="L45" s="54"/>
      <c r="M45" s="54"/>
      <c r="N45" s="54"/>
      <c r="O45" s="54"/>
      <c r="P45" s="54"/>
      <c r="Q45" s="52"/>
      <c r="R45" s="52"/>
      <c r="S45" s="52"/>
      <c r="T45" s="52"/>
      <c r="U45" s="52"/>
      <c r="V45" s="52"/>
      <c r="W45" s="52"/>
      <c r="X45" s="52"/>
      <c r="Y45" s="52"/>
      <c r="Z45" s="52"/>
      <c r="AA45" s="50"/>
      <c r="AB45" s="50"/>
    </row>
    <row r="46" spans="1:28" s="68" customFormat="1" x14ac:dyDescent="0.25">
      <c r="B46" s="50"/>
      <c r="C46" s="51"/>
      <c r="D46" s="52"/>
      <c r="E46" s="53"/>
      <c r="F46" s="54"/>
      <c r="G46" s="54"/>
      <c r="H46" s="54"/>
      <c r="I46" s="54"/>
      <c r="J46" s="54"/>
      <c r="K46" s="54"/>
      <c r="L46" s="54"/>
      <c r="M46" s="54"/>
      <c r="N46" s="54"/>
      <c r="O46" s="54"/>
      <c r="P46" s="54"/>
      <c r="Q46" s="52"/>
      <c r="R46" s="52"/>
      <c r="S46" s="52"/>
      <c r="T46" s="52"/>
      <c r="U46" s="52"/>
      <c r="V46" s="52"/>
      <c r="W46" s="52"/>
      <c r="X46" s="52"/>
      <c r="Y46" s="52"/>
      <c r="Z46" s="52"/>
      <c r="AA46" s="50"/>
      <c r="AB46" s="50"/>
    </row>
    <row r="47" spans="1:28" ht="12.75" customHeight="1" x14ac:dyDescent="0.25">
      <c r="B47" s="41" t="s">
        <v>58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row>
    <row r="48" spans="1:28" x14ac:dyDescent="0.25">
      <c r="A48" s="57">
        <v>40</v>
      </c>
      <c r="B48" s="42" t="s">
        <v>711</v>
      </c>
      <c r="C48" s="42"/>
      <c r="D48" s="42"/>
      <c r="E48" s="42"/>
      <c r="F48" s="43">
        <v>9.9059000000000008</v>
      </c>
      <c r="G48" s="43">
        <v>8.5622000000000007</v>
      </c>
      <c r="H48" s="43">
        <v>9.3221000000000007</v>
      </c>
      <c r="I48" s="43">
        <v>7.6224999999999996</v>
      </c>
      <c r="J48" s="43">
        <v>8.0980000000000008</v>
      </c>
      <c r="K48" s="43">
        <v>5.5561999999999996</v>
      </c>
      <c r="L48" s="43">
        <v>5.5762999999999998</v>
      </c>
      <c r="M48" s="43">
        <v>6.9261999999999997</v>
      </c>
      <c r="N48" s="43">
        <v>6.7521000000000004</v>
      </c>
      <c r="O48" s="43">
        <v>8.0106999999999999</v>
      </c>
      <c r="P48" s="57"/>
      <c r="Q48" s="43"/>
      <c r="R48" s="43"/>
      <c r="S48" s="43"/>
      <c r="T48" s="43"/>
      <c r="U48" s="43"/>
      <c r="V48" s="43"/>
      <c r="W48" s="43"/>
      <c r="X48" s="43"/>
      <c r="Y48" s="43"/>
      <c r="Z48" s="43"/>
      <c r="AA48" s="43"/>
      <c r="AB48" s="43"/>
    </row>
    <row r="49" spans="1:28" x14ac:dyDescent="0.25">
      <c r="A49" s="57">
        <v>44</v>
      </c>
      <c r="B49" s="42" t="s">
        <v>713</v>
      </c>
      <c r="C49" s="42"/>
      <c r="D49" s="42"/>
      <c r="E49" s="42"/>
      <c r="F49" s="43">
        <v>7.4534000000000002</v>
      </c>
      <c r="G49" s="43">
        <v>7.5439999999999996</v>
      </c>
      <c r="H49" s="43">
        <v>7.6730999999999998</v>
      </c>
      <c r="I49" s="43">
        <v>7.2793000000000001</v>
      </c>
      <c r="J49" s="43">
        <v>7.2477999999999998</v>
      </c>
      <c r="K49" s="43">
        <v>5.6867000000000001</v>
      </c>
      <c r="L49" s="43">
        <v>5.8030999999999997</v>
      </c>
      <c r="M49" s="43">
        <v>6.8196000000000003</v>
      </c>
      <c r="N49" s="43">
        <v>6.8373999999999997</v>
      </c>
      <c r="O49" s="43">
        <v>7.532</v>
      </c>
      <c r="P49" s="57"/>
      <c r="Q49" s="43"/>
      <c r="R49" s="43"/>
      <c r="S49" s="43"/>
      <c r="T49" s="43"/>
      <c r="U49" s="43"/>
      <c r="V49" s="43"/>
      <c r="W49" s="43"/>
      <c r="X49" s="43"/>
      <c r="Y49" s="43"/>
      <c r="Z49" s="43"/>
      <c r="AA49" s="43"/>
      <c r="AB49" s="43"/>
    </row>
    <row r="50" spans="1:28" x14ac:dyDescent="0.25">
      <c r="A50" s="57">
        <v>42</v>
      </c>
      <c r="B50" s="42" t="s">
        <v>1370</v>
      </c>
      <c r="C50" s="42"/>
      <c r="D50" s="42"/>
      <c r="E50" s="42"/>
      <c r="F50" s="43">
        <v>7.0297999999999998</v>
      </c>
      <c r="G50" s="43">
        <v>7.2404000000000002</v>
      </c>
      <c r="H50" s="43">
        <v>7.3654999999999999</v>
      </c>
      <c r="I50" s="43">
        <v>7.3207000000000004</v>
      </c>
      <c r="J50" s="43">
        <v>6.9316000000000004</v>
      </c>
      <c r="K50" s="43">
        <v>5.8865999999999996</v>
      </c>
      <c r="L50" s="43">
        <v>5.3402000000000003</v>
      </c>
      <c r="M50" s="43">
        <v>5.4438000000000004</v>
      </c>
      <c r="N50" s="43">
        <v>5.9726999999999997</v>
      </c>
      <c r="O50" s="43">
        <v>6.5308000000000002</v>
      </c>
      <c r="P50" s="57"/>
      <c r="Q50" s="43"/>
      <c r="R50" s="43"/>
      <c r="S50" s="43"/>
      <c r="T50" s="43"/>
      <c r="U50" s="43"/>
      <c r="V50" s="43"/>
      <c r="W50" s="43"/>
      <c r="X50" s="43"/>
      <c r="Y50" s="43"/>
      <c r="Z50" s="43"/>
      <c r="AA50" s="43"/>
      <c r="AB50" s="43"/>
    </row>
    <row r="51" spans="1:28" x14ac:dyDescent="0.25">
      <c r="A51" s="57">
        <v>277</v>
      </c>
      <c r="B51" s="42" t="s">
        <v>1723</v>
      </c>
      <c r="C51" s="42"/>
      <c r="D51" s="42"/>
      <c r="E51" s="42"/>
      <c r="F51" s="43">
        <v>10.8642</v>
      </c>
      <c r="G51" s="43">
        <v>8.5816999999999997</v>
      </c>
      <c r="H51" s="43">
        <v>8.4934999999999992</v>
      </c>
      <c r="I51" s="43">
        <v>8.4678000000000004</v>
      </c>
      <c r="J51" s="43">
        <v>7.1886000000000001</v>
      </c>
      <c r="K51" s="43">
        <v>5.9821999999999997</v>
      </c>
      <c r="L51" s="43">
        <v>5.3551000000000002</v>
      </c>
      <c r="M51" s="43">
        <v>5.1734999999999998</v>
      </c>
      <c r="N51" s="43"/>
      <c r="O51" s="43"/>
      <c r="P51" s="57"/>
      <c r="Q51" s="43"/>
      <c r="R51" s="43"/>
      <c r="S51" s="43"/>
      <c r="T51" s="43"/>
      <c r="U51" s="43"/>
      <c r="V51" s="43"/>
      <c r="W51" s="43"/>
      <c r="X51" s="43"/>
      <c r="Y51" s="43"/>
      <c r="Z51" s="43"/>
      <c r="AA51" s="43"/>
      <c r="AB51" s="43"/>
    </row>
    <row r="52" spans="1:28" x14ac:dyDescent="0.25">
      <c r="P52" s="43"/>
    </row>
    <row r="53" spans="1:28" x14ac:dyDescent="0.25">
      <c r="P53"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5:W22"/>
  <sheetViews>
    <sheetView showGridLines="0" workbookViewId="0">
      <pane xSplit="2" ySplit="7" topLeftCell="C8" activePane="bottomRight" state="frozen"/>
      <selection pane="topRight"/>
      <selection pane="bottomLeft"/>
      <selection pane="bottomRight" activeCell="C8" sqref="C8"/>
    </sheetView>
  </sheetViews>
  <sheetFormatPr defaultRowHeight="15" x14ac:dyDescent="0.25"/>
  <cols>
    <col min="1" max="1" width="6.42578125" style="123" hidden="1" customWidth="1"/>
    <col min="2" max="2" width="38.7109375" style="123" bestFit="1" customWidth="1"/>
    <col min="3" max="3" width="11.28515625" style="123" bestFit="1" customWidth="1"/>
    <col min="4" max="4" width="18" style="123" bestFit="1" customWidth="1"/>
    <col min="5" max="5" width="11" style="123" bestFit="1" customWidth="1"/>
    <col min="6" max="21" width="9.5703125" style="123" customWidth="1"/>
    <col min="22" max="22" width="36.42578125" style="123" bestFit="1" customWidth="1"/>
    <col min="23" max="23" width="57.28515625" style="123" customWidth="1"/>
    <col min="24" max="16384" width="9.140625" style="123"/>
  </cols>
  <sheetData>
    <row r="5" spans="1:23" ht="0.95" customHeight="1" x14ac:dyDescent="0.25"/>
    <row r="6" spans="1:23" x14ac:dyDescent="0.25">
      <c r="B6" s="130" t="s">
        <v>6</v>
      </c>
      <c r="C6" s="183" t="s">
        <v>7</v>
      </c>
      <c r="D6" s="183" t="s">
        <v>28</v>
      </c>
      <c r="E6" s="183" t="s">
        <v>29</v>
      </c>
      <c r="F6" s="183" t="s">
        <v>24</v>
      </c>
      <c r="G6" s="183"/>
      <c r="H6" s="183"/>
      <c r="I6" s="183"/>
      <c r="J6" s="183" t="s">
        <v>25</v>
      </c>
      <c r="K6" s="183"/>
      <c r="L6" s="183"/>
      <c r="M6" s="183"/>
      <c r="N6" s="183"/>
      <c r="O6" s="183"/>
      <c r="P6" s="183"/>
      <c r="Q6" s="46"/>
      <c r="R6" s="46"/>
      <c r="S6" s="46"/>
      <c r="T6" s="46"/>
      <c r="U6" s="45"/>
      <c r="V6" s="183" t="s">
        <v>31</v>
      </c>
      <c r="W6" s="183" t="s">
        <v>32</v>
      </c>
    </row>
    <row r="7" spans="1:23" ht="38.25" customHeight="1" x14ac:dyDescent="0.25">
      <c r="B7" s="129"/>
      <c r="C7" s="180"/>
      <c r="D7" s="180"/>
      <c r="E7" s="180"/>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80"/>
      <c r="W7" s="180"/>
    </row>
    <row r="8" spans="1:23" x14ac:dyDescent="0.25">
      <c r="B8" s="36" t="s">
        <v>218</v>
      </c>
    </row>
    <row r="9" spans="1:23" x14ac:dyDescent="0.25">
      <c r="A9" s="123">
        <v>1495</v>
      </c>
      <c r="B9" s="58" t="s">
        <v>731</v>
      </c>
      <c r="C9" s="38">
        <v>37560</v>
      </c>
      <c r="D9" s="39">
        <v>41159.515200000002</v>
      </c>
      <c r="E9" s="48">
        <v>1.52</v>
      </c>
      <c r="F9" s="39">
        <v>1.764</v>
      </c>
      <c r="G9" s="39">
        <v>7.7426000000000004</v>
      </c>
      <c r="H9" s="39">
        <v>15.2004</v>
      </c>
      <c r="I9" s="39">
        <v>32.747700000000002</v>
      </c>
      <c r="J9" s="39">
        <v>27.726199999999999</v>
      </c>
      <c r="K9" s="39">
        <v>23.074400000000001</v>
      </c>
      <c r="L9" s="39">
        <v>28.117599999999999</v>
      </c>
      <c r="M9" s="39">
        <v>20.097000000000001</v>
      </c>
      <c r="N9" s="39">
        <v>16.3371</v>
      </c>
      <c r="O9" s="39">
        <v>15.0282</v>
      </c>
      <c r="P9" s="39">
        <v>21.479199999999999</v>
      </c>
      <c r="Q9" s="71">
        <v>44347.513599999998</v>
      </c>
      <c r="R9" s="39">
        <v>52.288600000000002</v>
      </c>
      <c r="S9" s="39">
        <v>10.3627</v>
      </c>
      <c r="T9" s="39">
        <v>3.4489000000000001</v>
      </c>
      <c r="U9" s="39">
        <v>33.899799999999999</v>
      </c>
      <c r="V9" s="58" t="s">
        <v>732</v>
      </c>
      <c r="W9" s="58" t="s">
        <v>671</v>
      </c>
    </row>
    <row r="10" spans="1:23" x14ac:dyDescent="0.25">
      <c r="A10" s="123">
        <v>47946</v>
      </c>
      <c r="B10" s="58" t="s">
        <v>756</v>
      </c>
      <c r="C10" s="38">
        <v>45065</v>
      </c>
      <c r="D10" s="39">
        <v>534.90840000000003</v>
      </c>
      <c r="E10" s="48">
        <v>1.75</v>
      </c>
      <c r="F10" s="39">
        <v>1.8460000000000001</v>
      </c>
      <c r="G10" s="39">
        <v>6.8342999999999998</v>
      </c>
      <c r="H10" s="39">
        <v>11.5656</v>
      </c>
      <c r="I10" s="39">
        <v>19.750499999999999</v>
      </c>
      <c r="J10" s="39"/>
      <c r="K10" s="39"/>
      <c r="L10" s="39"/>
      <c r="M10" s="39"/>
      <c r="N10" s="39"/>
      <c r="O10" s="39"/>
      <c r="P10" s="39">
        <v>19.8872</v>
      </c>
      <c r="Q10" s="71">
        <v>52767.704089999999</v>
      </c>
      <c r="R10" s="39">
        <v>27.834800000000001</v>
      </c>
      <c r="S10" s="39">
        <v>2.4902000000000002</v>
      </c>
      <c r="T10" s="39">
        <v>5.4984999999999999</v>
      </c>
      <c r="U10" s="39">
        <v>64.176599999999993</v>
      </c>
      <c r="V10" s="58" t="s">
        <v>573</v>
      </c>
      <c r="W10" s="58" t="s">
        <v>301</v>
      </c>
    </row>
    <row r="11" spans="1:23" x14ac:dyDescent="0.25">
      <c r="B11" s="50"/>
      <c r="C11" s="51"/>
      <c r="D11" s="52"/>
      <c r="E11" s="52"/>
      <c r="F11" s="52"/>
      <c r="G11" s="52"/>
      <c r="H11" s="52"/>
      <c r="I11" s="52"/>
      <c r="J11" s="52"/>
      <c r="K11" s="52"/>
      <c r="L11" s="52"/>
      <c r="M11" s="52"/>
      <c r="N11" s="52"/>
      <c r="O11" s="52"/>
      <c r="P11" s="52"/>
      <c r="Q11" s="72"/>
      <c r="R11" s="52"/>
      <c r="S11" s="52"/>
      <c r="T11" s="52"/>
      <c r="U11" s="52"/>
      <c r="V11" s="50"/>
      <c r="W11" s="50"/>
    </row>
    <row r="13" spans="1:23" ht="12.75" customHeight="1" x14ac:dyDescent="0.25">
      <c r="B13" s="41" t="s">
        <v>58</v>
      </c>
      <c r="C13" s="44"/>
      <c r="D13" s="44"/>
      <c r="E13" s="44"/>
      <c r="F13" s="44"/>
      <c r="G13" s="44"/>
      <c r="H13" s="44"/>
      <c r="I13" s="44"/>
      <c r="J13" s="44"/>
      <c r="K13" s="44"/>
      <c r="L13" s="44"/>
      <c r="M13" s="44"/>
      <c r="N13" s="44"/>
      <c r="O13" s="44"/>
      <c r="P13" s="44"/>
      <c r="Q13" s="44"/>
      <c r="R13" s="44"/>
      <c r="S13" s="44"/>
      <c r="T13" s="44"/>
      <c r="U13" s="44"/>
      <c r="V13" s="44"/>
      <c r="W13" s="44"/>
    </row>
    <row r="14" spans="1:23" x14ac:dyDescent="0.25">
      <c r="A14" s="123">
        <v>21</v>
      </c>
      <c r="B14" s="42" t="s">
        <v>308</v>
      </c>
      <c r="C14" s="42"/>
      <c r="D14" s="42"/>
      <c r="E14" s="42"/>
      <c r="F14" s="43">
        <v>3.1073</v>
      </c>
      <c r="G14" s="43">
        <v>9.9334000000000007</v>
      </c>
      <c r="H14" s="43">
        <v>15.9061</v>
      </c>
      <c r="I14" s="43">
        <v>35.9863</v>
      </c>
      <c r="J14" s="43">
        <v>27.0578</v>
      </c>
      <c r="K14" s="43">
        <v>17.032900000000001</v>
      </c>
      <c r="L14" s="43">
        <v>25.851299999999998</v>
      </c>
      <c r="M14" s="43">
        <v>17.533899999999999</v>
      </c>
      <c r="N14" s="43">
        <v>14.8247</v>
      </c>
      <c r="O14" s="43">
        <v>13.4506</v>
      </c>
      <c r="Q14" s="43"/>
      <c r="R14" s="43"/>
      <c r="S14" s="43"/>
      <c r="T14" s="43"/>
      <c r="U14" s="43"/>
      <c r="V14" s="43"/>
      <c r="W14" s="43"/>
    </row>
    <row r="15" spans="1:23" x14ac:dyDescent="0.25">
      <c r="A15" s="123">
        <v>44</v>
      </c>
      <c r="B15" s="42" t="s">
        <v>713</v>
      </c>
      <c r="C15" s="42"/>
      <c r="D15" s="42"/>
      <c r="E15" s="42"/>
      <c r="F15" s="43">
        <v>0.63300000000000001</v>
      </c>
      <c r="G15" s="43">
        <v>1.9015</v>
      </c>
      <c r="H15" s="43">
        <v>3.8471000000000002</v>
      </c>
      <c r="I15" s="43">
        <v>7.2992999999999997</v>
      </c>
      <c r="J15" s="43">
        <v>7.2477999999999998</v>
      </c>
      <c r="K15" s="43">
        <v>5.6867000000000001</v>
      </c>
      <c r="L15" s="43">
        <v>5.8030999999999997</v>
      </c>
      <c r="M15" s="43">
        <v>6.8196000000000003</v>
      </c>
      <c r="N15" s="43">
        <v>6.8373999999999997</v>
      </c>
      <c r="O15" s="43">
        <v>7.532</v>
      </c>
      <c r="Q15" s="43"/>
      <c r="R15" s="43"/>
      <c r="S15" s="43"/>
      <c r="T15" s="43"/>
      <c r="U15" s="43"/>
      <c r="V15" s="43"/>
      <c r="W15" s="43"/>
    </row>
    <row r="16" spans="1:23" x14ac:dyDescent="0.25">
      <c r="A16" s="123">
        <v>312</v>
      </c>
      <c r="B16" s="42" t="s">
        <v>578</v>
      </c>
      <c r="C16" s="42"/>
      <c r="D16" s="42"/>
      <c r="E16" s="42"/>
      <c r="F16" s="43">
        <v>3.9432999999999998</v>
      </c>
      <c r="G16" s="43">
        <v>11.871</v>
      </c>
      <c r="H16" s="43">
        <v>17.5776</v>
      </c>
      <c r="I16" s="43">
        <v>40.573999999999998</v>
      </c>
      <c r="J16" s="43">
        <v>30.5626</v>
      </c>
      <c r="K16" s="43">
        <v>19.5123</v>
      </c>
      <c r="L16" s="43">
        <v>28.6023</v>
      </c>
      <c r="M16" s="43">
        <v>19.702100000000002</v>
      </c>
      <c r="N16" s="43">
        <v>16.3172</v>
      </c>
      <c r="O16" s="43">
        <v>15.0779</v>
      </c>
      <c r="Q16" s="43"/>
      <c r="R16" s="43"/>
      <c r="S16" s="43"/>
      <c r="T16" s="43"/>
      <c r="U16" s="43"/>
      <c r="V16" s="43"/>
      <c r="W16" s="43"/>
    </row>
    <row r="17" spans="1:23" x14ac:dyDescent="0.25">
      <c r="A17" s="123">
        <v>154</v>
      </c>
      <c r="B17" s="42" t="s">
        <v>305</v>
      </c>
      <c r="C17" s="42"/>
      <c r="D17" s="42"/>
      <c r="E17" s="42"/>
      <c r="F17" s="43">
        <v>2.8115000000000001</v>
      </c>
      <c r="G17" s="43">
        <v>7.0888999999999998</v>
      </c>
      <c r="H17" s="43">
        <v>11.0342</v>
      </c>
      <c r="I17" s="43">
        <v>27.638500000000001</v>
      </c>
      <c r="J17" s="43">
        <v>23.83</v>
      </c>
      <c r="K17" s="43">
        <v>15.593400000000001</v>
      </c>
      <c r="L17" s="43">
        <v>24.410699999999999</v>
      </c>
      <c r="M17" s="43">
        <v>16.37</v>
      </c>
      <c r="N17" s="43">
        <v>15.106</v>
      </c>
      <c r="O17" s="43">
        <v>13.365600000000001</v>
      </c>
      <c r="Q17" s="43"/>
      <c r="R17" s="43"/>
      <c r="S17" s="43"/>
      <c r="T17" s="43"/>
      <c r="U17" s="43"/>
      <c r="V17" s="43"/>
      <c r="W17" s="43"/>
    </row>
    <row r="18" spans="1:23" x14ac:dyDescent="0.25">
      <c r="A18" s="123">
        <v>326</v>
      </c>
      <c r="B18" s="42" t="s">
        <v>576</v>
      </c>
      <c r="C18" s="42"/>
      <c r="D18" s="42"/>
      <c r="E18" s="42"/>
      <c r="F18" s="43">
        <v>3.4140999999999999</v>
      </c>
      <c r="G18" s="43">
        <v>10.5289</v>
      </c>
      <c r="H18" s="43">
        <v>16.4527</v>
      </c>
      <c r="I18" s="43">
        <v>37.594900000000003</v>
      </c>
      <c r="J18" s="43">
        <v>28.618099999999998</v>
      </c>
      <c r="K18" s="43">
        <v>18.405899999999999</v>
      </c>
      <c r="L18" s="43">
        <v>27.101800000000001</v>
      </c>
      <c r="M18" s="43">
        <v>18.547799999999999</v>
      </c>
      <c r="N18" s="43">
        <v>15.8942</v>
      </c>
      <c r="O18" s="43">
        <v>14.5587</v>
      </c>
      <c r="Q18" s="43"/>
      <c r="R18" s="43"/>
      <c r="S18" s="43"/>
      <c r="T18" s="43"/>
      <c r="U18" s="43"/>
      <c r="V18" s="43"/>
      <c r="W18" s="43"/>
    </row>
    <row r="19" spans="1:23" x14ac:dyDescent="0.25">
      <c r="A19" s="123">
        <v>298</v>
      </c>
      <c r="B19" s="42" t="s">
        <v>309</v>
      </c>
      <c r="C19" s="42"/>
      <c r="D19" s="42"/>
      <c r="E19" s="42"/>
      <c r="F19" s="43">
        <v>3.3325</v>
      </c>
      <c r="G19" s="43">
        <v>10.4041</v>
      </c>
      <c r="H19" s="43">
        <v>16.624700000000001</v>
      </c>
      <c r="I19" s="43">
        <v>37.7044</v>
      </c>
      <c r="J19" s="43">
        <v>28.7591</v>
      </c>
      <c r="K19" s="43">
        <v>18.608899999999998</v>
      </c>
      <c r="L19" s="43">
        <v>27.5411</v>
      </c>
      <c r="M19" s="43">
        <v>19.082999999999998</v>
      </c>
      <c r="N19" s="43">
        <v>16.3201</v>
      </c>
      <c r="O19" s="43">
        <v>14.9491</v>
      </c>
      <c r="Q19" s="43"/>
      <c r="R19" s="43"/>
      <c r="S19" s="43"/>
      <c r="T19" s="43"/>
      <c r="U19" s="43"/>
      <c r="V19" s="43"/>
      <c r="W19" s="43"/>
    </row>
    <row r="20" spans="1:23" x14ac:dyDescent="0.25">
      <c r="A20" s="123">
        <v>379</v>
      </c>
      <c r="B20" s="42" t="s">
        <v>580</v>
      </c>
      <c r="C20" s="42"/>
      <c r="D20" s="42"/>
      <c r="E20" s="42"/>
      <c r="F20" s="43">
        <v>3.9624999999999999</v>
      </c>
      <c r="G20" s="43">
        <v>11.7629</v>
      </c>
      <c r="H20" s="43">
        <v>17.541599999999999</v>
      </c>
      <c r="I20" s="43">
        <v>40.177399999999999</v>
      </c>
      <c r="J20" s="43">
        <v>30.408000000000001</v>
      </c>
      <c r="K20" s="43">
        <v>19.4726</v>
      </c>
      <c r="L20" s="43">
        <v>28.7791</v>
      </c>
      <c r="M20" s="43">
        <v>19.882100000000001</v>
      </c>
      <c r="N20" s="43">
        <v>16.4754</v>
      </c>
      <c r="O20" s="43">
        <v>15.206099999999999</v>
      </c>
      <c r="Q20" s="43"/>
      <c r="R20" s="43"/>
      <c r="S20" s="43"/>
      <c r="T20" s="43"/>
      <c r="U20" s="43"/>
      <c r="V20" s="43"/>
      <c r="W20" s="43"/>
    </row>
    <row r="21" spans="1:23" x14ac:dyDescent="0.25">
      <c r="A21" s="123">
        <v>40</v>
      </c>
      <c r="B21" s="42" t="s">
        <v>711</v>
      </c>
      <c r="C21" s="42"/>
      <c r="D21" s="42"/>
      <c r="E21" s="42"/>
      <c r="F21" s="43">
        <v>0.84130000000000005</v>
      </c>
      <c r="G21" s="43">
        <v>2.1581999999999999</v>
      </c>
      <c r="H21" s="43">
        <v>4.6738</v>
      </c>
      <c r="I21" s="43">
        <v>7.6433999999999997</v>
      </c>
      <c r="J21" s="43">
        <v>8.0980000000000008</v>
      </c>
      <c r="K21" s="43">
        <v>5.5561999999999996</v>
      </c>
      <c r="L21" s="43">
        <v>5.5762999999999998</v>
      </c>
      <c r="M21" s="43">
        <v>6.9261999999999997</v>
      </c>
      <c r="N21" s="43">
        <v>6.7521000000000004</v>
      </c>
      <c r="O21" s="43">
        <v>8.0106999999999999</v>
      </c>
      <c r="Q21" s="43"/>
      <c r="R21" s="43"/>
      <c r="S21" s="43"/>
      <c r="T21" s="43"/>
      <c r="U21" s="43"/>
      <c r="V21" s="43"/>
      <c r="W21" s="43"/>
    </row>
    <row r="22" spans="1:23" x14ac:dyDescent="0.25">
      <c r="A22" s="123">
        <v>21</v>
      </c>
      <c r="B22" s="42" t="s">
        <v>308</v>
      </c>
      <c r="C22" s="42"/>
      <c r="D22" s="42"/>
      <c r="E22" s="42"/>
      <c r="F22" s="43">
        <v>3.1073</v>
      </c>
      <c r="G22" s="43">
        <v>9.9334000000000007</v>
      </c>
      <c r="H22" s="43">
        <v>15.9061</v>
      </c>
      <c r="I22" s="43">
        <v>35.9863</v>
      </c>
      <c r="J22" s="43">
        <v>27.0578</v>
      </c>
      <c r="K22" s="43">
        <v>17.032900000000001</v>
      </c>
      <c r="L22" s="43">
        <v>25.851299999999998</v>
      </c>
      <c r="M22" s="43">
        <v>17.533899999999999</v>
      </c>
      <c r="N22" s="43">
        <v>14.8247</v>
      </c>
      <c r="O22" s="43">
        <v>13.4506</v>
      </c>
      <c r="Q22" s="43"/>
      <c r="R22" s="43"/>
      <c r="S22" s="43"/>
      <c r="T22" s="43"/>
      <c r="U22" s="43"/>
      <c r="V22" s="43"/>
      <c r="W22" s="43"/>
    </row>
  </sheetData>
  <mergeCells count="7">
    <mergeCell ref="V6:V7"/>
    <mergeCell ref="W6:W7"/>
    <mergeCell ref="J6:P6"/>
    <mergeCell ref="C6:C7"/>
    <mergeCell ref="D6:D7"/>
    <mergeCell ref="E6:E7"/>
    <mergeCell ref="F6:I6"/>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6"/>
    <col min="148" max="16384" width="15.7109375" style="15"/>
  </cols>
  <sheetData>
    <row r="4" spans="107:108" s="67" customFormat="1" ht="15.75" customHeight="1" x14ac:dyDescent="0.2">
      <c r="DC4" s="69" t="s">
        <v>148</v>
      </c>
      <c r="DD4" s="70">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72" t="s">
        <v>17</v>
      </c>
      <c r="B6" s="173"/>
      <c r="C6" s="173"/>
      <c r="D6" s="173"/>
      <c r="E6" s="173"/>
      <c r="F6" s="173"/>
      <c r="G6" s="173"/>
      <c r="H6" s="173"/>
      <c r="I6" s="174"/>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5" t="s">
        <v>18</v>
      </c>
      <c r="B10" s="176"/>
      <c r="C10" s="176"/>
      <c r="D10" s="176"/>
      <c r="E10" s="176"/>
      <c r="F10" s="176"/>
      <c r="G10" s="176"/>
      <c r="H10" s="176"/>
      <c r="I10" s="177"/>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5" t="s">
        <v>19</v>
      </c>
      <c r="B13" s="176"/>
      <c r="C13" s="176"/>
      <c r="D13" s="176"/>
      <c r="E13" s="176"/>
      <c r="F13" s="176"/>
      <c r="G13" s="176"/>
      <c r="H13" s="176"/>
      <c r="I13" s="177"/>
    </row>
    <row r="14" spans="1:9" ht="36" x14ac:dyDescent="0.25">
      <c r="A14" s="28" t="s">
        <v>6</v>
      </c>
      <c r="B14" s="29" t="s">
        <v>9</v>
      </c>
      <c r="C14" s="29" t="s">
        <v>10</v>
      </c>
      <c r="D14" s="29" t="s">
        <v>20</v>
      </c>
      <c r="E14" s="29" t="s">
        <v>13</v>
      </c>
      <c r="F14" s="30" t="s">
        <v>21</v>
      </c>
      <c r="G14" s="178" t="s">
        <v>22</v>
      </c>
      <c r="H14" s="179"/>
      <c r="I14" s="29" t="s">
        <v>23</v>
      </c>
    </row>
    <row r="15" spans="1:9" x14ac:dyDescent="0.25">
      <c r="A15" s="31"/>
      <c r="B15" s="32"/>
      <c r="C15" s="32"/>
      <c r="D15" s="33"/>
      <c r="E15" s="33"/>
      <c r="F15" s="33"/>
      <c r="G15" s="170"/>
      <c r="H15" s="171"/>
      <c r="I15" s="26"/>
    </row>
    <row r="16" spans="1:9" x14ac:dyDescent="0.25">
      <c r="A16" s="31"/>
      <c r="B16" s="32"/>
      <c r="C16" s="32"/>
      <c r="D16" s="33"/>
      <c r="E16" s="33"/>
      <c r="F16" s="33"/>
      <c r="G16" s="170"/>
      <c r="H16" s="171"/>
      <c r="I16" s="26"/>
    </row>
    <row r="17" spans="1:9" x14ac:dyDescent="0.25">
      <c r="A17" s="31"/>
      <c r="B17" s="32"/>
      <c r="C17" s="32"/>
      <c r="D17" s="33"/>
      <c r="E17" s="33"/>
      <c r="F17" s="33"/>
      <c r="G17" s="170"/>
      <c r="H17" s="171"/>
      <c r="I17" s="26"/>
    </row>
    <row r="18" spans="1:9" x14ac:dyDescent="0.25">
      <c r="A18" s="31"/>
      <c r="B18" s="32"/>
      <c r="C18" s="32"/>
      <c r="D18" s="33"/>
      <c r="E18" s="33"/>
      <c r="F18" s="33"/>
      <c r="G18" s="170"/>
      <c r="H18" s="171"/>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pane="topRight"/>
      <selection pane="bottomLeft"/>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3" customWidth="1"/>
    <col min="42" max="42" width="35.710937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8</v>
      </c>
      <c r="J7" s="39"/>
    </row>
    <row r="8" spans="1:42" x14ac:dyDescent="0.25">
      <c r="A8" s="123">
        <v>447</v>
      </c>
      <c r="B8" s="133" t="s">
        <v>219</v>
      </c>
      <c r="C8" s="38">
        <v>37498</v>
      </c>
      <c r="D8" s="39">
        <v>27274.774799999999</v>
      </c>
      <c r="E8" s="48">
        <v>1.66</v>
      </c>
      <c r="F8" s="39">
        <v>493.66</v>
      </c>
      <c r="G8" s="39">
        <v>4.1806000000000001</v>
      </c>
      <c r="H8" s="39">
        <v>10.6464</v>
      </c>
      <c r="I8" s="39">
        <v>16.1389</v>
      </c>
      <c r="J8" s="39">
        <v>34.278100000000002</v>
      </c>
      <c r="K8" s="39">
        <v>27.270299999999999</v>
      </c>
      <c r="L8" s="39">
        <v>17.471</v>
      </c>
      <c r="M8" s="39">
        <v>25.802299999999999</v>
      </c>
      <c r="N8" s="39">
        <v>17.053100000000001</v>
      </c>
      <c r="O8" s="39">
        <v>13.6609</v>
      </c>
      <c r="P8" s="39">
        <v>13.6853</v>
      </c>
      <c r="Q8" s="39">
        <v>19.553799999999999</v>
      </c>
      <c r="R8" s="47">
        <v>12</v>
      </c>
      <c r="S8" s="47">
        <v>9</v>
      </c>
      <c r="T8" s="47">
        <v>12</v>
      </c>
      <c r="U8" s="47">
        <v>5</v>
      </c>
      <c r="V8" s="47">
        <v>8</v>
      </c>
      <c r="W8" s="47">
        <v>15</v>
      </c>
      <c r="X8" s="47">
        <v>18</v>
      </c>
      <c r="Y8" s="47">
        <v>16</v>
      </c>
      <c r="Z8" s="47">
        <v>10</v>
      </c>
      <c r="AA8" s="47">
        <v>5</v>
      </c>
      <c r="AB8" s="47">
        <v>10</v>
      </c>
      <c r="AC8" s="47">
        <v>16</v>
      </c>
      <c r="AD8" s="47">
        <v>10</v>
      </c>
      <c r="AE8" s="47">
        <v>4</v>
      </c>
      <c r="AF8" s="39">
        <v>0.39369999999999999</v>
      </c>
      <c r="AG8" s="39">
        <v>0.93149999999999999</v>
      </c>
      <c r="AH8" s="39">
        <v>17.1021</v>
      </c>
      <c r="AI8" s="39">
        <v>1.0230999999999999</v>
      </c>
      <c r="AJ8" s="39">
        <v>52524.920640000004</v>
      </c>
      <c r="AK8" s="39">
        <v>83.973200000000006</v>
      </c>
      <c r="AL8" s="39">
        <v>7.9939999999999998</v>
      </c>
      <c r="AM8" s="39">
        <v>4.8685999999999998</v>
      </c>
      <c r="AN8" s="39">
        <v>3.1642999999999999</v>
      </c>
      <c r="AO8" s="58" t="s">
        <v>220</v>
      </c>
      <c r="AP8" s="58" t="s">
        <v>221</v>
      </c>
    </row>
    <row r="9" spans="1:42" x14ac:dyDescent="0.25">
      <c r="A9" s="123">
        <v>8250</v>
      </c>
      <c r="B9" s="37" t="s">
        <v>222</v>
      </c>
      <c r="C9" s="38">
        <v>40183</v>
      </c>
      <c r="D9" s="39">
        <v>32707.973999999998</v>
      </c>
      <c r="E9" s="48">
        <v>1.57</v>
      </c>
      <c r="F9" s="39">
        <v>57.71</v>
      </c>
      <c r="G9" s="39">
        <v>3.0352000000000001</v>
      </c>
      <c r="H9" s="39">
        <v>7.8087</v>
      </c>
      <c r="I9" s="39">
        <v>14.594900000000001</v>
      </c>
      <c r="J9" s="39">
        <v>29.627099999999999</v>
      </c>
      <c r="K9" s="39">
        <v>21.317399999999999</v>
      </c>
      <c r="L9" s="39">
        <v>11.1538</v>
      </c>
      <c r="M9" s="39">
        <v>19.1082</v>
      </c>
      <c r="N9" s="39">
        <v>14.1767</v>
      </c>
      <c r="O9" s="39">
        <v>14.465199999999999</v>
      </c>
      <c r="P9" s="39">
        <v>13.015700000000001</v>
      </c>
      <c r="Q9" s="39">
        <v>12.871600000000001</v>
      </c>
      <c r="R9" s="47">
        <v>3</v>
      </c>
      <c r="S9" s="47">
        <v>18</v>
      </c>
      <c r="T9" s="47">
        <v>24</v>
      </c>
      <c r="U9" s="47">
        <v>18</v>
      </c>
      <c r="V9" s="47">
        <v>27</v>
      </c>
      <c r="W9" s="47">
        <v>23</v>
      </c>
      <c r="X9" s="47">
        <v>25</v>
      </c>
      <c r="Y9" s="47">
        <v>28</v>
      </c>
      <c r="Z9" s="47">
        <v>27</v>
      </c>
      <c r="AA9" s="47">
        <v>25</v>
      </c>
      <c r="AB9" s="47">
        <v>24</v>
      </c>
      <c r="AC9" s="47">
        <v>10</v>
      </c>
      <c r="AD9" s="47">
        <v>15</v>
      </c>
      <c r="AE9" s="47">
        <v>24</v>
      </c>
      <c r="AF9" s="39">
        <v>-7.8883000000000001</v>
      </c>
      <c r="AG9" s="39">
        <v>0.53990000000000005</v>
      </c>
      <c r="AH9" s="39">
        <v>17.5016</v>
      </c>
      <c r="AI9" s="39">
        <v>1.0678000000000001</v>
      </c>
      <c r="AJ9" s="39">
        <v>60869.035389999997</v>
      </c>
      <c r="AK9" s="39">
        <v>93.137900000000002</v>
      </c>
      <c r="AL9" s="39">
        <v>2.0002</v>
      </c>
      <c r="AM9" s="39"/>
      <c r="AN9" s="39">
        <v>4.8619000000000003</v>
      </c>
      <c r="AO9" s="58" t="s">
        <v>223</v>
      </c>
      <c r="AP9" s="58" t="s">
        <v>224</v>
      </c>
    </row>
    <row r="10" spans="1:42" x14ac:dyDescent="0.25">
      <c r="A10" s="123">
        <v>2860</v>
      </c>
      <c r="B10" s="37" t="s">
        <v>225</v>
      </c>
      <c r="C10" s="38">
        <v>38877</v>
      </c>
      <c r="D10" s="39">
        <v>1393.1683</v>
      </c>
      <c r="E10" s="48">
        <v>2.1</v>
      </c>
      <c r="F10" s="39">
        <v>72.075999999999993</v>
      </c>
      <c r="G10" s="39">
        <v>4.3204000000000002</v>
      </c>
      <c r="H10" s="39">
        <v>10.6393</v>
      </c>
      <c r="I10" s="39">
        <v>16.921099999999999</v>
      </c>
      <c r="J10" s="39">
        <v>37.250999999999998</v>
      </c>
      <c r="K10" s="39">
        <v>28.104700000000001</v>
      </c>
      <c r="L10" s="39">
        <v>17.474</v>
      </c>
      <c r="M10" s="39">
        <v>24.325700000000001</v>
      </c>
      <c r="N10" s="39">
        <v>17.1403</v>
      </c>
      <c r="O10" s="39">
        <v>14.2858</v>
      </c>
      <c r="P10" s="39">
        <v>12.579599999999999</v>
      </c>
      <c r="Q10" s="39">
        <v>11.560499999999999</v>
      </c>
      <c r="R10" s="47">
        <v>2</v>
      </c>
      <c r="S10" s="47">
        <v>7</v>
      </c>
      <c r="T10" s="47">
        <v>14</v>
      </c>
      <c r="U10" s="47">
        <v>3</v>
      </c>
      <c r="V10" s="47">
        <v>9</v>
      </c>
      <c r="W10" s="47">
        <v>12</v>
      </c>
      <c r="X10" s="47">
        <v>13</v>
      </c>
      <c r="Y10" s="47">
        <v>13</v>
      </c>
      <c r="Z10" s="47">
        <v>9</v>
      </c>
      <c r="AA10" s="47">
        <v>13</v>
      </c>
      <c r="AB10" s="47">
        <v>9</v>
      </c>
      <c r="AC10" s="47">
        <v>11</v>
      </c>
      <c r="AD10" s="47">
        <v>17</v>
      </c>
      <c r="AE10" s="47">
        <v>28</v>
      </c>
      <c r="AF10" s="39">
        <v>-1.8286</v>
      </c>
      <c r="AG10" s="39">
        <v>0.85329999999999995</v>
      </c>
      <c r="AH10" s="39">
        <v>16.419599999999999</v>
      </c>
      <c r="AI10" s="39">
        <v>0.97550000000000003</v>
      </c>
      <c r="AJ10" s="39">
        <v>60195.312389999999</v>
      </c>
      <c r="AK10" s="39">
        <v>81.283699999999996</v>
      </c>
      <c r="AL10" s="39">
        <v>6.8103999999999996</v>
      </c>
      <c r="AM10" s="39">
        <v>3.8521999999999998</v>
      </c>
      <c r="AN10" s="39">
        <v>8.0536999999999992</v>
      </c>
      <c r="AO10" s="58" t="s">
        <v>226</v>
      </c>
      <c r="AP10" s="58" t="s">
        <v>227</v>
      </c>
    </row>
    <row r="11" spans="1:42" x14ac:dyDescent="0.25">
      <c r="A11" s="123">
        <v>45571</v>
      </c>
      <c r="B11" s="37" t="s">
        <v>228</v>
      </c>
      <c r="C11" s="38">
        <v>44376</v>
      </c>
      <c r="D11" s="39">
        <v>144.85919999999999</v>
      </c>
      <c r="E11" s="48">
        <v>2.46</v>
      </c>
      <c r="F11" s="39">
        <v>16.22</v>
      </c>
      <c r="G11" s="39">
        <v>2.9841000000000002</v>
      </c>
      <c r="H11" s="39">
        <v>9.5206</v>
      </c>
      <c r="I11" s="39">
        <v>18.567299999999999</v>
      </c>
      <c r="J11" s="39">
        <v>45.994599999999998</v>
      </c>
      <c r="K11" s="39">
        <v>32.013599999999997</v>
      </c>
      <c r="L11" s="39"/>
      <c r="M11" s="39"/>
      <c r="N11" s="39"/>
      <c r="O11" s="39"/>
      <c r="P11" s="39"/>
      <c r="Q11" s="39">
        <v>17.563800000000001</v>
      </c>
      <c r="R11" s="47">
        <v>19</v>
      </c>
      <c r="S11" s="47">
        <v>27</v>
      </c>
      <c r="T11" s="47">
        <v>6</v>
      </c>
      <c r="U11" s="47">
        <v>20</v>
      </c>
      <c r="V11" s="47">
        <v>20</v>
      </c>
      <c r="W11" s="47">
        <v>4</v>
      </c>
      <c r="X11" s="47">
        <v>3</v>
      </c>
      <c r="Y11" s="47">
        <v>3</v>
      </c>
      <c r="Z11" s="47"/>
      <c r="AA11" s="47"/>
      <c r="AB11" s="47"/>
      <c r="AC11" s="47"/>
      <c r="AD11" s="47"/>
      <c r="AE11" s="47">
        <v>13</v>
      </c>
      <c r="AF11" s="39">
        <v>-3.6795999999999998</v>
      </c>
      <c r="AG11" s="39">
        <v>0.55600000000000005</v>
      </c>
      <c r="AH11" s="39">
        <v>18.316700000000001</v>
      </c>
      <c r="AI11" s="39">
        <v>1.5638999999999998</v>
      </c>
      <c r="AJ11" s="39">
        <v>45778.368269999999</v>
      </c>
      <c r="AK11" s="39">
        <v>83.759299999999996</v>
      </c>
      <c r="AL11" s="39">
        <v>8.5722000000000005</v>
      </c>
      <c r="AM11" s="39">
        <v>5.3734000000000002</v>
      </c>
      <c r="AN11" s="39">
        <v>2.2951999999999999</v>
      </c>
      <c r="AO11" s="58" t="s">
        <v>229</v>
      </c>
      <c r="AP11" s="58" t="s">
        <v>230</v>
      </c>
    </row>
    <row r="12" spans="1:42" s="57" customFormat="1" x14ac:dyDescent="0.25">
      <c r="A12" s="123">
        <v>23</v>
      </c>
      <c r="B12" s="58" t="s">
        <v>231</v>
      </c>
      <c r="C12" s="38">
        <v>38253</v>
      </c>
      <c r="D12" s="39">
        <v>1965.7397000000001</v>
      </c>
      <c r="E12" s="48">
        <v>2.0699999999999998</v>
      </c>
      <c r="F12" s="39">
        <v>214.27500000000001</v>
      </c>
      <c r="G12" s="39">
        <v>2.7122000000000002</v>
      </c>
      <c r="H12" s="39">
        <v>9.9995999999999992</v>
      </c>
      <c r="I12" s="39">
        <v>20.850300000000001</v>
      </c>
      <c r="J12" s="39">
        <v>42.040700000000001</v>
      </c>
      <c r="K12" s="39">
        <v>30.121500000000001</v>
      </c>
      <c r="L12" s="39">
        <v>19.213899999999999</v>
      </c>
      <c r="M12" s="39">
        <v>25.302099999999999</v>
      </c>
      <c r="N12" s="39">
        <v>18.720099999999999</v>
      </c>
      <c r="O12" s="39">
        <v>15.049300000000001</v>
      </c>
      <c r="P12" s="39">
        <v>14.715999999999999</v>
      </c>
      <c r="Q12" s="39">
        <v>16.7729</v>
      </c>
      <c r="R12" s="47">
        <v>9</v>
      </c>
      <c r="S12" s="47">
        <v>27</v>
      </c>
      <c r="T12" s="47">
        <v>10</v>
      </c>
      <c r="U12" s="47">
        <v>22</v>
      </c>
      <c r="V12" s="47">
        <v>14</v>
      </c>
      <c r="W12" s="47">
        <v>2</v>
      </c>
      <c r="X12" s="47">
        <v>4</v>
      </c>
      <c r="Y12" s="47">
        <v>6</v>
      </c>
      <c r="Z12" s="47">
        <v>5</v>
      </c>
      <c r="AA12" s="47">
        <v>7</v>
      </c>
      <c r="AB12" s="47">
        <v>4</v>
      </c>
      <c r="AC12" s="47">
        <v>5</v>
      </c>
      <c r="AD12" s="47">
        <v>4</v>
      </c>
      <c r="AE12" s="47">
        <v>14</v>
      </c>
      <c r="AF12" s="39">
        <v>1.4076</v>
      </c>
      <c r="AG12" s="39">
        <v>0.97560000000000002</v>
      </c>
      <c r="AH12" s="39">
        <v>15.585000000000001</v>
      </c>
      <c r="AI12" s="39">
        <v>0.90790000000000004</v>
      </c>
      <c r="AJ12" s="39">
        <v>54095.071900000003</v>
      </c>
      <c r="AK12" s="39">
        <v>78.739500000000007</v>
      </c>
      <c r="AL12" s="39">
        <v>11.4297</v>
      </c>
      <c r="AM12" s="39">
        <v>3.2042999999999999</v>
      </c>
      <c r="AN12" s="39">
        <v>6.6265000000000001</v>
      </c>
      <c r="AO12" s="58" t="s">
        <v>232</v>
      </c>
      <c r="AP12" s="58" t="s">
        <v>233</v>
      </c>
    </row>
    <row r="13" spans="1:42" s="57" customFormat="1" x14ac:dyDescent="0.25">
      <c r="A13" s="123">
        <v>8217</v>
      </c>
      <c r="B13" s="58" t="s">
        <v>234</v>
      </c>
      <c r="C13" s="38">
        <v>40410</v>
      </c>
      <c r="D13" s="39">
        <v>12976.741900000001</v>
      </c>
      <c r="E13" s="48">
        <v>1.67</v>
      </c>
      <c r="F13" s="39">
        <v>58.31</v>
      </c>
      <c r="G13" s="39">
        <v>3.4599000000000002</v>
      </c>
      <c r="H13" s="39">
        <v>9.4817999999999998</v>
      </c>
      <c r="I13" s="39">
        <v>15.8093</v>
      </c>
      <c r="J13" s="39">
        <v>32.432400000000001</v>
      </c>
      <c r="K13" s="39">
        <v>25.837700000000002</v>
      </c>
      <c r="L13" s="39">
        <v>15.4483</v>
      </c>
      <c r="M13" s="39">
        <v>23.488800000000001</v>
      </c>
      <c r="N13" s="39">
        <v>18.246600000000001</v>
      </c>
      <c r="O13" s="39">
        <v>15.8614</v>
      </c>
      <c r="P13" s="39">
        <v>14.303000000000001</v>
      </c>
      <c r="Q13" s="39">
        <v>13.5715</v>
      </c>
      <c r="R13" s="47">
        <v>6</v>
      </c>
      <c r="S13" s="47">
        <v>20</v>
      </c>
      <c r="T13" s="47">
        <v>22</v>
      </c>
      <c r="U13" s="47">
        <v>12</v>
      </c>
      <c r="V13" s="47">
        <v>21</v>
      </c>
      <c r="W13" s="47">
        <v>19</v>
      </c>
      <c r="X13" s="47">
        <v>22</v>
      </c>
      <c r="Y13" s="47">
        <v>19</v>
      </c>
      <c r="Z13" s="47">
        <v>20</v>
      </c>
      <c r="AA13" s="47">
        <v>19</v>
      </c>
      <c r="AB13" s="47">
        <v>5</v>
      </c>
      <c r="AC13" s="47">
        <v>3</v>
      </c>
      <c r="AD13" s="47">
        <v>9</v>
      </c>
      <c r="AE13" s="47">
        <v>21</v>
      </c>
      <c r="AF13" s="39">
        <v>-2.5836000000000001</v>
      </c>
      <c r="AG13" s="39">
        <v>0.83309999999999995</v>
      </c>
      <c r="AH13" s="39">
        <v>16.341000000000001</v>
      </c>
      <c r="AI13" s="39">
        <v>0.99750000000000005</v>
      </c>
      <c r="AJ13" s="39">
        <v>57804.212990000007</v>
      </c>
      <c r="AK13" s="39">
        <v>89.261799999999994</v>
      </c>
      <c r="AL13" s="39">
        <v>7.8517999999999999</v>
      </c>
      <c r="AM13" s="39"/>
      <c r="AN13" s="39">
        <v>2.8864000000000001</v>
      </c>
      <c r="AO13" s="58" t="s">
        <v>235</v>
      </c>
      <c r="AP13" s="58" t="s">
        <v>236</v>
      </c>
    </row>
    <row r="14" spans="1:42" s="57" customFormat="1" x14ac:dyDescent="0.25">
      <c r="A14" s="123">
        <v>748</v>
      </c>
      <c r="B14" s="58" t="s">
        <v>237</v>
      </c>
      <c r="C14" s="38">
        <v>37690</v>
      </c>
      <c r="D14" s="39">
        <v>3716.9746</v>
      </c>
      <c r="E14" s="48">
        <v>1.98</v>
      </c>
      <c r="F14" s="39">
        <v>429.64100000000002</v>
      </c>
      <c r="G14" s="39">
        <v>3.8914</v>
      </c>
      <c r="H14" s="39">
        <v>11.2789</v>
      </c>
      <c r="I14" s="39">
        <v>17.492599999999999</v>
      </c>
      <c r="J14" s="39">
        <v>37.701500000000003</v>
      </c>
      <c r="K14" s="39">
        <v>29.741900000000001</v>
      </c>
      <c r="L14" s="39">
        <v>16.141200000000001</v>
      </c>
      <c r="M14" s="39">
        <v>23.5746</v>
      </c>
      <c r="N14" s="39">
        <v>15.3916</v>
      </c>
      <c r="O14" s="39">
        <v>12.797800000000001</v>
      </c>
      <c r="P14" s="39">
        <v>11.7659</v>
      </c>
      <c r="Q14" s="39">
        <v>19.3018</v>
      </c>
      <c r="R14" s="47">
        <v>18</v>
      </c>
      <c r="S14" s="47">
        <v>5</v>
      </c>
      <c r="T14" s="47">
        <v>13</v>
      </c>
      <c r="U14" s="47">
        <v>8</v>
      </c>
      <c r="V14" s="47">
        <v>4</v>
      </c>
      <c r="W14" s="47">
        <v>10</v>
      </c>
      <c r="X14" s="47">
        <v>11</v>
      </c>
      <c r="Y14" s="47">
        <v>8</v>
      </c>
      <c r="Z14" s="47">
        <v>15</v>
      </c>
      <c r="AA14" s="47">
        <v>16</v>
      </c>
      <c r="AB14" s="47">
        <v>19</v>
      </c>
      <c r="AC14" s="47">
        <v>19</v>
      </c>
      <c r="AD14" s="47">
        <v>22</v>
      </c>
      <c r="AE14" s="47">
        <v>9</v>
      </c>
      <c r="AF14" s="39">
        <v>-1.9462999999999999</v>
      </c>
      <c r="AG14" s="39">
        <v>0.82669999999999999</v>
      </c>
      <c r="AH14" s="39">
        <v>16.499099999999999</v>
      </c>
      <c r="AI14" s="39">
        <v>0.96089999999999998</v>
      </c>
      <c r="AJ14" s="39">
        <v>41060.188170000001</v>
      </c>
      <c r="AK14" s="39">
        <v>80.828299999999999</v>
      </c>
      <c r="AL14" s="39">
        <v>9.7614000000000001</v>
      </c>
      <c r="AM14" s="39">
        <v>5.8175999999999997</v>
      </c>
      <c r="AN14" s="39">
        <v>3.5926</v>
      </c>
      <c r="AO14" s="58" t="s">
        <v>238</v>
      </c>
      <c r="AP14" s="58" t="s">
        <v>239</v>
      </c>
    </row>
    <row r="15" spans="1:42" s="57" customFormat="1" x14ac:dyDescent="0.25">
      <c r="A15" s="123">
        <v>7785</v>
      </c>
      <c r="B15" s="58" t="s">
        <v>240</v>
      </c>
      <c r="C15" s="38">
        <v>39953</v>
      </c>
      <c r="D15" s="39">
        <v>895.81320000000005</v>
      </c>
      <c r="E15" s="48">
        <v>2.23</v>
      </c>
      <c r="F15" s="39">
        <v>80.59</v>
      </c>
      <c r="G15" s="39">
        <v>3.2675999999999998</v>
      </c>
      <c r="H15" s="39">
        <v>9.8405000000000005</v>
      </c>
      <c r="I15" s="39">
        <v>16.090499999999999</v>
      </c>
      <c r="J15" s="39">
        <v>34.137799999999999</v>
      </c>
      <c r="K15" s="39">
        <v>28.993099999999998</v>
      </c>
      <c r="L15" s="39">
        <v>17.7425</v>
      </c>
      <c r="M15" s="39">
        <v>25.237300000000001</v>
      </c>
      <c r="N15" s="39">
        <v>17.4223</v>
      </c>
      <c r="O15" s="39">
        <v>15.225099999999999</v>
      </c>
      <c r="P15" s="39">
        <v>14.393000000000001</v>
      </c>
      <c r="Q15" s="39">
        <v>14.8131</v>
      </c>
      <c r="R15" s="47">
        <v>23</v>
      </c>
      <c r="S15" s="47">
        <v>17</v>
      </c>
      <c r="T15" s="47">
        <v>18</v>
      </c>
      <c r="U15" s="47">
        <v>13</v>
      </c>
      <c r="V15" s="47">
        <v>15</v>
      </c>
      <c r="W15" s="47">
        <v>16</v>
      </c>
      <c r="X15" s="47">
        <v>20</v>
      </c>
      <c r="Y15" s="47">
        <v>11</v>
      </c>
      <c r="Z15" s="47">
        <v>8</v>
      </c>
      <c r="AA15" s="47">
        <v>8</v>
      </c>
      <c r="AB15" s="47">
        <v>8</v>
      </c>
      <c r="AC15" s="47">
        <v>4</v>
      </c>
      <c r="AD15" s="47">
        <v>7</v>
      </c>
      <c r="AE15" s="47">
        <v>19</v>
      </c>
      <c r="AF15" s="39">
        <v>1.4192</v>
      </c>
      <c r="AG15" s="39">
        <v>0.98150000000000004</v>
      </c>
      <c r="AH15" s="39">
        <v>15.585699999999999</v>
      </c>
      <c r="AI15" s="39">
        <v>0.91390000000000005</v>
      </c>
      <c r="AJ15" s="39">
        <v>50332.133199999997</v>
      </c>
      <c r="AK15" s="39">
        <v>77.700800000000001</v>
      </c>
      <c r="AL15" s="39">
        <v>14.9611</v>
      </c>
      <c r="AM15" s="39">
        <v>0.71379999999999999</v>
      </c>
      <c r="AN15" s="39">
        <v>6.6242999999999999</v>
      </c>
      <c r="AO15" s="58" t="s">
        <v>241</v>
      </c>
      <c r="AP15" s="58" t="s">
        <v>221</v>
      </c>
    </row>
    <row r="16" spans="1:42" x14ac:dyDescent="0.25">
      <c r="A16" s="123">
        <v>931</v>
      </c>
      <c r="B16" s="37" t="s">
        <v>242</v>
      </c>
      <c r="C16" s="38">
        <v>34304</v>
      </c>
      <c r="D16" s="39">
        <v>7646.5910000000003</v>
      </c>
      <c r="E16" s="48">
        <v>1.83</v>
      </c>
      <c r="F16" s="39">
        <v>950.03880000000004</v>
      </c>
      <c r="G16" s="39">
        <v>6.3053999999999997</v>
      </c>
      <c r="H16" s="39">
        <v>9.5830000000000002</v>
      </c>
      <c r="I16" s="39">
        <v>15.056699999999999</v>
      </c>
      <c r="J16" s="39">
        <v>29.774799999999999</v>
      </c>
      <c r="K16" s="39">
        <v>23.432700000000001</v>
      </c>
      <c r="L16" s="39">
        <v>13.4655</v>
      </c>
      <c r="M16" s="39">
        <v>23.5397</v>
      </c>
      <c r="N16" s="39">
        <v>15.513299999999999</v>
      </c>
      <c r="O16" s="39">
        <v>12.156700000000001</v>
      </c>
      <c r="P16" s="39">
        <v>12.433199999999999</v>
      </c>
      <c r="Q16" s="39">
        <v>19.4297</v>
      </c>
      <c r="R16" s="47">
        <v>25</v>
      </c>
      <c r="S16" s="47">
        <v>4</v>
      </c>
      <c r="T16" s="47">
        <v>20</v>
      </c>
      <c r="U16" s="47">
        <v>1</v>
      </c>
      <c r="V16" s="47">
        <v>19</v>
      </c>
      <c r="W16" s="47">
        <v>22</v>
      </c>
      <c r="X16" s="47">
        <v>24</v>
      </c>
      <c r="Y16" s="47">
        <v>23</v>
      </c>
      <c r="Z16" s="47">
        <v>24</v>
      </c>
      <c r="AA16" s="47">
        <v>17</v>
      </c>
      <c r="AB16" s="47">
        <v>18</v>
      </c>
      <c r="AC16" s="47">
        <v>22</v>
      </c>
      <c r="AD16" s="47">
        <v>19</v>
      </c>
      <c r="AE16" s="47">
        <v>7</v>
      </c>
      <c r="AF16" s="39">
        <v>-4.3372000000000002</v>
      </c>
      <c r="AG16" s="39">
        <v>0.68759999999999999</v>
      </c>
      <c r="AH16" s="39">
        <v>20.7684</v>
      </c>
      <c r="AI16" s="39">
        <v>1.226</v>
      </c>
      <c r="AJ16" s="39">
        <v>45564.968869999997</v>
      </c>
      <c r="AK16" s="39">
        <v>82.776799999999994</v>
      </c>
      <c r="AL16" s="39">
        <v>11.158200000000001</v>
      </c>
      <c r="AM16" s="39">
        <v>1.8467</v>
      </c>
      <c r="AN16" s="39">
        <v>4.2183000000000002</v>
      </c>
      <c r="AO16" s="58" t="s">
        <v>243</v>
      </c>
      <c r="AP16" s="58" t="s">
        <v>244</v>
      </c>
    </row>
    <row r="17" spans="1:42" x14ac:dyDescent="0.25">
      <c r="A17" s="123">
        <v>15997</v>
      </c>
      <c r="B17" s="37" t="s">
        <v>245</v>
      </c>
      <c r="C17" s="38">
        <v>40949</v>
      </c>
      <c r="D17" s="39">
        <v>121.26439999999999</v>
      </c>
      <c r="E17" s="48">
        <v>2.2999999999999998</v>
      </c>
      <c r="F17" s="39">
        <v>42.21</v>
      </c>
      <c r="G17" s="39">
        <v>2.9512</v>
      </c>
      <c r="H17" s="39">
        <v>10.266500000000001</v>
      </c>
      <c r="I17" s="39">
        <v>17.347799999999999</v>
      </c>
      <c r="J17" s="39">
        <v>38.031399999999998</v>
      </c>
      <c r="K17" s="39">
        <v>27.4954</v>
      </c>
      <c r="L17" s="39">
        <v>17.093800000000002</v>
      </c>
      <c r="M17" s="39">
        <v>22.8355</v>
      </c>
      <c r="N17" s="39">
        <v>14.3428</v>
      </c>
      <c r="O17" s="39">
        <v>12.6744</v>
      </c>
      <c r="P17" s="39">
        <v>12.715</v>
      </c>
      <c r="Q17" s="39">
        <v>12.3378</v>
      </c>
      <c r="R17" s="47">
        <v>10</v>
      </c>
      <c r="S17" s="47">
        <v>11</v>
      </c>
      <c r="T17" s="47">
        <v>21</v>
      </c>
      <c r="U17" s="47">
        <v>21</v>
      </c>
      <c r="V17" s="47">
        <v>12</v>
      </c>
      <c r="W17" s="47">
        <v>11</v>
      </c>
      <c r="X17" s="47">
        <v>10</v>
      </c>
      <c r="Y17" s="47">
        <v>14</v>
      </c>
      <c r="Z17" s="47">
        <v>11</v>
      </c>
      <c r="AA17" s="47">
        <v>21</v>
      </c>
      <c r="AB17" s="47">
        <v>23</v>
      </c>
      <c r="AC17" s="47">
        <v>20</v>
      </c>
      <c r="AD17" s="47">
        <v>16</v>
      </c>
      <c r="AE17" s="47">
        <v>27</v>
      </c>
      <c r="AF17" s="39">
        <v>-8.6E-3</v>
      </c>
      <c r="AG17" s="39">
        <v>0.88229999999999997</v>
      </c>
      <c r="AH17" s="39">
        <v>14.151899999999999</v>
      </c>
      <c r="AI17" s="39">
        <v>0.82169999999999999</v>
      </c>
      <c r="AJ17" s="39">
        <v>56092.901919999997</v>
      </c>
      <c r="AK17" s="39">
        <v>87.416499999999999</v>
      </c>
      <c r="AL17" s="39">
        <v>8.4</v>
      </c>
      <c r="AM17" s="39">
        <v>2.1791</v>
      </c>
      <c r="AN17" s="39">
        <v>2.0044</v>
      </c>
      <c r="AO17" s="58" t="s">
        <v>246</v>
      </c>
      <c r="AP17" s="58" t="s">
        <v>247</v>
      </c>
    </row>
    <row r="18" spans="1:42" x14ac:dyDescent="0.25">
      <c r="A18" s="123">
        <v>1331</v>
      </c>
      <c r="B18" s="133" t="s">
        <v>248</v>
      </c>
      <c r="C18" s="38">
        <v>35311</v>
      </c>
      <c r="D18" s="39">
        <v>33488.496500000001</v>
      </c>
      <c r="E18" s="48">
        <v>1.62</v>
      </c>
      <c r="F18" s="39">
        <v>1088.001</v>
      </c>
      <c r="G18" s="39">
        <v>1.8759999999999999</v>
      </c>
      <c r="H18" s="39">
        <v>7.0986000000000002</v>
      </c>
      <c r="I18" s="39">
        <v>13.2217</v>
      </c>
      <c r="J18" s="39">
        <v>36.200699999999998</v>
      </c>
      <c r="K18" s="39">
        <v>30.190100000000001</v>
      </c>
      <c r="L18" s="39">
        <v>20.325399999999998</v>
      </c>
      <c r="M18" s="39">
        <v>27.804400000000001</v>
      </c>
      <c r="N18" s="39">
        <v>16.3551</v>
      </c>
      <c r="O18" s="39">
        <v>14.6366</v>
      </c>
      <c r="P18" s="39">
        <v>13.295999999999999</v>
      </c>
      <c r="Q18" s="39">
        <v>19.228400000000001</v>
      </c>
      <c r="R18" s="47">
        <v>22</v>
      </c>
      <c r="S18" s="47">
        <v>19</v>
      </c>
      <c r="T18" s="47">
        <v>28</v>
      </c>
      <c r="U18" s="47">
        <v>29</v>
      </c>
      <c r="V18" s="47">
        <v>29</v>
      </c>
      <c r="W18" s="47">
        <v>26</v>
      </c>
      <c r="X18" s="47">
        <v>14</v>
      </c>
      <c r="Y18" s="47">
        <v>5</v>
      </c>
      <c r="Z18" s="47">
        <v>4</v>
      </c>
      <c r="AA18" s="47">
        <v>3</v>
      </c>
      <c r="AB18" s="47">
        <v>15</v>
      </c>
      <c r="AC18" s="47">
        <v>8</v>
      </c>
      <c r="AD18" s="47">
        <v>11</v>
      </c>
      <c r="AE18" s="47">
        <v>10</v>
      </c>
      <c r="AF18" s="39">
        <v>5.2839999999999998</v>
      </c>
      <c r="AG18" s="39">
        <v>1.23</v>
      </c>
      <c r="AH18" s="39">
        <v>15.9598</v>
      </c>
      <c r="AI18" s="39">
        <v>0.94350000000000001</v>
      </c>
      <c r="AJ18" s="39">
        <v>59934.236470000003</v>
      </c>
      <c r="AK18" s="39">
        <v>97.695700000000002</v>
      </c>
      <c r="AL18" s="39">
        <v>1.8360000000000001</v>
      </c>
      <c r="AM18" s="39"/>
      <c r="AN18" s="39">
        <v>0.46829999999999999</v>
      </c>
      <c r="AO18" s="58" t="s">
        <v>249</v>
      </c>
      <c r="AP18" s="58" t="s">
        <v>236</v>
      </c>
    </row>
    <row r="19" spans="1:42" x14ac:dyDescent="0.25">
      <c r="A19" s="123">
        <v>1348</v>
      </c>
      <c r="B19" s="37" t="s">
        <v>250</v>
      </c>
      <c r="C19" s="38">
        <v>37600</v>
      </c>
      <c r="D19" s="39">
        <v>1778.8696</v>
      </c>
      <c r="E19" s="48">
        <v>2.13</v>
      </c>
      <c r="F19" s="39">
        <v>452.68099999999998</v>
      </c>
      <c r="G19" s="39">
        <v>3.1846000000000001</v>
      </c>
      <c r="H19" s="39">
        <v>8.8811</v>
      </c>
      <c r="I19" s="39">
        <v>15.1812</v>
      </c>
      <c r="J19" s="39">
        <v>34.4559</v>
      </c>
      <c r="K19" s="39">
        <v>27.4255</v>
      </c>
      <c r="L19" s="39">
        <v>15.944000000000001</v>
      </c>
      <c r="M19" s="39">
        <v>23.531400000000001</v>
      </c>
      <c r="N19" s="39">
        <v>16.348800000000001</v>
      </c>
      <c r="O19" s="39">
        <v>13.6395</v>
      </c>
      <c r="P19" s="39">
        <v>12.565099999999999</v>
      </c>
      <c r="Q19" s="39">
        <v>19.350100000000001</v>
      </c>
      <c r="R19" s="47">
        <v>14</v>
      </c>
      <c r="S19" s="47">
        <v>24</v>
      </c>
      <c r="T19" s="47">
        <v>3</v>
      </c>
      <c r="U19" s="47">
        <v>15</v>
      </c>
      <c r="V19" s="47">
        <v>23</v>
      </c>
      <c r="W19" s="47">
        <v>21</v>
      </c>
      <c r="X19" s="47">
        <v>17</v>
      </c>
      <c r="Y19" s="47">
        <v>15</v>
      </c>
      <c r="Z19" s="47">
        <v>17</v>
      </c>
      <c r="AA19" s="47">
        <v>18</v>
      </c>
      <c r="AB19" s="47">
        <v>16</v>
      </c>
      <c r="AC19" s="47">
        <v>17</v>
      </c>
      <c r="AD19" s="47">
        <v>18</v>
      </c>
      <c r="AE19" s="47">
        <v>8</v>
      </c>
      <c r="AF19" s="39">
        <v>-0.72289999999999999</v>
      </c>
      <c r="AG19" s="39">
        <v>0.84889999999999999</v>
      </c>
      <c r="AH19" s="39">
        <v>16.174600000000002</v>
      </c>
      <c r="AI19" s="39">
        <v>0.9506</v>
      </c>
      <c r="AJ19" s="39">
        <v>46756.704299999998</v>
      </c>
      <c r="AK19" s="39">
        <v>84.493099999999998</v>
      </c>
      <c r="AL19" s="39">
        <v>11.5107</v>
      </c>
      <c r="AM19" s="39">
        <v>2.0413999999999999</v>
      </c>
      <c r="AN19" s="39">
        <v>1.9548000000000001</v>
      </c>
      <c r="AO19" s="58" t="s">
        <v>251</v>
      </c>
      <c r="AP19" s="58" t="s">
        <v>252</v>
      </c>
    </row>
    <row r="20" spans="1:42" x14ac:dyDescent="0.25">
      <c r="A20" s="123">
        <v>4980</v>
      </c>
      <c r="B20" s="37" t="s">
        <v>253</v>
      </c>
      <c r="C20" s="38">
        <v>39591</v>
      </c>
      <c r="D20" s="39">
        <v>55459.2863</v>
      </c>
      <c r="E20" s="48">
        <v>1.49</v>
      </c>
      <c r="F20" s="39">
        <v>101.64</v>
      </c>
      <c r="G20" s="39">
        <v>1.905</v>
      </c>
      <c r="H20" s="39">
        <v>7.1247999999999996</v>
      </c>
      <c r="I20" s="39">
        <v>16.666699999999999</v>
      </c>
      <c r="J20" s="39">
        <v>39.653799999999997</v>
      </c>
      <c r="K20" s="39">
        <v>30.2913</v>
      </c>
      <c r="L20" s="39">
        <v>20.666799999999999</v>
      </c>
      <c r="M20" s="39">
        <v>27.8049</v>
      </c>
      <c r="N20" s="39">
        <v>18.883900000000001</v>
      </c>
      <c r="O20" s="39">
        <v>16.055099999999999</v>
      </c>
      <c r="P20" s="39">
        <v>14.9931</v>
      </c>
      <c r="Q20" s="39">
        <v>15.4931</v>
      </c>
      <c r="R20" s="47">
        <v>20</v>
      </c>
      <c r="S20" s="47">
        <v>30</v>
      </c>
      <c r="T20" s="47">
        <v>30</v>
      </c>
      <c r="U20" s="47">
        <v>28</v>
      </c>
      <c r="V20" s="47">
        <v>28</v>
      </c>
      <c r="W20" s="47">
        <v>14</v>
      </c>
      <c r="X20" s="47">
        <v>7</v>
      </c>
      <c r="Y20" s="47">
        <v>4</v>
      </c>
      <c r="Z20" s="47">
        <v>3</v>
      </c>
      <c r="AA20" s="47">
        <v>2</v>
      </c>
      <c r="AB20" s="47">
        <v>2</v>
      </c>
      <c r="AC20" s="47">
        <v>2</v>
      </c>
      <c r="AD20" s="47">
        <v>2</v>
      </c>
      <c r="AE20" s="47">
        <v>18</v>
      </c>
      <c r="AF20" s="39">
        <v>3.9502000000000002</v>
      </c>
      <c r="AG20" s="39">
        <v>1.145</v>
      </c>
      <c r="AH20" s="39">
        <v>16.316400000000002</v>
      </c>
      <c r="AI20" s="39">
        <v>0.96889999999999998</v>
      </c>
      <c r="AJ20" s="39">
        <v>54498.305220000002</v>
      </c>
      <c r="AK20" s="39">
        <v>81.572599999999994</v>
      </c>
      <c r="AL20" s="39">
        <v>8.8521999999999998</v>
      </c>
      <c r="AM20" s="39">
        <v>0.76780000000000004</v>
      </c>
      <c r="AN20" s="39">
        <v>8.8073999999999995</v>
      </c>
      <c r="AO20" s="58" t="s">
        <v>254</v>
      </c>
      <c r="AP20" s="58" t="s">
        <v>255</v>
      </c>
    </row>
    <row r="21" spans="1:42" x14ac:dyDescent="0.25">
      <c r="A21" s="123">
        <v>7870</v>
      </c>
      <c r="B21" s="37" t="s">
        <v>256</v>
      </c>
      <c r="C21" s="38">
        <v>40046</v>
      </c>
      <c r="D21" s="39">
        <v>1052.671</v>
      </c>
      <c r="E21" s="48">
        <v>2.14</v>
      </c>
      <c r="F21" s="39">
        <v>64.83</v>
      </c>
      <c r="G21" s="39">
        <v>3.5954000000000002</v>
      </c>
      <c r="H21" s="39">
        <v>12.0463</v>
      </c>
      <c r="I21" s="39">
        <v>17.765699999999999</v>
      </c>
      <c r="J21" s="39">
        <v>38.112499999999997</v>
      </c>
      <c r="K21" s="39">
        <v>29.233599999999999</v>
      </c>
      <c r="L21" s="39">
        <v>18.746300000000002</v>
      </c>
      <c r="M21" s="39">
        <v>25.198599999999999</v>
      </c>
      <c r="N21" s="39">
        <v>17.696000000000002</v>
      </c>
      <c r="O21" s="39">
        <v>14.6761</v>
      </c>
      <c r="P21" s="39">
        <v>14.438599999999999</v>
      </c>
      <c r="Q21" s="39">
        <v>13.4116</v>
      </c>
      <c r="R21" s="47">
        <v>21</v>
      </c>
      <c r="S21" s="47">
        <v>15</v>
      </c>
      <c r="T21" s="47">
        <v>2</v>
      </c>
      <c r="U21" s="47">
        <v>11</v>
      </c>
      <c r="V21" s="47">
        <v>2</v>
      </c>
      <c r="W21" s="47">
        <v>8</v>
      </c>
      <c r="X21" s="47">
        <v>9</v>
      </c>
      <c r="Y21" s="47">
        <v>10</v>
      </c>
      <c r="Z21" s="47">
        <v>6</v>
      </c>
      <c r="AA21" s="47">
        <v>9</v>
      </c>
      <c r="AB21" s="47">
        <v>7</v>
      </c>
      <c r="AC21" s="47">
        <v>7</v>
      </c>
      <c r="AD21" s="47">
        <v>6</v>
      </c>
      <c r="AE21" s="47">
        <v>23</v>
      </c>
      <c r="AF21" s="39">
        <v>-0.35139999999999999</v>
      </c>
      <c r="AG21" s="39">
        <v>0.86709999999999998</v>
      </c>
      <c r="AH21" s="39">
        <v>18.280799999999999</v>
      </c>
      <c r="AI21" s="39">
        <v>1.0656000000000001</v>
      </c>
      <c r="AJ21" s="39">
        <v>46589.284759999995</v>
      </c>
      <c r="AK21" s="39">
        <v>81.088999999999999</v>
      </c>
      <c r="AL21" s="39">
        <v>8.5184999999999995</v>
      </c>
      <c r="AM21" s="39">
        <v>9.2413000000000007</v>
      </c>
      <c r="AN21" s="39">
        <v>1.1511</v>
      </c>
      <c r="AO21" s="58" t="s">
        <v>257</v>
      </c>
      <c r="AP21" s="58" t="s">
        <v>258</v>
      </c>
    </row>
    <row r="22" spans="1:42" x14ac:dyDescent="0.25">
      <c r="A22" s="123">
        <v>44400</v>
      </c>
      <c r="B22" s="37" t="s">
        <v>259</v>
      </c>
      <c r="C22" s="38">
        <v>44189</v>
      </c>
      <c r="D22" s="39">
        <v>310.43509999999998</v>
      </c>
      <c r="E22" s="48">
        <v>2.35</v>
      </c>
      <c r="F22" s="39">
        <v>17.6587</v>
      </c>
      <c r="G22" s="39">
        <v>2.0699000000000001</v>
      </c>
      <c r="H22" s="39">
        <v>9.7303999999999995</v>
      </c>
      <c r="I22" s="39">
        <v>18.423400000000001</v>
      </c>
      <c r="J22" s="39">
        <v>39.533799999999999</v>
      </c>
      <c r="K22" s="39">
        <v>29.6769</v>
      </c>
      <c r="L22" s="39">
        <v>15.8178</v>
      </c>
      <c r="M22" s="39"/>
      <c r="N22" s="39"/>
      <c r="O22" s="39"/>
      <c r="P22" s="39"/>
      <c r="Q22" s="39">
        <v>17.633800000000001</v>
      </c>
      <c r="R22" s="47">
        <v>28</v>
      </c>
      <c r="S22" s="47">
        <v>21</v>
      </c>
      <c r="T22" s="47">
        <v>7</v>
      </c>
      <c r="U22" s="47">
        <v>27</v>
      </c>
      <c r="V22" s="47">
        <v>16</v>
      </c>
      <c r="W22" s="47">
        <v>7</v>
      </c>
      <c r="X22" s="47">
        <v>8</v>
      </c>
      <c r="Y22" s="47">
        <v>9</v>
      </c>
      <c r="Z22" s="47">
        <v>18</v>
      </c>
      <c r="AA22" s="47"/>
      <c r="AB22" s="47"/>
      <c r="AC22" s="47"/>
      <c r="AD22" s="47"/>
      <c r="AE22" s="47">
        <v>11</v>
      </c>
      <c r="AF22" s="39">
        <v>-3.9737</v>
      </c>
      <c r="AG22" s="39">
        <v>0.53680000000000005</v>
      </c>
      <c r="AH22" s="39">
        <v>14.387700000000001</v>
      </c>
      <c r="AI22" s="39">
        <v>1.2334000000000001</v>
      </c>
      <c r="AJ22" s="39">
        <v>49526.664080000002</v>
      </c>
      <c r="AK22" s="39">
        <v>81.714100000000002</v>
      </c>
      <c r="AL22" s="39">
        <v>4.3910999999999998</v>
      </c>
      <c r="AM22" s="39">
        <v>7.4329999999999998</v>
      </c>
      <c r="AN22" s="39">
        <v>6.4619</v>
      </c>
      <c r="AO22" s="58" t="s">
        <v>260</v>
      </c>
      <c r="AP22" s="58" t="s">
        <v>230</v>
      </c>
    </row>
    <row r="23" spans="1:42" x14ac:dyDescent="0.25">
      <c r="A23" s="123">
        <v>1858</v>
      </c>
      <c r="B23" s="37" t="s">
        <v>261</v>
      </c>
      <c r="C23" s="38">
        <v>34790</v>
      </c>
      <c r="D23" s="39">
        <v>191.84979999999999</v>
      </c>
      <c r="E23" s="48">
        <v>2.41</v>
      </c>
      <c r="F23" s="39">
        <v>157.41589999999999</v>
      </c>
      <c r="G23" s="39">
        <v>2.4845999999999999</v>
      </c>
      <c r="H23" s="39">
        <v>11.097099999999999</v>
      </c>
      <c r="I23" s="39">
        <v>20.738199999999999</v>
      </c>
      <c r="J23" s="39">
        <v>47.4313</v>
      </c>
      <c r="K23" s="39">
        <v>33.9634</v>
      </c>
      <c r="L23" s="39">
        <v>21.432500000000001</v>
      </c>
      <c r="M23" s="39">
        <v>24.449000000000002</v>
      </c>
      <c r="N23" s="39">
        <v>18.766300000000001</v>
      </c>
      <c r="O23" s="39">
        <v>14.599299999999999</v>
      </c>
      <c r="P23" s="39">
        <v>13.103199999999999</v>
      </c>
      <c r="Q23" s="39">
        <v>9.8808000000000007</v>
      </c>
      <c r="R23" s="47">
        <v>13</v>
      </c>
      <c r="S23" s="47">
        <v>14</v>
      </c>
      <c r="T23" s="47">
        <v>8</v>
      </c>
      <c r="U23" s="47">
        <v>25</v>
      </c>
      <c r="V23" s="47">
        <v>6</v>
      </c>
      <c r="W23" s="47">
        <v>3</v>
      </c>
      <c r="X23" s="47">
        <v>2</v>
      </c>
      <c r="Y23" s="47">
        <v>2</v>
      </c>
      <c r="Z23" s="47">
        <v>2</v>
      </c>
      <c r="AA23" s="47">
        <v>11</v>
      </c>
      <c r="AB23" s="47">
        <v>3</v>
      </c>
      <c r="AC23" s="47">
        <v>9</v>
      </c>
      <c r="AD23" s="47">
        <v>14</v>
      </c>
      <c r="AE23" s="47">
        <v>31</v>
      </c>
      <c r="AF23" s="39">
        <v>2.7452999999999999</v>
      </c>
      <c r="AG23" s="39">
        <v>1.0454000000000001</v>
      </c>
      <c r="AH23" s="39">
        <v>14.818899999999999</v>
      </c>
      <c r="AI23" s="39">
        <v>0.78500000000000003</v>
      </c>
      <c r="AJ23" s="39">
        <v>39670.882669999999</v>
      </c>
      <c r="AK23" s="39">
        <v>77.227000000000004</v>
      </c>
      <c r="AL23" s="39">
        <v>8.3582000000000001</v>
      </c>
      <c r="AM23" s="39">
        <v>6.8749000000000002</v>
      </c>
      <c r="AN23" s="39">
        <v>7.54</v>
      </c>
      <c r="AO23" s="58" t="s">
        <v>262</v>
      </c>
      <c r="AP23" s="58" t="s">
        <v>233</v>
      </c>
    </row>
    <row r="24" spans="1:42" x14ac:dyDescent="0.25">
      <c r="A24" s="123">
        <v>1962</v>
      </c>
      <c r="B24" s="37" t="s">
        <v>263</v>
      </c>
      <c r="C24" s="38">
        <v>37656</v>
      </c>
      <c r="D24" s="39">
        <v>8199.8137000000006</v>
      </c>
      <c r="E24" s="48">
        <v>1.76</v>
      </c>
      <c r="F24" s="39">
        <v>539.36300000000006</v>
      </c>
      <c r="G24" s="39">
        <v>3.7292000000000001</v>
      </c>
      <c r="H24" s="39">
        <v>10.922499999999999</v>
      </c>
      <c r="I24" s="39">
        <v>16.7394</v>
      </c>
      <c r="J24" s="39">
        <v>35.055799999999998</v>
      </c>
      <c r="K24" s="39">
        <v>26.7514</v>
      </c>
      <c r="L24" s="39">
        <v>16.576899999999998</v>
      </c>
      <c r="M24" s="39">
        <v>25.463200000000001</v>
      </c>
      <c r="N24" s="39">
        <v>18.037600000000001</v>
      </c>
      <c r="O24" s="39">
        <v>14.72</v>
      </c>
      <c r="P24" s="39">
        <v>14.3741</v>
      </c>
      <c r="Q24" s="39">
        <v>19.446400000000001</v>
      </c>
      <c r="R24" s="47">
        <v>17</v>
      </c>
      <c r="S24" s="47">
        <v>13</v>
      </c>
      <c r="T24" s="47">
        <v>23</v>
      </c>
      <c r="U24" s="47">
        <v>10</v>
      </c>
      <c r="V24" s="47">
        <v>7</v>
      </c>
      <c r="W24" s="47">
        <v>13</v>
      </c>
      <c r="X24" s="47">
        <v>16</v>
      </c>
      <c r="Y24" s="47">
        <v>17</v>
      </c>
      <c r="Z24" s="47">
        <v>13</v>
      </c>
      <c r="AA24" s="47">
        <v>6</v>
      </c>
      <c r="AB24" s="47">
        <v>6</v>
      </c>
      <c r="AC24" s="47">
        <v>6</v>
      </c>
      <c r="AD24" s="47">
        <v>8</v>
      </c>
      <c r="AE24" s="47">
        <v>6</v>
      </c>
      <c r="AF24" s="39">
        <v>-0.39629999999999999</v>
      </c>
      <c r="AG24" s="39">
        <v>0.88160000000000005</v>
      </c>
      <c r="AH24" s="39">
        <v>16.9453</v>
      </c>
      <c r="AI24" s="39">
        <v>1.0099</v>
      </c>
      <c r="AJ24" s="39">
        <v>50576.91145</v>
      </c>
      <c r="AK24" s="39">
        <v>79.822800000000001</v>
      </c>
      <c r="AL24" s="39">
        <v>15.953900000000001</v>
      </c>
      <c r="AM24" s="39">
        <v>2.3346</v>
      </c>
      <c r="AN24" s="39">
        <v>1.8887</v>
      </c>
      <c r="AO24" s="58" t="s">
        <v>264</v>
      </c>
      <c r="AP24" s="58" t="s">
        <v>252</v>
      </c>
    </row>
    <row r="25" spans="1:42" x14ac:dyDescent="0.25">
      <c r="A25" s="123">
        <v>2127</v>
      </c>
      <c r="B25" s="37" t="s">
        <v>265</v>
      </c>
      <c r="C25" s="38">
        <v>35885</v>
      </c>
      <c r="D25" s="39">
        <v>1428.4337</v>
      </c>
      <c r="E25" s="39">
        <v>2.12</v>
      </c>
      <c r="F25" s="39">
        <v>53.3155</v>
      </c>
      <c r="G25" s="39">
        <v>3.2238000000000002</v>
      </c>
      <c r="H25" s="39">
        <v>10.311</v>
      </c>
      <c r="I25" s="39">
        <v>14.5747</v>
      </c>
      <c r="J25" s="39">
        <v>29.2334</v>
      </c>
      <c r="K25" s="39">
        <v>22.0548</v>
      </c>
      <c r="L25" s="39">
        <v>13.235300000000001</v>
      </c>
      <c r="M25" s="39">
        <v>20.736799999999999</v>
      </c>
      <c r="N25" s="39">
        <v>14.5336</v>
      </c>
      <c r="O25" s="39">
        <v>12.5418</v>
      </c>
      <c r="P25" s="39">
        <v>12.3207</v>
      </c>
      <c r="Q25" s="39">
        <v>10.634399999999999</v>
      </c>
      <c r="R25" s="47">
        <v>11</v>
      </c>
      <c r="S25" s="47">
        <v>6</v>
      </c>
      <c r="T25" s="47">
        <v>9</v>
      </c>
      <c r="U25" s="47">
        <v>14</v>
      </c>
      <c r="V25" s="47">
        <v>10</v>
      </c>
      <c r="W25" s="47">
        <v>24</v>
      </c>
      <c r="X25" s="47">
        <v>26</v>
      </c>
      <c r="Y25" s="47">
        <v>26</v>
      </c>
      <c r="Z25" s="47">
        <v>25</v>
      </c>
      <c r="AA25" s="47">
        <v>24</v>
      </c>
      <c r="AB25" s="47">
        <v>22</v>
      </c>
      <c r="AC25" s="47">
        <v>21</v>
      </c>
      <c r="AD25" s="47">
        <v>20</v>
      </c>
      <c r="AE25" s="47">
        <v>30</v>
      </c>
      <c r="AF25" s="39">
        <v>-3.6808999999999998</v>
      </c>
      <c r="AG25" s="39">
        <v>0.68469999999999998</v>
      </c>
      <c r="AH25" s="39">
        <v>16.491199999999999</v>
      </c>
      <c r="AI25" s="39">
        <v>0.98470000000000002</v>
      </c>
      <c r="AJ25" s="39">
        <v>58113.727209999997</v>
      </c>
      <c r="AK25" s="39">
        <v>91.387799999999999</v>
      </c>
      <c r="AL25" s="39">
        <v>3.4969999999999999</v>
      </c>
      <c r="AM25" s="39">
        <v>2.7467999999999999</v>
      </c>
      <c r="AN25" s="39">
        <v>2.3685</v>
      </c>
      <c r="AO25" s="58" t="s">
        <v>266</v>
      </c>
      <c r="AP25" s="58" t="s">
        <v>267</v>
      </c>
    </row>
    <row r="26" spans="1:42" x14ac:dyDescent="0.25">
      <c r="A26" s="123">
        <v>38073</v>
      </c>
      <c r="B26" s="37" t="s">
        <v>268</v>
      </c>
      <c r="C26" s="38">
        <v>43539</v>
      </c>
      <c r="D26" s="39">
        <v>470.93509999999998</v>
      </c>
      <c r="E26" s="39">
        <v>2.38</v>
      </c>
      <c r="F26" s="39">
        <v>21.988800000000001</v>
      </c>
      <c r="G26" s="39">
        <v>3.1461999999999999</v>
      </c>
      <c r="H26" s="39">
        <v>9.6014999999999997</v>
      </c>
      <c r="I26" s="39">
        <v>15.8134</v>
      </c>
      <c r="J26" s="39">
        <v>34.251600000000003</v>
      </c>
      <c r="K26" s="39">
        <v>25.202100000000002</v>
      </c>
      <c r="L26" s="39">
        <v>15.5594</v>
      </c>
      <c r="M26" s="39">
        <v>24.442499999999999</v>
      </c>
      <c r="N26" s="39">
        <v>16.7559</v>
      </c>
      <c r="O26" s="39"/>
      <c r="P26" s="39"/>
      <c r="Q26" s="39">
        <v>16.0871</v>
      </c>
      <c r="R26" s="47">
        <v>26</v>
      </c>
      <c r="S26" s="47">
        <v>10</v>
      </c>
      <c r="T26" s="47">
        <v>16</v>
      </c>
      <c r="U26" s="47">
        <v>16</v>
      </c>
      <c r="V26" s="47">
        <v>18</v>
      </c>
      <c r="W26" s="47">
        <v>18</v>
      </c>
      <c r="X26" s="47">
        <v>19</v>
      </c>
      <c r="Y26" s="47">
        <v>21</v>
      </c>
      <c r="Z26" s="47">
        <v>19</v>
      </c>
      <c r="AA26" s="47">
        <v>12</v>
      </c>
      <c r="AB26" s="47">
        <v>11</v>
      </c>
      <c r="AC26" s="47"/>
      <c r="AD26" s="47"/>
      <c r="AE26" s="47">
        <v>16</v>
      </c>
      <c r="AF26" s="39">
        <v>-1.5747</v>
      </c>
      <c r="AG26" s="39">
        <v>0.82379999999999998</v>
      </c>
      <c r="AH26" s="39">
        <v>18.140699999999999</v>
      </c>
      <c r="AI26" s="39">
        <v>1.0863</v>
      </c>
      <c r="AJ26" s="39">
        <v>55646.234380000002</v>
      </c>
      <c r="AK26" s="39">
        <v>87.602699999999999</v>
      </c>
      <c r="AL26" s="39">
        <v>6.1616999999999997</v>
      </c>
      <c r="AM26" s="39">
        <v>2.3148</v>
      </c>
      <c r="AN26" s="39">
        <v>3.9209000000000001</v>
      </c>
      <c r="AO26" s="58" t="s">
        <v>269</v>
      </c>
      <c r="AP26" s="58" t="s">
        <v>230</v>
      </c>
    </row>
    <row r="27" spans="1:42" s="68" customFormat="1" x14ac:dyDescent="0.25">
      <c r="A27" s="123">
        <v>4457</v>
      </c>
      <c r="B27" s="133" t="s">
        <v>270</v>
      </c>
      <c r="C27" s="38">
        <v>39542</v>
      </c>
      <c r="D27" s="39">
        <v>37631.065499999997</v>
      </c>
      <c r="E27" s="39">
        <v>1.53</v>
      </c>
      <c r="F27" s="39">
        <v>104.545</v>
      </c>
      <c r="G27" s="39">
        <v>3.9803999999999999</v>
      </c>
      <c r="H27" s="39">
        <v>9.4184999999999999</v>
      </c>
      <c r="I27" s="39">
        <v>11.6671</v>
      </c>
      <c r="J27" s="39">
        <v>26.504999999999999</v>
      </c>
      <c r="K27" s="39">
        <v>21.5166</v>
      </c>
      <c r="L27" s="39">
        <v>13.6989</v>
      </c>
      <c r="M27" s="39">
        <v>22.622299999999999</v>
      </c>
      <c r="N27" s="39">
        <v>15.1561</v>
      </c>
      <c r="O27" s="39">
        <v>13.7788</v>
      </c>
      <c r="P27" s="39">
        <v>14.771599999999999</v>
      </c>
      <c r="Q27" s="39">
        <v>15.555999999999999</v>
      </c>
      <c r="R27" s="47">
        <v>27</v>
      </c>
      <c r="S27" s="47">
        <v>3</v>
      </c>
      <c r="T27" s="47">
        <v>11</v>
      </c>
      <c r="U27" s="47">
        <v>7</v>
      </c>
      <c r="V27" s="47">
        <v>22</v>
      </c>
      <c r="W27" s="47">
        <v>28</v>
      </c>
      <c r="X27" s="47">
        <v>29</v>
      </c>
      <c r="Y27" s="47">
        <v>27</v>
      </c>
      <c r="Z27" s="47">
        <v>23</v>
      </c>
      <c r="AA27" s="47">
        <v>22</v>
      </c>
      <c r="AB27" s="47">
        <v>21</v>
      </c>
      <c r="AC27" s="47">
        <v>15</v>
      </c>
      <c r="AD27" s="47">
        <v>3</v>
      </c>
      <c r="AE27" s="47">
        <v>17</v>
      </c>
      <c r="AF27" s="39">
        <v>-1.3532999999999999</v>
      </c>
      <c r="AG27" s="39">
        <v>0.81559999999999999</v>
      </c>
      <c r="AH27" s="39">
        <v>15.9399</v>
      </c>
      <c r="AI27" s="39">
        <v>0.94520000000000004</v>
      </c>
      <c r="AJ27" s="39">
        <v>59245.729630000002</v>
      </c>
      <c r="AK27" s="39">
        <v>84.423599999999993</v>
      </c>
      <c r="AL27" s="39">
        <v>9.7141000000000002</v>
      </c>
      <c r="AM27" s="39">
        <v>5.0853000000000002</v>
      </c>
      <c r="AN27" s="39">
        <v>0.77700000000000002</v>
      </c>
      <c r="AO27" s="58" t="s">
        <v>271</v>
      </c>
      <c r="AP27" s="58" t="s">
        <v>272</v>
      </c>
    </row>
    <row r="28" spans="1:42" s="123" customFormat="1" x14ac:dyDescent="0.25">
      <c r="A28" s="123">
        <v>48488</v>
      </c>
      <c r="B28" s="133" t="s">
        <v>273</v>
      </c>
      <c r="C28" s="38">
        <v>45328</v>
      </c>
      <c r="D28" s="39">
        <v>881.01369999999997</v>
      </c>
      <c r="E28" s="39">
        <v>2.27</v>
      </c>
      <c r="F28" s="39">
        <v>11.655799999999999</v>
      </c>
      <c r="G28" s="39">
        <v>5.7244000000000002</v>
      </c>
      <c r="H28" s="39">
        <v>15.2135</v>
      </c>
      <c r="I28" s="39"/>
      <c r="J28" s="39"/>
      <c r="K28" s="39"/>
      <c r="L28" s="39"/>
      <c r="M28" s="39"/>
      <c r="N28" s="39"/>
      <c r="O28" s="39"/>
      <c r="P28" s="39"/>
      <c r="Q28" s="39">
        <v>16.558</v>
      </c>
      <c r="R28" s="47">
        <v>7</v>
      </c>
      <c r="S28" s="47">
        <v>1</v>
      </c>
      <c r="T28" s="47">
        <v>1</v>
      </c>
      <c r="U28" s="47">
        <v>2</v>
      </c>
      <c r="V28" s="47">
        <v>1</v>
      </c>
      <c r="W28" s="47"/>
      <c r="X28" s="47"/>
      <c r="Y28" s="47"/>
      <c r="Z28" s="47"/>
      <c r="AA28" s="47"/>
      <c r="AB28" s="47"/>
      <c r="AC28" s="47"/>
      <c r="AD28" s="47"/>
      <c r="AE28" s="47">
        <v>15</v>
      </c>
      <c r="AF28" s="39"/>
      <c r="AG28" s="39"/>
      <c r="AH28" s="39"/>
      <c r="AI28" s="39"/>
      <c r="AJ28" s="39">
        <v>37691.267180000003</v>
      </c>
      <c r="AK28" s="39">
        <v>81.293000000000006</v>
      </c>
      <c r="AL28" s="39">
        <v>6.6639999999999997</v>
      </c>
      <c r="AM28" s="39">
        <v>5.8338999999999999</v>
      </c>
      <c r="AN28" s="39">
        <v>6.2089999999999996</v>
      </c>
      <c r="AO28" s="58" t="s">
        <v>274</v>
      </c>
      <c r="AP28" s="58" t="s">
        <v>275</v>
      </c>
    </row>
    <row r="29" spans="1:42" x14ac:dyDescent="0.25">
      <c r="A29" s="123">
        <v>2455</v>
      </c>
      <c r="B29" s="37" t="s">
        <v>276</v>
      </c>
      <c r="C29" s="38">
        <v>39302</v>
      </c>
      <c r="D29" s="39">
        <v>26925.097900000001</v>
      </c>
      <c r="E29" s="39">
        <v>1.62</v>
      </c>
      <c r="F29" s="39">
        <v>84.821100000000001</v>
      </c>
      <c r="G29" s="39">
        <v>3.0316000000000001</v>
      </c>
      <c r="H29" s="39">
        <v>10.2247</v>
      </c>
      <c r="I29" s="39">
        <v>18.532299999999999</v>
      </c>
      <c r="J29" s="39">
        <v>41.646599999999999</v>
      </c>
      <c r="K29" s="39">
        <v>35.185699999999997</v>
      </c>
      <c r="L29" s="39">
        <v>24.3141</v>
      </c>
      <c r="M29" s="39">
        <v>31.684200000000001</v>
      </c>
      <c r="N29" s="39">
        <v>19.216699999999999</v>
      </c>
      <c r="O29" s="39">
        <v>16.354199999999999</v>
      </c>
      <c r="P29" s="39">
        <v>15.836600000000001</v>
      </c>
      <c r="Q29" s="39">
        <v>13.4938</v>
      </c>
      <c r="R29" s="47">
        <v>24</v>
      </c>
      <c r="S29" s="47">
        <v>26</v>
      </c>
      <c r="T29" s="47">
        <v>17</v>
      </c>
      <c r="U29" s="47">
        <v>19</v>
      </c>
      <c r="V29" s="47">
        <v>13</v>
      </c>
      <c r="W29" s="47">
        <v>5</v>
      </c>
      <c r="X29" s="47">
        <v>5</v>
      </c>
      <c r="Y29" s="47">
        <v>1</v>
      </c>
      <c r="Z29" s="47">
        <v>1</v>
      </c>
      <c r="AA29" s="47">
        <v>1</v>
      </c>
      <c r="AB29" s="47">
        <v>1</v>
      </c>
      <c r="AC29" s="47">
        <v>1</v>
      </c>
      <c r="AD29" s="47">
        <v>1</v>
      </c>
      <c r="AE29" s="47">
        <v>22</v>
      </c>
      <c r="AF29" s="39">
        <v>5.9813999999999998</v>
      </c>
      <c r="AG29" s="39">
        <v>1.3331</v>
      </c>
      <c r="AH29" s="39">
        <v>17.177499999999998</v>
      </c>
      <c r="AI29" s="39">
        <v>1.0429999999999999</v>
      </c>
      <c r="AJ29" s="39">
        <v>54886.289850000001</v>
      </c>
      <c r="AK29" s="39">
        <v>83.595500000000001</v>
      </c>
      <c r="AL29" s="39">
        <v>8.9105000000000008</v>
      </c>
      <c r="AM29" s="39">
        <v>6.7251000000000003</v>
      </c>
      <c r="AN29" s="39">
        <v>0.76900000000000002</v>
      </c>
      <c r="AO29" s="58" t="s">
        <v>277</v>
      </c>
      <c r="AP29" s="58" t="s">
        <v>247</v>
      </c>
    </row>
    <row r="30" spans="1:42" x14ac:dyDescent="0.25">
      <c r="A30" s="123">
        <v>758</v>
      </c>
      <c r="B30" s="37" t="s">
        <v>278</v>
      </c>
      <c r="C30" s="38">
        <v>37651</v>
      </c>
      <c r="D30" s="39">
        <v>557.12469999999996</v>
      </c>
      <c r="E30" s="39">
        <v>2.4</v>
      </c>
      <c r="F30" s="39">
        <v>322.57</v>
      </c>
      <c r="G30" s="39">
        <v>2.5985999999999998</v>
      </c>
      <c r="H30" s="39">
        <v>6.7724000000000002</v>
      </c>
      <c r="I30" s="39">
        <v>10.1561</v>
      </c>
      <c r="J30" s="39">
        <v>23.9938</v>
      </c>
      <c r="K30" s="39">
        <v>22.616199999999999</v>
      </c>
      <c r="L30" s="39">
        <v>11.5771</v>
      </c>
      <c r="M30" s="39">
        <v>20.9544</v>
      </c>
      <c r="N30" s="39">
        <v>13.519500000000001</v>
      </c>
      <c r="O30" s="39">
        <v>11.5532</v>
      </c>
      <c r="P30" s="39">
        <v>12.003500000000001</v>
      </c>
      <c r="Q30" s="39">
        <v>17.611899999999999</v>
      </c>
      <c r="R30" s="47">
        <v>8</v>
      </c>
      <c r="S30" s="47">
        <v>12</v>
      </c>
      <c r="T30" s="47">
        <v>27</v>
      </c>
      <c r="U30" s="47">
        <v>24</v>
      </c>
      <c r="V30" s="47">
        <v>30</v>
      </c>
      <c r="W30" s="47">
        <v>30</v>
      </c>
      <c r="X30" s="47">
        <v>30</v>
      </c>
      <c r="Y30" s="47">
        <v>25</v>
      </c>
      <c r="Z30" s="47">
        <v>26</v>
      </c>
      <c r="AA30" s="47">
        <v>23</v>
      </c>
      <c r="AB30" s="47">
        <v>25</v>
      </c>
      <c r="AC30" s="47">
        <v>24</v>
      </c>
      <c r="AD30" s="47">
        <v>21</v>
      </c>
      <c r="AE30" s="47">
        <v>12</v>
      </c>
      <c r="AF30" s="39">
        <v>-2.5015999999999998</v>
      </c>
      <c r="AG30" s="39">
        <v>0.71879999999999999</v>
      </c>
      <c r="AH30" s="39">
        <v>15.9893</v>
      </c>
      <c r="AI30" s="39">
        <v>0.92030000000000001</v>
      </c>
      <c r="AJ30" s="39">
        <v>63458.310239999999</v>
      </c>
      <c r="AK30" s="39">
        <v>95.444299999999998</v>
      </c>
      <c r="AL30" s="39">
        <v>1.7431000000000001</v>
      </c>
      <c r="AM30" s="39"/>
      <c r="AN30" s="39">
        <v>2.8126000000000002</v>
      </c>
      <c r="AO30" s="58" t="s">
        <v>279</v>
      </c>
      <c r="AP30" s="58" t="s">
        <v>280</v>
      </c>
    </row>
    <row r="31" spans="1:42" x14ac:dyDescent="0.25">
      <c r="A31" s="123">
        <v>46678</v>
      </c>
      <c r="B31" s="133" t="s">
        <v>281</v>
      </c>
      <c r="C31" s="38">
        <v>44783</v>
      </c>
      <c r="D31" s="39">
        <v>1168.4570000000001</v>
      </c>
      <c r="E31" s="39">
        <v>2.13</v>
      </c>
      <c r="F31" s="39">
        <v>15.130599999999999</v>
      </c>
      <c r="G31" s="39">
        <v>0.5716</v>
      </c>
      <c r="H31" s="39">
        <v>8.3705999999999996</v>
      </c>
      <c r="I31" s="39">
        <v>21.516300000000001</v>
      </c>
      <c r="J31" s="39">
        <v>48.441099999999999</v>
      </c>
      <c r="K31" s="39"/>
      <c r="L31" s="39"/>
      <c r="M31" s="39"/>
      <c r="N31" s="39"/>
      <c r="O31" s="39"/>
      <c r="P31" s="39"/>
      <c r="Q31" s="39">
        <v>24.731400000000001</v>
      </c>
      <c r="R31" s="47">
        <v>31</v>
      </c>
      <c r="S31" s="47">
        <v>31</v>
      </c>
      <c r="T31" s="47">
        <v>31</v>
      </c>
      <c r="U31" s="47">
        <v>31</v>
      </c>
      <c r="V31" s="47">
        <v>26</v>
      </c>
      <c r="W31" s="47">
        <v>1</v>
      </c>
      <c r="X31" s="47">
        <v>1</v>
      </c>
      <c r="Y31" s="47"/>
      <c r="Z31" s="47"/>
      <c r="AA31" s="47"/>
      <c r="AB31" s="47"/>
      <c r="AC31" s="47"/>
      <c r="AD31" s="47"/>
      <c r="AE31" s="47">
        <v>1</v>
      </c>
      <c r="AF31" s="39">
        <v>-3.6520000000000001</v>
      </c>
      <c r="AG31" s="39">
        <v>1.4426999999999999</v>
      </c>
      <c r="AH31" s="39">
        <v>19.410799999999998</v>
      </c>
      <c r="AI31" s="39">
        <v>1.8113000000000001</v>
      </c>
      <c r="AJ31" s="39">
        <v>49144.27018</v>
      </c>
      <c r="AK31" s="39">
        <v>77.838899999999995</v>
      </c>
      <c r="AL31" s="39"/>
      <c r="AM31" s="39"/>
      <c r="AN31" s="39">
        <v>22.161100000000001</v>
      </c>
      <c r="AO31" s="58" t="s">
        <v>282</v>
      </c>
      <c r="AP31" s="58" t="s">
        <v>275</v>
      </c>
    </row>
    <row r="32" spans="1:42" x14ac:dyDescent="0.25">
      <c r="A32" s="123">
        <v>2711</v>
      </c>
      <c r="B32" s="37" t="s">
        <v>283</v>
      </c>
      <c r="C32" s="38">
        <v>38737</v>
      </c>
      <c r="D32" s="39">
        <v>46084.8151</v>
      </c>
      <c r="E32" s="39">
        <v>1.52</v>
      </c>
      <c r="F32" s="39">
        <v>86.809700000000007</v>
      </c>
      <c r="G32" s="39">
        <v>4.12</v>
      </c>
      <c r="H32" s="39">
        <v>10.2864</v>
      </c>
      <c r="I32" s="39">
        <v>13.4247</v>
      </c>
      <c r="J32" s="39">
        <v>27.545400000000001</v>
      </c>
      <c r="K32" s="39">
        <v>25.357900000000001</v>
      </c>
      <c r="L32" s="39">
        <v>16.425899999999999</v>
      </c>
      <c r="M32" s="39">
        <v>25.055800000000001</v>
      </c>
      <c r="N32" s="39">
        <v>16.721</v>
      </c>
      <c r="O32" s="39">
        <v>13.8367</v>
      </c>
      <c r="P32" s="39">
        <v>14.6355</v>
      </c>
      <c r="Q32" s="39">
        <v>12.4354</v>
      </c>
      <c r="R32" s="47">
        <v>5</v>
      </c>
      <c r="S32" s="47">
        <v>23</v>
      </c>
      <c r="T32" s="47">
        <v>15</v>
      </c>
      <c r="U32" s="47">
        <v>6</v>
      </c>
      <c r="V32" s="47">
        <v>11</v>
      </c>
      <c r="W32" s="47">
        <v>25</v>
      </c>
      <c r="X32" s="47">
        <v>28</v>
      </c>
      <c r="Y32" s="47">
        <v>20</v>
      </c>
      <c r="Z32" s="47">
        <v>14</v>
      </c>
      <c r="AA32" s="47">
        <v>10</v>
      </c>
      <c r="AB32" s="47">
        <v>12</v>
      </c>
      <c r="AC32" s="47">
        <v>14</v>
      </c>
      <c r="AD32" s="47">
        <v>5</v>
      </c>
      <c r="AE32" s="47">
        <v>26</v>
      </c>
      <c r="AF32" s="39">
        <v>-0.65200000000000002</v>
      </c>
      <c r="AG32" s="39">
        <v>0.94330000000000003</v>
      </c>
      <c r="AH32" s="39">
        <v>16.277999999999999</v>
      </c>
      <c r="AI32" s="39">
        <v>0.98580000000000001</v>
      </c>
      <c r="AJ32" s="39">
        <v>49042.58281</v>
      </c>
      <c r="AK32" s="39">
        <v>79.701400000000007</v>
      </c>
      <c r="AL32" s="39">
        <v>14.7255</v>
      </c>
      <c r="AM32" s="39"/>
      <c r="AN32" s="39">
        <v>5.5731000000000002</v>
      </c>
      <c r="AO32" s="58" t="s">
        <v>284</v>
      </c>
      <c r="AP32" s="58" t="s">
        <v>236</v>
      </c>
    </row>
    <row r="33" spans="1:42" x14ac:dyDescent="0.25">
      <c r="A33" s="123">
        <v>44397</v>
      </c>
      <c r="B33" s="37" t="s">
        <v>285</v>
      </c>
      <c r="C33" s="38">
        <v>44112</v>
      </c>
      <c r="D33" s="39">
        <v>3376.6421999999998</v>
      </c>
      <c r="E33" s="39">
        <v>1.9</v>
      </c>
      <c r="F33" s="39">
        <v>20.302199999999999</v>
      </c>
      <c r="G33" s="39">
        <v>2.1103999999999998</v>
      </c>
      <c r="H33" s="39">
        <v>5.8818000000000001</v>
      </c>
      <c r="I33" s="39">
        <v>10.6821</v>
      </c>
      <c r="J33" s="39">
        <v>28.476199999999999</v>
      </c>
      <c r="K33" s="39">
        <v>23.615400000000001</v>
      </c>
      <c r="L33" s="39">
        <v>15.181100000000001</v>
      </c>
      <c r="M33" s="39"/>
      <c r="N33" s="39"/>
      <c r="O33" s="39"/>
      <c r="P33" s="39"/>
      <c r="Q33" s="39">
        <v>21.016300000000001</v>
      </c>
      <c r="R33" s="47">
        <v>30</v>
      </c>
      <c r="S33" s="47">
        <v>25</v>
      </c>
      <c r="T33" s="47">
        <v>29</v>
      </c>
      <c r="U33" s="47">
        <v>26</v>
      </c>
      <c r="V33" s="47">
        <v>31</v>
      </c>
      <c r="W33" s="47">
        <v>29</v>
      </c>
      <c r="X33" s="47">
        <v>27</v>
      </c>
      <c r="Y33" s="47">
        <v>22</v>
      </c>
      <c r="Z33" s="47">
        <v>21</v>
      </c>
      <c r="AA33" s="47"/>
      <c r="AB33" s="47"/>
      <c r="AC33" s="47"/>
      <c r="AD33" s="47"/>
      <c r="AE33" s="47">
        <v>3</v>
      </c>
      <c r="AF33" s="39">
        <v>0.16</v>
      </c>
      <c r="AG33" s="39">
        <v>0.87660000000000005</v>
      </c>
      <c r="AH33" s="39">
        <v>12.863199999999999</v>
      </c>
      <c r="AI33" s="39">
        <v>0.95009999999999994</v>
      </c>
      <c r="AJ33" s="39">
        <v>62071.492579999998</v>
      </c>
      <c r="AK33" s="39">
        <v>91.453100000000006</v>
      </c>
      <c r="AL33" s="39">
        <v>3.5356999999999998</v>
      </c>
      <c r="AM33" s="39">
        <v>0.45469999999999999</v>
      </c>
      <c r="AN33" s="39">
        <v>4.5564999999999998</v>
      </c>
      <c r="AO33" s="58" t="s">
        <v>286</v>
      </c>
      <c r="AP33" s="58" t="s">
        <v>287</v>
      </c>
    </row>
    <row r="34" spans="1:42" x14ac:dyDescent="0.25">
      <c r="A34" s="123">
        <v>3281</v>
      </c>
      <c r="B34" s="37" t="s">
        <v>288</v>
      </c>
      <c r="C34" s="38">
        <v>35922</v>
      </c>
      <c r="D34" s="39">
        <v>2161.1048000000001</v>
      </c>
      <c r="E34" s="39">
        <v>2.0699999999999998</v>
      </c>
      <c r="F34" s="39">
        <v>486.58980000000003</v>
      </c>
      <c r="G34" s="39">
        <v>3.0510000000000002</v>
      </c>
      <c r="H34" s="39">
        <v>11.14</v>
      </c>
      <c r="I34" s="39">
        <v>15.907</v>
      </c>
      <c r="J34" s="39">
        <v>36.152700000000003</v>
      </c>
      <c r="K34" s="39">
        <v>28.252800000000001</v>
      </c>
      <c r="L34" s="39">
        <v>17.849299999999999</v>
      </c>
      <c r="M34" s="39">
        <v>26.389399999999998</v>
      </c>
      <c r="N34" s="39">
        <v>16.4359</v>
      </c>
      <c r="O34" s="39">
        <v>14.0352</v>
      </c>
      <c r="P34" s="39">
        <v>13.2883</v>
      </c>
      <c r="Q34" s="39">
        <v>19.553100000000001</v>
      </c>
      <c r="R34" s="47">
        <v>15</v>
      </c>
      <c r="S34" s="47">
        <v>22</v>
      </c>
      <c r="T34" s="47">
        <v>26</v>
      </c>
      <c r="U34" s="47">
        <v>17</v>
      </c>
      <c r="V34" s="47">
        <v>5</v>
      </c>
      <c r="W34" s="47">
        <v>17</v>
      </c>
      <c r="X34" s="47">
        <v>15</v>
      </c>
      <c r="Y34" s="47">
        <v>12</v>
      </c>
      <c r="Z34" s="47">
        <v>7</v>
      </c>
      <c r="AA34" s="47">
        <v>4</v>
      </c>
      <c r="AB34" s="47">
        <v>13</v>
      </c>
      <c r="AC34" s="47">
        <v>12</v>
      </c>
      <c r="AD34" s="47">
        <v>12</v>
      </c>
      <c r="AE34" s="47">
        <v>5</v>
      </c>
      <c r="AF34" s="39">
        <v>0.1595</v>
      </c>
      <c r="AG34" s="39">
        <v>0.91600000000000004</v>
      </c>
      <c r="AH34" s="39">
        <v>18.250299999999999</v>
      </c>
      <c r="AI34" s="39">
        <v>1.0904</v>
      </c>
      <c r="AJ34" s="39">
        <v>51381.212039999999</v>
      </c>
      <c r="AK34" s="39">
        <v>86.918099999999995</v>
      </c>
      <c r="AL34" s="39">
        <v>6.7449000000000003</v>
      </c>
      <c r="AM34" s="39">
        <v>4.7877999999999998</v>
      </c>
      <c r="AN34" s="39">
        <v>1.5491999999999999</v>
      </c>
      <c r="AO34" s="58" t="s">
        <v>289</v>
      </c>
      <c r="AP34" s="58" t="s">
        <v>290</v>
      </c>
    </row>
    <row r="35" spans="1:42" x14ac:dyDescent="0.25">
      <c r="A35" s="123">
        <v>3305</v>
      </c>
      <c r="B35" s="37" t="s">
        <v>291</v>
      </c>
      <c r="C35" s="38">
        <v>34758</v>
      </c>
      <c r="D35" s="39">
        <v>46.401200000000003</v>
      </c>
      <c r="E35" s="39">
        <v>2.62</v>
      </c>
      <c r="F35" s="39">
        <v>152.12</v>
      </c>
      <c r="G35" s="39">
        <v>1.5893999999999999</v>
      </c>
      <c r="H35" s="39">
        <v>8.5640999999999998</v>
      </c>
      <c r="I35" s="39">
        <v>18.427399999999999</v>
      </c>
      <c r="J35" s="39">
        <v>41.257300000000001</v>
      </c>
      <c r="K35" s="39">
        <v>29.868300000000001</v>
      </c>
      <c r="L35" s="39">
        <v>16.852</v>
      </c>
      <c r="M35" s="39">
        <v>23.6721</v>
      </c>
      <c r="N35" s="39">
        <v>15.270200000000001</v>
      </c>
      <c r="O35" s="39">
        <v>11.7323</v>
      </c>
      <c r="P35" s="39">
        <v>11.126799999999999</v>
      </c>
      <c r="Q35" s="39">
        <v>10.803000000000001</v>
      </c>
      <c r="R35" s="47">
        <v>29</v>
      </c>
      <c r="S35" s="47">
        <v>29</v>
      </c>
      <c r="T35" s="47">
        <v>25</v>
      </c>
      <c r="U35" s="47">
        <v>30</v>
      </c>
      <c r="V35" s="47">
        <v>24</v>
      </c>
      <c r="W35" s="47">
        <v>6</v>
      </c>
      <c r="X35" s="47">
        <v>6</v>
      </c>
      <c r="Y35" s="47">
        <v>7</v>
      </c>
      <c r="Z35" s="47">
        <v>12</v>
      </c>
      <c r="AA35" s="47">
        <v>15</v>
      </c>
      <c r="AB35" s="47">
        <v>20</v>
      </c>
      <c r="AC35" s="47">
        <v>23</v>
      </c>
      <c r="AD35" s="47">
        <v>23</v>
      </c>
      <c r="AE35" s="47">
        <v>29</v>
      </c>
      <c r="AF35" s="39">
        <v>-1.2547999999999999</v>
      </c>
      <c r="AG35" s="39">
        <v>0.84789999999999999</v>
      </c>
      <c r="AH35" s="39">
        <v>15.910600000000001</v>
      </c>
      <c r="AI35" s="39">
        <v>0.90810000000000002</v>
      </c>
      <c r="AJ35" s="39">
        <v>43149.398289999997</v>
      </c>
      <c r="AK35" s="39">
        <v>83.153199999999998</v>
      </c>
      <c r="AL35" s="39">
        <v>6.0157999999999996</v>
      </c>
      <c r="AM35" s="39">
        <v>9.0769000000000002</v>
      </c>
      <c r="AN35" s="39">
        <v>1.754</v>
      </c>
      <c r="AO35" s="58" t="s">
        <v>292</v>
      </c>
      <c r="AP35" s="58" t="s">
        <v>293</v>
      </c>
    </row>
    <row r="36" spans="1:42" x14ac:dyDescent="0.25">
      <c r="A36" s="123">
        <v>33066</v>
      </c>
      <c r="B36" s="37" t="s">
        <v>294</v>
      </c>
      <c r="C36" s="38">
        <v>42866</v>
      </c>
      <c r="D36" s="39">
        <v>346.86619999999999</v>
      </c>
      <c r="E36" s="39">
        <v>2.52</v>
      </c>
      <c r="F36" s="39">
        <v>23.21</v>
      </c>
      <c r="G36" s="39">
        <v>2.6537000000000002</v>
      </c>
      <c r="H36" s="39">
        <v>8.5085999999999995</v>
      </c>
      <c r="I36" s="39">
        <v>15.530099999999999</v>
      </c>
      <c r="J36" s="39">
        <v>34.006900000000002</v>
      </c>
      <c r="K36" s="39">
        <v>25.872299999999999</v>
      </c>
      <c r="L36" s="39">
        <v>16.087499999999999</v>
      </c>
      <c r="M36" s="39">
        <v>23.972999999999999</v>
      </c>
      <c r="N36" s="39">
        <v>16.299499999999998</v>
      </c>
      <c r="O36" s="39">
        <v>12.830500000000001</v>
      </c>
      <c r="P36" s="39"/>
      <c r="Q36" s="39">
        <v>12.542199999999999</v>
      </c>
      <c r="R36" s="47">
        <v>1</v>
      </c>
      <c r="S36" s="47">
        <v>8</v>
      </c>
      <c r="T36" s="47">
        <v>5</v>
      </c>
      <c r="U36" s="47">
        <v>23</v>
      </c>
      <c r="V36" s="47">
        <v>25</v>
      </c>
      <c r="W36" s="47">
        <v>20</v>
      </c>
      <c r="X36" s="47">
        <v>21</v>
      </c>
      <c r="Y36" s="47">
        <v>18</v>
      </c>
      <c r="Z36" s="47">
        <v>16</v>
      </c>
      <c r="AA36" s="47">
        <v>14</v>
      </c>
      <c r="AB36" s="47">
        <v>17</v>
      </c>
      <c r="AC36" s="47">
        <v>18</v>
      </c>
      <c r="AD36" s="47"/>
      <c r="AE36" s="47">
        <v>25</v>
      </c>
      <c r="AF36" s="39">
        <v>-2.5655000000000001</v>
      </c>
      <c r="AG36" s="39">
        <v>0.84230000000000005</v>
      </c>
      <c r="AH36" s="39">
        <v>17.328299999999999</v>
      </c>
      <c r="AI36" s="39">
        <v>1.0569999999999999</v>
      </c>
      <c r="AJ36" s="39">
        <v>54705.329680000003</v>
      </c>
      <c r="AK36" s="39">
        <v>81.166300000000007</v>
      </c>
      <c r="AL36" s="39">
        <v>13.711</v>
      </c>
      <c r="AM36" s="39"/>
      <c r="AN36" s="39">
        <v>5.1227</v>
      </c>
      <c r="AO36" s="58" t="s">
        <v>295</v>
      </c>
      <c r="AP36" s="58" t="s">
        <v>275</v>
      </c>
    </row>
    <row r="37" spans="1:42" x14ac:dyDescent="0.25">
      <c r="A37" s="123">
        <v>3626</v>
      </c>
      <c r="B37" s="37" t="s">
        <v>296</v>
      </c>
      <c r="C37" s="38">
        <v>38567</v>
      </c>
      <c r="D37" s="39">
        <v>12365.7279</v>
      </c>
      <c r="E37" s="39">
        <v>1.72</v>
      </c>
      <c r="F37" s="39">
        <v>260.84449999999998</v>
      </c>
      <c r="G37" s="39">
        <v>4.2283999999999997</v>
      </c>
      <c r="H37" s="39">
        <v>9.6392000000000007</v>
      </c>
      <c r="I37" s="39">
        <v>12.983000000000001</v>
      </c>
      <c r="J37" s="39">
        <v>29.815799999999999</v>
      </c>
      <c r="K37" s="39">
        <v>22.790700000000001</v>
      </c>
      <c r="L37" s="39">
        <v>14.264900000000001</v>
      </c>
      <c r="M37" s="39">
        <v>23.241199999999999</v>
      </c>
      <c r="N37" s="39">
        <v>16.3643</v>
      </c>
      <c r="O37" s="39">
        <v>13.9544</v>
      </c>
      <c r="P37" s="39">
        <v>13.2788</v>
      </c>
      <c r="Q37" s="39">
        <v>13.692</v>
      </c>
      <c r="R37" s="47">
        <v>16</v>
      </c>
      <c r="S37" s="47">
        <v>2</v>
      </c>
      <c r="T37" s="47">
        <v>19</v>
      </c>
      <c r="U37" s="47">
        <v>4</v>
      </c>
      <c r="V37" s="47">
        <v>17</v>
      </c>
      <c r="W37" s="47">
        <v>27</v>
      </c>
      <c r="X37" s="47">
        <v>23</v>
      </c>
      <c r="Y37" s="47">
        <v>24</v>
      </c>
      <c r="Z37" s="47">
        <v>22</v>
      </c>
      <c r="AA37" s="47">
        <v>20</v>
      </c>
      <c r="AB37" s="47">
        <v>14</v>
      </c>
      <c r="AC37" s="47">
        <v>13</v>
      </c>
      <c r="AD37" s="47">
        <v>13</v>
      </c>
      <c r="AE37" s="47">
        <v>20</v>
      </c>
      <c r="AF37" s="39">
        <v>-4.0148999999999999</v>
      </c>
      <c r="AG37" s="39">
        <v>0.76490000000000002</v>
      </c>
      <c r="AH37" s="39">
        <v>17.8642</v>
      </c>
      <c r="AI37" s="39">
        <v>1.0888</v>
      </c>
      <c r="AJ37" s="39">
        <v>55591.593050000003</v>
      </c>
      <c r="AK37" s="39">
        <v>82.452699999999993</v>
      </c>
      <c r="AL37" s="39">
        <v>13.2851</v>
      </c>
      <c r="AM37" s="39">
        <v>1.0134000000000001</v>
      </c>
      <c r="AN37" s="39">
        <v>3.2488000000000001</v>
      </c>
      <c r="AO37" s="58" t="s">
        <v>297</v>
      </c>
      <c r="AP37" s="58" t="s">
        <v>298</v>
      </c>
    </row>
    <row r="38" spans="1:42" x14ac:dyDescent="0.25">
      <c r="A38" s="123">
        <v>47079</v>
      </c>
      <c r="B38" s="37" t="s">
        <v>299</v>
      </c>
      <c r="C38" s="38">
        <v>44896</v>
      </c>
      <c r="D38" s="39">
        <v>500.62909999999999</v>
      </c>
      <c r="E38" s="39">
        <v>2.38</v>
      </c>
      <c r="F38" s="39">
        <v>13.707000000000001</v>
      </c>
      <c r="G38" s="39">
        <v>3.8803000000000001</v>
      </c>
      <c r="H38" s="39">
        <v>11.7753</v>
      </c>
      <c r="I38" s="39">
        <v>17.666799999999999</v>
      </c>
      <c r="J38" s="39">
        <v>37.468699999999998</v>
      </c>
      <c r="K38" s="39"/>
      <c r="L38" s="39"/>
      <c r="M38" s="39"/>
      <c r="N38" s="39"/>
      <c r="O38" s="39"/>
      <c r="P38" s="39"/>
      <c r="Q38" s="39">
        <v>22.331299999999999</v>
      </c>
      <c r="R38" s="47">
        <v>4</v>
      </c>
      <c r="S38" s="47">
        <v>16</v>
      </c>
      <c r="T38" s="47">
        <v>4</v>
      </c>
      <c r="U38" s="47">
        <v>9</v>
      </c>
      <c r="V38" s="47">
        <v>3</v>
      </c>
      <c r="W38" s="47">
        <v>9</v>
      </c>
      <c r="X38" s="47">
        <v>12</v>
      </c>
      <c r="Y38" s="47"/>
      <c r="Z38" s="47"/>
      <c r="AA38" s="47"/>
      <c r="AB38" s="47"/>
      <c r="AC38" s="47"/>
      <c r="AD38" s="47"/>
      <c r="AE38" s="47">
        <v>2</v>
      </c>
      <c r="AF38" s="39">
        <v>-3.0076999999999998</v>
      </c>
      <c r="AG38" s="39">
        <v>3.7858999999999998</v>
      </c>
      <c r="AH38" s="39">
        <v>6.9885999999999999</v>
      </c>
      <c r="AI38" s="39">
        <v>1.2259</v>
      </c>
      <c r="AJ38" s="39">
        <v>43998.860950000002</v>
      </c>
      <c r="AK38" s="39">
        <v>79.934200000000004</v>
      </c>
      <c r="AL38" s="39">
        <v>5.7362000000000002</v>
      </c>
      <c r="AM38" s="39">
        <v>6.7173999999999996</v>
      </c>
      <c r="AN38" s="39">
        <v>7.6121999999999996</v>
      </c>
      <c r="AO38" s="58" t="s">
        <v>300</v>
      </c>
      <c r="AP38" s="58" t="s">
        <v>301</v>
      </c>
    </row>
    <row r="39" spans="1:42" x14ac:dyDescent="0.25">
      <c r="I39" s="39"/>
      <c r="L39" s="39"/>
    </row>
    <row r="40" spans="1:42" x14ac:dyDescent="0.25">
      <c r="I40" s="39"/>
      <c r="L40" s="39"/>
    </row>
    <row r="41" spans="1:42" ht="12.75" customHeight="1" x14ac:dyDescent="0.25">
      <c r="B41" s="181" t="s">
        <v>56</v>
      </c>
      <c r="C41" s="181"/>
      <c r="D41" s="181"/>
      <c r="E41" s="181"/>
      <c r="F41" s="181"/>
      <c r="G41" s="40">
        <v>3.2213709677419358</v>
      </c>
      <c r="H41" s="40">
        <v>9.7314096774193573</v>
      </c>
      <c r="I41" s="40">
        <v>16.149556666666665</v>
      </c>
      <c r="J41" s="40">
        <v>35.683589999999995</v>
      </c>
      <c r="K41" s="40">
        <v>27.292617857142858</v>
      </c>
      <c r="L41" s="40">
        <v>16.657748148148148</v>
      </c>
      <c r="M41" s="40">
        <v>24.409496000000001</v>
      </c>
      <c r="N41" s="40">
        <v>16.574688000000002</v>
      </c>
      <c r="O41" s="40">
        <v>13.963345833333333</v>
      </c>
      <c r="P41" s="40">
        <v>13.462547826086954</v>
      </c>
      <c r="Q41" s="40">
        <v>16.105374193548386</v>
      </c>
    </row>
    <row r="42" spans="1:42" ht="12.75" customHeight="1" x14ac:dyDescent="0.25">
      <c r="B42" s="182" t="s">
        <v>57</v>
      </c>
      <c r="C42" s="182"/>
      <c r="D42" s="182"/>
      <c r="E42" s="182"/>
      <c r="F42" s="182"/>
      <c r="G42" s="40">
        <v>3.1461999999999999</v>
      </c>
      <c r="H42" s="40">
        <v>9.7303999999999995</v>
      </c>
      <c r="I42" s="40">
        <v>16.114699999999999</v>
      </c>
      <c r="J42" s="40">
        <v>35.60425</v>
      </c>
      <c r="K42" s="40">
        <v>27.460450000000002</v>
      </c>
      <c r="L42" s="40">
        <v>16.425899999999999</v>
      </c>
      <c r="M42" s="40">
        <v>24.325700000000001</v>
      </c>
      <c r="N42" s="40">
        <v>16.4359</v>
      </c>
      <c r="O42" s="40">
        <v>13.9948</v>
      </c>
      <c r="P42" s="40">
        <v>13.2883</v>
      </c>
      <c r="Q42" s="40">
        <v>16.0871</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24621.599999999999</v>
      </c>
      <c r="G45" s="43">
        <v>2.6751</v>
      </c>
      <c r="H45" s="43">
        <v>8.7824000000000009</v>
      </c>
      <c r="I45" s="43">
        <v>14.472</v>
      </c>
      <c r="J45" s="43">
        <v>32.404400000000003</v>
      </c>
      <c r="K45" s="43">
        <v>24.565899999999999</v>
      </c>
      <c r="L45" s="43">
        <v>15.4084</v>
      </c>
      <c r="M45" s="59">
        <v>23.728400000000001</v>
      </c>
      <c r="N45" s="43">
        <v>15.862399999999999</v>
      </c>
      <c r="O45" s="43">
        <v>13.921099999999999</v>
      </c>
      <c r="P45" s="43">
        <v>12.576499999999999</v>
      </c>
      <c r="Q45" s="59"/>
      <c r="R45" s="43"/>
      <c r="S45" s="43"/>
      <c r="T45" s="43"/>
      <c r="U45" s="43"/>
      <c r="V45" s="43"/>
      <c r="W45" s="43"/>
      <c r="X45" s="43"/>
      <c r="Y45" s="43"/>
      <c r="Z45" s="43"/>
      <c r="AA45" s="43"/>
      <c r="AB45" s="43"/>
      <c r="AC45" s="43"/>
      <c r="AD45" s="43"/>
      <c r="AE45" s="43"/>
      <c r="AF45" s="43">
        <v>0</v>
      </c>
      <c r="AG45" s="43">
        <v>0.78149999999999997</v>
      </c>
      <c r="AH45" s="43">
        <v>16.493600000000001</v>
      </c>
      <c r="AI45" s="43">
        <v>1</v>
      </c>
      <c r="AJ45" s="43"/>
      <c r="AK45" s="43"/>
      <c r="AL45" s="43"/>
      <c r="AM45" s="43"/>
      <c r="AN45" s="43"/>
      <c r="AO45" s="43"/>
      <c r="AP45" s="43"/>
    </row>
    <row r="46" spans="1:42" x14ac:dyDescent="0.25">
      <c r="A46">
        <v>314</v>
      </c>
      <c r="B46" s="42" t="s">
        <v>303</v>
      </c>
      <c r="C46" s="42"/>
      <c r="D46" s="42"/>
      <c r="E46" s="42"/>
      <c r="F46" s="43">
        <v>33311.96</v>
      </c>
      <c r="G46" s="43">
        <v>2.9104999999999999</v>
      </c>
      <c r="H46" s="43">
        <v>9.2715999999999994</v>
      </c>
      <c r="I46" s="43">
        <v>15.182600000000001</v>
      </c>
      <c r="J46" s="43">
        <v>33.866399999999999</v>
      </c>
      <c r="K46" s="43">
        <v>25.896599999999999</v>
      </c>
      <c r="L46" s="43">
        <v>16.7211</v>
      </c>
      <c r="M46" s="59">
        <v>25.145099999999999</v>
      </c>
      <c r="N46" s="43">
        <v>17.1905</v>
      </c>
      <c r="O46" s="43">
        <v>15.280099999999999</v>
      </c>
      <c r="P46" s="43">
        <v>13.958</v>
      </c>
      <c r="Q46" s="59"/>
      <c r="R46" s="43"/>
      <c r="S46" s="43"/>
      <c r="T46" s="43"/>
      <c r="U46" s="43"/>
      <c r="V46" s="43"/>
      <c r="W46" s="43"/>
      <c r="X46" s="43"/>
      <c r="Y46" s="43"/>
      <c r="Z46" s="43"/>
      <c r="AA46" s="43"/>
      <c r="AB46" s="43"/>
      <c r="AC46" s="43"/>
      <c r="AD46" s="43"/>
      <c r="AE46" s="43"/>
      <c r="AF46" s="43">
        <v>0</v>
      </c>
      <c r="AG46" s="43">
        <v>0.8548</v>
      </c>
      <c r="AH46" s="43">
        <v>16.6373</v>
      </c>
      <c r="AI46" s="43">
        <v>1</v>
      </c>
      <c r="AJ46" s="43"/>
      <c r="AK46" s="43"/>
      <c r="AL46" s="43"/>
      <c r="AM46" s="43"/>
      <c r="AN46" s="43"/>
      <c r="AO46" s="43"/>
      <c r="AP46" s="43"/>
    </row>
    <row r="47" spans="1:42" x14ac:dyDescent="0.25">
      <c r="A47">
        <v>62</v>
      </c>
      <c r="B47" s="42" t="s">
        <v>304</v>
      </c>
      <c r="C47" s="42"/>
      <c r="D47" s="42"/>
      <c r="E47" s="42"/>
      <c r="F47" s="43">
        <v>23537.85</v>
      </c>
      <c r="G47" s="43">
        <v>2.5297000000000001</v>
      </c>
      <c r="H47" s="43">
        <v>6.5217999999999998</v>
      </c>
      <c r="I47" s="43">
        <v>10.2506</v>
      </c>
      <c r="J47" s="43">
        <v>26.1035</v>
      </c>
      <c r="K47" s="43">
        <v>22.411899999999999</v>
      </c>
      <c r="L47" s="43">
        <v>14.2189</v>
      </c>
      <c r="M47" s="59">
        <v>22.917899999999999</v>
      </c>
      <c r="N47" s="43">
        <v>14.9879</v>
      </c>
      <c r="O47" s="43">
        <v>13.6943</v>
      </c>
      <c r="P47" s="43">
        <v>11.9872</v>
      </c>
      <c r="Q47" s="59"/>
      <c r="R47" s="43"/>
      <c r="S47" s="43"/>
      <c r="T47" s="43"/>
      <c r="U47" s="43"/>
      <c r="V47" s="43"/>
      <c r="W47" s="43"/>
      <c r="X47" s="43"/>
      <c r="Y47" s="43"/>
      <c r="Z47" s="43"/>
      <c r="AA47" s="43"/>
      <c r="AB47" s="43"/>
      <c r="AC47" s="43"/>
      <c r="AD47" s="43"/>
      <c r="AE47" s="43"/>
      <c r="AF47" s="43">
        <v>0</v>
      </c>
      <c r="AG47" s="43">
        <v>0.81589999999999996</v>
      </c>
      <c r="AH47" s="43">
        <v>15.539300000000001</v>
      </c>
      <c r="AI47" s="43">
        <v>1</v>
      </c>
      <c r="AJ47" s="43"/>
      <c r="AK47" s="43"/>
      <c r="AL47" s="43"/>
      <c r="AM47" s="43"/>
      <c r="AN47" s="43"/>
      <c r="AO47" s="43"/>
      <c r="AP47" s="43"/>
    </row>
    <row r="48" spans="1:42" x14ac:dyDescent="0.25">
      <c r="A48">
        <v>154</v>
      </c>
      <c r="B48" s="42" t="s">
        <v>305</v>
      </c>
      <c r="C48" s="42"/>
      <c r="D48" s="42"/>
      <c r="E48" s="42"/>
      <c r="F48" s="43">
        <v>34834.33</v>
      </c>
      <c r="G48" s="43">
        <v>2.8115000000000001</v>
      </c>
      <c r="H48" s="43">
        <v>7.0888999999999998</v>
      </c>
      <c r="I48" s="43">
        <v>11.0342</v>
      </c>
      <c r="J48" s="43">
        <v>27.638500000000001</v>
      </c>
      <c r="K48" s="43">
        <v>23.83</v>
      </c>
      <c r="L48" s="43">
        <v>15.593400000000001</v>
      </c>
      <c r="M48" s="59">
        <v>24.410699999999999</v>
      </c>
      <c r="N48" s="43">
        <v>16.37</v>
      </c>
      <c r="O48" s="43">
        <v>15.106</v>
      </c>
      <c r="P48" s="43">
        <v>13.365600000000001</v>
      </c>
      <c r="Q48" s="59"/>
      <c r="R48" s="43"/>
      <c r="S48" s="43"/>
      <c r="T48" s="43"/>
      <c r="U48" s="43"/>
      <c r="V48" s="43"/>
      <c r="W48" s="43"/>
      <c r="X48" s="43"/>
      <c r="Y48" s="43"/>
      <c r="Z48" s="43"/>
      <c r="AA48" s="43"/>
      <c r="AB48" s="43"/>
      <c r="AC48" s="43"/>
      <c r="AD48" s="43"/>
      <c r="AE48" s="43"/>
      <c r="AF48" s="43">
        <v>0</v>
      </c>
      <c r="AG48" s="43">
        <v>0.89659999999999995</v>
      </c>
      <c r="AH48" s="43">
        <v>15.700200000000001</v>
      </c>
      <c r="AI48" s="43">
        <v>1</v>
      </c>
      <c r="AJ48" s="43"/>
      <c r="AK48" s="43"/>
      <c r="AL48" s="43"/>
      <c r="AM48" s="43"/>
      <c r="AN48" s="43"/>
      <c r="AO48" s="43"/>
      <c r="AP48" s="43"/>
    </row>
    <row r="49" spans="1:42" x14ac:dyDescent="0.25">
      <c r="A49">
        <v>20</v>
      </c>
      <c r="B49" s="42" t="s">
        <v>306</v>
      </c>
      <c r="C49" s="42"/>
      <c r="D49" s="42"/>
      <c r="E49" s="42"/>
      <c r="F49" s="43">
        <v>24995.72</v>
      </c>
      <c r="G49" s="43">
        <v>3.0647000000000002</v>
      </c>
      <c r="H49" s="43">
        <v>8.7288999999999994</v>
      </c>
      <c r="I49" s="43">
        <v>13.737500000000001</v>
      </c>
      <c r="J49" s="43">
        <v>31.163699999999999</v>
      </c>
      <c r="K49" s="43">
        <v>25.0945</v>
      </c>
      <c r="L49" s="43">
        <v>15.925599999999999</v>
      </c>
      <c r="M49" s="59">
        <v>24.4222</v>
      </c>
      <c r="N49" s="43">
        <v>16.162299999999998</v>
      </c>
      <c r="O49" s="43">
        <v>14.143700000000001</v>
      </c>
      <c r="P49" s="43">
        <v>12.4855</v>
      </c>
      <c r="Q49" s="59"/>
      <c r="R49" s="43"/>
      <c r="S49" s="43"/>
      <c r="T49" s="43"/>
      <c r="U49" s="43"/>
      <c r="V49" s="43"/>
      <c r="W49" s="43"/>
      <c r="X49" s="43"/>
      <c r="Y49" s="43"/>
      <c r="Z49" s="43"/>
      <c r="AA49" s="43"/>
      <c r="AB49" s="43"/>
      <c r="AC49" s="43"/>
      <c r="AD49" s="43"/>
      <c r="AE49" s="43"/>
      <c r="AF49" s="43">
        <v>0</v>
      </c>
      <c r="AG49" s="43">
        <v>0.84570000000000001</v>
      </c>
      <c r="AH49" s="43">
        <v>16.145099999999999</v>
      </c>
      <c r="AI49" s="43">
        <v>1</v>
      </c>
      <c r="AJ49" s="43"/>
      <c r="AK49" s="43"/>
      <c r="AL49" s="43"/>
      <c r="AM49" s="43"/>
      <c r="AN49" s="43"/>
      <c r="AO49" s="43"/>
      <c r="AP49" s="43"/>
    </row>
    <row r="50" spans="1:42" x14ac:dyDescent="0.25">
      <c r="A50">
        <v>300</v>
      </c>
      <c r="B50" s="42" t="s">
        <v>307</v>
      </c>
      <c r="C50" s="42"/>
      <c r="D50" s="42"/>
      <c r="E50" s="42"/>
      <c r="F50" s="43">
        <v>31821.101597587</v>
      </c>
      <c r="G50" s="43">
        <v>3.2976000000000001</v>
      </c>
      <c r="H50" s="43">
        <v>9.2272999999999996</v>
      </c>
      <c r="I50" s="43">
        <v>14.474600000000001</v>
      </c>
      <c r="J50" s="43">
        <v>32.865699999999997</v>
      </c>
      <c r="K50" s="43">
        <v>26.802800000000001</v>
      </c>
      <c r="L50" s="43">
        <v>17.512599999999999</v>
      </c>
      <c r="M50" s="59">
        <v>26.129799999999999</v>
      </c>
      <c r="N50" s="43">
        <v>17.716999999999999</v>
      </c>
      <c r="O50" s="43">
        <v>15.6616</v>
      </c>
      <c r="P50" s="43">
        <v>14.0046</v>
      </c>
      <c r="Q50" s="59"/>
      <c r="R50" s="43"/>
      <c r="S50" s="43"/>
      <c r="T50" s="43"/>
      <c r="U50" s="43"/>
      <c r="V50" s="43"/>
      <c r="W50" s="43"/>
      <c r="X50" s="43"/>
      <c r="Y50" s="43"/>
      <c r="Z50" s="43"/>
      <c r="AA50" s="43"/>
      <c r="AB50" s="43"/>
      <c r="AC50" s="43"/>
      <c r="AD50" s="43"/>
      <c r="AE50" s="43"/>
      <c r="AF50" s="43">
        <v>0</v>
      </c>
      <c r="AG50" s="43">
        <v>0.93700000000000006</v>
      </c>
      <c r="AH50" s="43">
        <v>16.280200000000001</v>
      </c>
      <c r="AI50" s="43">
        <v>1</v>
      </c>
      <c r="AJ50" s="43"/>
      <c r="AK50" s="43"/>
      <c r="AL50" s="43"/>
      <c r="AM50" s="43"/>
      <c r="AN50" s="43"/>
      <c r="AO50" s="43"/>
      <c r="AP50" s="43"/>
    </row>
    <row r="51" spans="1:42" x14ac:dyDescent="0.25">
      <c r="A51">
        <v>21</v>
      </c>
      <c r="B51" s="42" t="s">
        <v>308</v>
      </c>
      <c r="C51" s="42"/>
      <c r="D51" s="42"/>
      <c r="E51" s="42"/>
      <c r="F51" s="43">
        <v>10956.51</v>
      </c>
      <c r="G51" s="43">
        <v>3.1073</v>
      </c>
      <c r="H51" s="43">
        <v>9.9334000000000007</v>
      </c>
      <c r="I51" s="43">
        <v>15.9061</v>
      </c>
      <c r="J51" s="43">
        <v>35.9863</v>
      </c>
      <c r="K51" s="43">
        <v>27.0578</v>
      </c>
      <c r="L51" s="43">
        <v>17.032900000000001</v>
      </c>
      <c r="M51" s="59">
        <v>25.851299999999998</v>
      </c>
      <c r="N51" s="43">
        <v>17.533899999999999</v>
      </c>
      <c r="O51" s="43">
        <v>14.8247</v>
      </c>
      <c r="P51" s="43">
        <v>13.4506</v>
      </c>
      <c r="Q51" s="59"/>
      <c r="R51" s="43"/>
      <c r="S51" s="43"/>
      <c r="T51" s="43"/>
      <c r="U51" s="43"/>
      <c r="V51" s="43"/>
      <c r="W51" s="43"/>
      <c r="X51" s="43"/>
      <c r="Y51" s="43"/>
      <c r="Z51" s="43"/>
      <c r="AA51" s="43"/>
      <c r="AB51" s="43"/>
      <c r="AC51" s="43"/>
      <c r="AD51" s="43"/>
      <c r="AE51" s="43"/>
      <c r="AF51" s="43">
        <v>0</v>
      </c>
      <c r="AG51" s="43">
        <v>0.84299999999999997</v>
      </c>
      <c r="AH51" s="43">
        <v>17.524000000000001</v>
      </c>
      <c r="AI51" s="43">
        <v>1</v>
      </c>
      <c r="AJ51" s="43"/>
      <c r="AK51" s="43"/>
      <c r="AL51" s="43"/>
      <c r="AM51" s="43"/>
      <c r="AN51" s="43"/>
      <c r="AO51" s="43"/>
      <c r="AP51" s="43"/>
    </row>
    <row r="52" spans="1:42" x14ac:dyDescent="0.25">
      <c r="A52">
        <v>298</v>
      </c>
      <c r="B52" s="42" t="s">
        <v>309</v>
      </c>
      <c r="C52" s="42"/>
      <c r="D52" s="42"/>
      <c r="E52" s="42"/>
      <c r="F52" s="43">
        <v>13920.602602787299</v>
      </c>
      <c r="G52" s="43">
        <v>3.3325</v>
      </c>
      <c r="H52" s="43">
        <v>10.4041</v>
      </c>
      <c r="I52" s="43">
        <v>16.624700000000001</v>
      </c>
      <c r="J52" s="43">
        <v>37.7044</v>
      </c>
      <c r="K52" s="43">
        <v>28.7591</v>
      </c>
      <c r="L52" s="43">
        <v>18.608899999999998</v>
      </c>
      <c r="M52" s="59">
        <v>27.5411</v>
      </c>
      <c r="N52" s="43">
        <v>19.082999999999998</v>
      </c>
      <c r="O52" s="43">
        <v>16.3201</v>
      </c>
      <c r="P52" s="43">
        <v>14.9491</v>
      </c>
      <c r="Q52" s="59"/>
      <c r="R52" s="43"/>
      <c r="S52" s="43"/>
      <c r="T52" s="43"/>
      <c r="U52" s="43"/>
      <c r="V52" s="43"/>
      <c r="W52" s="43"/>
      <c r="X52" s="43"/>
      <c r="Y52" s="43"/>
      <c r="Z52" s="43"/>
      <c r="AA52" s="43"/>
      <c r="AB52" s="43"/>
      <c r="AC52" s="43"/>
      <c r="AD52" s="43"/>
      <c r="AE52" s="43"/>
      <c r="AF52" s="43">
        <v>0</v>
      </c>
      <c r="AG52" s="43">
        <v>0.9264</v>
      </c>
      <c r="AH52" s="43">
        <v>17.6585</v>
      </c>
      <c r="AI52" s="43">
        <v>1</v>
      </c>
      <c r="AJ52" s="43"/>
      <c r="AK52" s="43"/>
      <c r="AL52" s="43"/>
      <c r="AM52" s="43"/>
      <c r="AN52" s="43"/>
      <c r="AO52" s="43"/>
      <c r="AP52" s="43"/>
    </row>
    <row r="53" spans="1:42" x14ac:dyDescent="0.25">
      <c r="A53">
        <v>16</v>
      </c>
      <c r="B53" s="42" t="s">
        <v>310</v>
      </c>
      <c r="C53" s="42"/>
      <c r="D53" s="42"/>
      <c r="E53" s="42"/>
      <c r="F53" s="43">
        <v>77341.08</v>
      </c>
      <c r="G53" s="43">
        <v>2.5602</v>
      </c>
      <c r="H53" s="43">
        <v>6.1912000000000003</v>
      </c>
      <c r="I53" s="43">
        <v>8.7672000000000008</v>
      </c>
      <c r="J53" s="43">
        <v>22.803799999999999</v>
      </c>
      <c r="K53" s="43">
        <v>21.079499999999999</v>
      </c>
      <c r="L53" s="43">
        <v>13.628</v>
      </c>
      <c r="M53" s="59">
        <v>22.020700000000001</v>
      </c>
      <c r="N53" s="43">
        <v>14.585800000000001</v>
      </c>
      <c r="O53" s="43">
        <v>13.8621</v>
      </c>
      <c r="P53" s="43">
        <v>11.7818</v>
      </c>
      <c r="Q53" s="59"/>
      <c r="R53" s="43"/>
      <c r="S53" s="43"/>
      <c r="T53" s="43"/>
      <c r="U53" s="43"/>
      <c r="V53" s="43"/>
      <c r="W53" s="43"/>
      <c r="X53" s="43"/>
      <c r="Y53" s="43"/>
      <c r="Z53" s="43"/>
      <c r="AA53" s="43"/>
      <c r="AB53" s="43"/>
      <c r="AC53" s="43"/>
      <c r="AD53" s="43"/>
      <c r="AE53" s="43"/>
      <c r="AF53" s="43">
        <v>0</v>
      </c>
      <c r="AG53" s="43">
        <v>0.81789999999999996</v>
      </c>
      <c r="AH53" s="43">
        <v>14.562799999999999</v>
      </c>
      <c r="AI53" s="43">
        <v>1</v>
      </c>
      <c r="AJ53" s="43"/>
      <c r="AK53" s="43"/>
      <c r="AL53" s="43"/>
      <c r="AM53" s="43"/>
      <c r="AN53" s="43"/>
      <c r="AO53" s="43"/>
      <c r="AP53" s="43"/>
    </row>
    <row r="54" spans="1:42" x14ac:dyDescent="0.25">
      <c r="A54">
        <v>174</v>
      </c>
      <c r="B54" s="42" t="s">
        <v>311</v>
      </c>
      <c r="C54" s="42"/>
      <c r="D54" s="42"/>
      <c r="E54" s="42"/>
      <c r="F54" s="43">
        <v>119360.290879607</v>
      </c>
      <c r="G54" s="43">
        <v>2.8652000000000002</v>
      </c>
      <c r="H54" s="43">
        <v>6.8231000000000002</v>
      </c>
      <c r="I54" s="43">
        <v>9.5771999999999995</v>
      </c>
      <c r="J54" s="43">
        <v>24.382300000000001</v>
      </c>
      <c r="K54" s="43">
        <v>22.648099999999999</v>
      </c>
      <c r="L54" s="43">
        <v>15.073600000000001</v>
      </c>
      <c r="M54" s="59">
        <v>23.590199999999999</v>
      </c>
      <c r="N54" s="43">
        <v>15.9941</v>
      </c>
      <c r="O54" s="43">
        <v>15.266400000000001</v>
      </c>
      <c r="P54" s="43">
        <v>13.2218</v>
      </c>
      <c r="Q54" s="59"/>
      <c r="R54" s="43"/>
      <c r="S54" s="43"/>
      <c r="T54" s="43"/>
      <c r="U54" s="43"/>
      <c r="V54" s="43"/>
      <c r="W54" s="43"/>
      <c r="X54" s="43"/>
      <c r="Y54" s="43"/>
      <c r="Z54" s="43"/>
      <c r="AA54" s="43"/>
      <c r="AB54" s="43"/>
      <c r="AC54" s="43"/>
      <c r="AD54" s="43"/>
      <c r="AE54" s="43"/>
      <c r="AF54" s="43">
        <v>0</v>
      </c>
      <c r="AG54" s="43">
        <v>0.90990000000000004</v>
      </c>
      <c r="AH54" s="43">
        <v>14.6563</v>
      </c>
      <c r="AI54" s="43">
        <v>1</v>
      </c>
      <c r="AJ54" s="43"/>
      <c r="AK54" s="43"/>
      <c r="AL54" s="43"/>
      <c r="AM54" s="43"/>
      <c r="AN54" s="43"/>
      <c r="AO54" s="43"/>
      <c r="AP54" s="43"/>
    </row>
    <row r="55" spans="1:42" x14ac:dyDescent="0.25">
      <c r="Q55" s="60"/>
    </row>
  </sheetData>
  <mergeCells count="13">
    <mergeCell ref="B41:F41"/>
    <mergeCell ref="B42:F42"/>
    <mergeCell ref="G5:J5"/>
    <mergeCell ref="K5:Q5"/>
    <mergeCell ref="R5:AE5"/>
    <mergeCell ref="AO5:AO6"/>
    <mergeCell ref="AP5:AP6"/>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59"/>
  <sheetViews>
    <sheetView showGridLines="0" tabSelected="1" workbookViewId="0">
      <pane xSplit="2" ySplit="6" topLeftCell="C7" activePane="bottomRight" state="frozen"/>
      <selection pane="topRight"/>
      <selection pane="bottomLeft"/>
      <selection pane="bottomRight" activeCell="B12" sqref="B12"/>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3" bestFit="1" customWidth="1"/>
    <col min="42" max="42" width="33.140625" style="123" customWidth="1"/>
  </cols>
  <sheetData>
    <row r="5" spans="1:42" x14ac:dyDescent="0.25">
      <c r="B5" s="180" t="s">
        <v>6</v>
      </c>
      <c r="C5" s="180" t="s">
        <v>7</v>
      </c>
      <c r="D5" s="180" t="s">
        <v>28</v>
      </c>
      <c r="E5" s="180" t="s">
        <v>29</v>
      </c>
      <c r="F5" s="180" t="s">
        <v>30</v>
      </c>
      <c r="G5" s="180" t="s">
        <v>24</v>
      </c>
      <c r="H5" s="180"/>
      <c r="I5" s="180"/>
      <c r="J5" s="180"/>
      <c r="K5" s="180" t="s">
        <v>25</v>
      </c>
      <c r="L5" s="180"/>
      <c r="M5" s="180"/>
      <c r="N5" s="180"/>
      <c r="O5" s="180"/>
      <c r="P5" s="180"/>
      <c r="Q5" s="180"/>
      <c r="R5" s="180" t="s">
        <v>26</v>
      </c>
      <c r="S5" s="180"/>
      <c r="T5" s="180"/>
      <c r="U5" s="180"/>
      <c r="V5" s="180"/>
      <c r="W5" s="180"/>
      <c r="X5" s="180"/>
      <c r="Y5" s="180"/>
      <c r="Z5" s="180"/>
      <c r="AA5" s="180"/>
      <c r="AB5" s="180"/>
      <c r="AC5" s="180"/>
      <c r="AD5" s="180"/>
      <c r="AE5" s="180"/>
      <c r="AF5" s="180" t="s">
        <v>27</v>
      </c>
      <c r="AG5" s="180"/>
      <c r="AH5" s="180"/>
      <c r="AI5" s="180"/>
      <c r="AJ5" s="34"/>
      <c r="AK5" s="34"/>
      <c r="AL5" s="34"/>
      <c r="AM5" s="34"/>
      <c r="AN5" s="34"/>
      <c r="AO5" s="180" t="s">
        <v>31</v>
      </c>
      <c r="AP5" s="180" t="s">
        <v>32</v>
      </c>
    </row>
    <row r="6" spans="1:42" ht="38.25" customHeight="1" x14ac:dyDescent="0.25">
      <c r="B6" s="180"/>
      <c r="C6" s="180"/>
      <c r="D6" s="180"/>
      <c r="E6" s="180"/>
      <c r="F6" s="180"/>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80"/>
      <c r="AP6" s="180"/>
    </row>
    <row r="7" spans="1:42" x14ac:dyDescent="0.25">
      <c r="B7" s="36" t="s">
        <v>59</v>
      </c>
      <c r="J7" s="39"/>
    </row>
    <row r="8" spans="1:42" x14ac:dyDescent="0.25">
      <c r="A8">
        <v>47567</v>
      </c>
      <c r="B8" s="190" t="s">
        <v>312</v>
      </c>
      <c r="C8" s="38">
        <v>45107</v>
      </c>
      <c r="D8" s="39">
        <v>611.92740000000003</v>
      </c>
      <c r="E8" s="48">
        <v>2.29</v>
      </c>
      <c r="F8" s="39">
        <v>14.6311</v>
      </c>
      <c r="G8" s="39">
        <v>5.8475999999999999</v>
      </c>
      <c r="H8" s="39">
        <v>19.564399999999999</v>
      </c>
      <c r="I8" s="39">
        <v>24.132300000000001</v>
      </c>
      <c r="J8" s="39"/>
      <c r="K8" s="39"/>
      <c r="L8" s="39"/>
      <c r="M8" s="39"/>
      <c r="N8" s="39"/>
      <c r="O8" s="39"/>
      <c r="P8" s="39"/>
      <c r="Q8" s="39">
        <v>46.311</v>
      </c>
      <c r="R8" s="47">
        <v>77</v>
      </c>
      <c r="S8" s="47">
        <v>45</v>
      </c>
      <c r="T8" s="47">
        <v>38</v>
      </c>
      <c r="U8" s="47">
        <v>31</v>
      </c>
      <c r="V8" s="47">
        <v>7</v>
      </c>
      <c r="W8" s="47">
        <v>23</v>
      </c>
      <c r="X8" s="47"/>
      <c r="Y8" s="47"/>
      <c r="Z8" s="47"/>
      <c r="AA8" s="47"/>
      <c r="AB8" s="47"/>
      <c r="AC8" s="47"/>
      <c r="AD8" s="47"/>
      <c r="AE8" s="47">
        <v>4</v>
      </c>
      <c r="AF8" s="39"/>
      <c r="AG8" s="39"/>
      <c r="AH8" s="39"/>
      <c r="AI8" s="39"/>
      <c r="AJ8" s="39">
        <v>27562.086019999999</v>
      </c>
      <c r="AK8" s="39">
        <v>48.654899999999998</v>
      </c>
      <c r="AL8" s="39">
        <v>25.909700000000001</v>
      </c>
      <c r="AM8" s="39">
        <v>22.522300000000001</v>
      </c>
      <c r="AN8" s="39">
        <v>2.9131</v>
      </c>
      <c r="AO8" s="58" t="s">
        <v>313</v>
      </c>
      <c r="AP8" s="58" t="s">
        <v>293</v>
      </c>
    </row>
    <row r="9" spans="1:42" s="68" customFormat="1" x14ac:dyDescent="0.25">
      <c r="A9" s="68">
        <v>30046</v>
      </c>
      <c r="B9" s="190" t="s">
        <v>314</v>
      </c>
      <c r="C9" s="38">
        <v>41942</v>
      </c>
      <c r="D9" s="39">
        <v>7215.1713</v>
      </c>
      <c r="E9" s="48">
        <v>1.8</v>
      </c>
      <c r="F9" s="39">
        <v>46.303100000000001</v>
      </c>
      <c r="G9" s="39">
        <v>4.0437000000000003</v>
      </c>
      <c r="H9" s="39">
        <v>14.2127</v>
      </c>
      <c r="I9" s="39">
        <v>19.037199999999999</v>
      </c>
      <c r="J9" s="39">
        <v>40.056100000000001</v>
      </c>
      <c r="K9" s="39">
        <v>33.708799999999997</v>
      </c>
      <c r="L9" s="39">
        <v>20.976500000000001</v>
      </c>
      <c r="M9" s="39">
        <v>30.000900000000001</v>
      </c>
      <c r="N9" s="39">
        <v>22.902999999999999</v>
      </c>
      <c r="O9" s="39">
        <v>19.017399999999999</v>
      </c>
      <c r="P9" s="39"/>
      <c r="Q9" s="39">
        <v>17.1983</v>
      </c>
      <c r="R9" s="47">
        <v>54</v>
      </c>
      <c r="S9" s="47">
        <v>39</v>
      </c>
      <c r="T9" s="47">
        <v>77</v>
      </c>
      <c r="U9" s="47">
        <v>87</v>
      </c>
      <c r="V9" s="47">
        <v>60</v>
      </c>
      <c r="W9" s="47">
        <v>75</v>
      </c>
      <c r="X9" s="47">
        <v>83</v>
      </c>
      <c r="Y9" s="47">
        <v>53</v>
      </c>
      <c r="Z9" s="47">
        <v>44</v>
      </c>
      <c r="AA9" s="47">
        <v>38</v>
      </c>
      <c r="AB9" s="47">
        <v>17</v>
      </c>
      <c r="AC9" s="47">
        <v>8</v>
      </c>
      <c r="AD9" s="47"/>
      <c r="AE9" s="47">
        <v>77</v>
      </c>
      <c r="AF9" s="39">
        <v>0.2152</v>
      </c>
      <c r="AG9" s="39">
        <v>0.98240000000000005</v>
      </c>
      <c r="AH9" s="39">
        <v>19.802199999999999</v>
      </c>
      <c r="AI9" s="39">
        <v>1.0451999999999999</v>
      </c>
      <c r="AJ9" s="39">
        <v>36593.73055</v>
      </c>
      <c r="AK9" s="39">
        <v>60.971699999999998</v>
      </c>
      <c r="AL9" s="39">
        <v>23.5182</v>
      </c>
      <c r="AM9" s="39">
        <v>13.123200000000001</v>
      </c>
      <c r="AN9" s="39">
        <v>2.3868999999999998</v>
      </c>
      <c r="AO9" s="58" t="s">
        <v>313</v>
      </c>
      <c r="AP9" s="58" t="s">
        <v>315</v>
      </c>
    </row>
    <row r="10" spans="1:42" s="68" customFormat="1" x14ac:dyDescent="0.25">
      <c r="A10" s="68">
        <v>445</v>
      </c>
      <c r="B10" s="190" t="s">
        <v>316</v>
      </c>
      <c r="C10" s="38">
        <v>36034</v>
      </c>
      <c r="D10" s="39">
        <v>20473.395499999999</v>
      </c>
      <c r="E10" s="48">
        <v>1.68</v>
      </c>
      <c r="F10" s="39">
        <v>1651.26</v>
      </c>
      <c r="G10" s="39">
        <v>4.9272</v>
      </c>
      <c r="H10" s="39">
        <v>11.88</v>
      </c>
      <c r="I10" s="39">
        <v>17.264500000000002</v>
      </c>
      <c r="J10" s="39">
        <v>38.580800000000004</v>
      </c>
      <c r="K10" s="39">
        <v>28.8795</v>
      </c>
      <c r="L10" s="39">
        <v>16.512699999999999</v>
      </c>
      <c r="M10" s="39">
        <v>26.563199999999998</v>
      </c>
      <c r="N10" s="39">
        <v>18.106100000000001</v>
      </c>
      <c r="O10" s="39">
        <v>14.1972</v>
      </c>
      <c r="P10" s="39">
        <v>15.028700000000001</v>
      </c>
      <c r="Q10" s="39">
        <v>21.847300000000001</v>
      </c>
      <c r="R10" s="47">
        <v>22</v>
      </c>
      <c r="S10" s="47">
        <v>37</v>
      </c>
      <c r="T10" s="47">
        <v>82</v>
      </c>
      <c r="U10" s="47">
        <v>56</v>
      </c>
      <c r="V10" s="47">
        <v>92</v>
      </c>
      <c r="W10" s="47">
        <v>93</v>
      </c>
      <c r="X10" s="47">
        <v>90</v>
      </c>
      <c r="Y10" s="47">
        <v>85</v>
      </c>
      <c r="Z10" s="47">
        <v>81</v>
      </c>
      <c r="AA10" s="47">
        <v>61</v>
      </c>
      <c r="AB10" s="47">
        <v>55</v>
      </c>
      <c r="AC10" s="47">
        <v>52</v>
      </c>
      <c r="AD10" s="47">
        <v>39</v>
      </c>
      <c r="AE10" s="47">
        <v>36</v>
      </c>
      <c r="AF10" s="39">
        <v>-3.7494000000000001</v>
      </c>
      <c r="AG10" s="39">
        <v>0.79020000000000001</v>
      </c>
      <c r="AH10" s="39">
        <v>20.400099999999998</v>
      </c>
      <c r="AI10" s="39">
        <v>1.0849</v>
      </c>
      <c r="AJ10" s="39">
        <v>40462.111499999999</v>
      </c>
      <c r="AK10" s="39">
        <v>74.068700000000007</v>
      </c>
      <c r="AL10" s="39">
        <v>13.5771</v>
      </c>
      <c r="AM10" s="39">
        <v>8.9869000000000003</v>
      </c>
      <c r="AN10" s="39">
        <v>3.3673999999999999</v>
      </c>
      <c r="AO10" s="58" t="s">
        <v>317</v>
      </c>
      <c r="AP10" s="58" t="s">
        <v>221</v>
      </c>
    </row>
    <row r="11" spans="1:42" s="68" customFormat="1" x14ac:dyDescent="0.25">
      <c r="A11" s="68">
        <v>489</v>
      </c>
      <c r="B11" s="190" t="s">
        <v>318</v>
      </c>
      <c r="C11" s="38">
        <v>38649</v>
      </c>
      <c r="D11" s="39">
        <v>7151.9584000000004</v>
      </c>
      <c r="E11" s="48">
        <v>1.82</v>
      </c>
      <c r="F11" s="39">
        <v>130.84559999999999</v>
      </c>
      <c r="G11" s="39">
        <v>4.1558999999999999</v>
      </c>
      <c r="H11" s="39">
        <v>9.7210999999999999</v>
      </c>
      <c r="I11" s="39">
        <v>16.950700000000001</v>
      </c>
      <c r="J11" s="39">
        <v>36.824100000000001</v>
      </c>
      <c r="K11" s="39">
        <v>26.592700000000001</v>
      </c>
      <c r="L11" s="39">
        <v>16.6388</v>
      </c>
      <c r="M11" s="39">
        <v>24.634399999999999</v>
      </c>
      <c r="N11" s="39">
        <v>16.670300000000001</v>
      </c>
      <c r="O11" s="39">
        <v>13.817600000000001</v>
      </c>
      <c r="P11" s="39">
        <v>13.527200000000001</v>
      </c>
      <c r="Q11" s="39">
        <v>14.758699999999999</v>
      </c>
      <c r="R11" s="47">
        <v>53</v>
      </c>
      <c r="S11" s="47">
        <v>49</v>
      </c>
      <c r="T11" s="47">
        <v>113</v>
      </c>
      <c r="U11" s="47">
        <v>81</v>
      </c>
      <c r="V11" s="47">
        <v>117</v>
      </c>
      <c r="W11" s="47">
        <v>99</v>
      </c>
      <c r="X11" s="47">
        <v>98</v>
      </c>
      <c r="Y11" s="47">
        <v>94</v>
      </c>
      <c r="Z11" s="47">
        <v>80</v>
      </c>
      <c r="AA11" s="47">
        <v>73</v>
      </c>
      <c r="AB11" s="47">
        <v>67</v>
      </c>
      <c r="AC11" s="47">
        <v>54</v>
      </c>
      <c r="AD11" s="47">
        <v>55</v>
      </c>
      <c r="AE11" s="47">
        <v>106</v>
      </c>
      <c r="AF11" s="39">
        <v>-2.0874999999999999</v>
      </c>
      <c r="AG11" s="39">
        <v>0.85670000000000002</v>
      </c>
      <c r="AH11" s="39">
        <v>17.261199999999999</v>
      </c>
      <c r="AI11" s="39">
        <v>0.9214</v>
      </c>
      <c r="AJ11" s="39">
        <v>55280.556869999993</v>
      </c>
      <c r="AK11" s="39">
        <v>82.901700000000005</v>
      </c>
      <c r="AL11" s="39">
        <v>11.9421</v>
      </c>
      <c r="AM11" s="39">
        <v>1.8433999999999999</v>
      </c>
      <c r="AN11" s="39">
        <v>3.3129</v>
      </c>
      <c r="AO11" s="58" t="s">
        <v>319</v>
      </c>
      <c r="AP11" s="58" t="s">
        <v>221</v>
      </c>
    </row>
    <row r="12" spans="1:42" s="68" customFormat="1" x14ac:dyDescent="0.25">
      <c r="A12" s="68">
        <v>45476</v>
      </c>
      <c r="B12" s="190" t="s">
        <v>320</v>
      </c>
      <c r="C12" s="38">
        <v>44323</v>
      </c>
      <c r="D12" s="39">
        <v>5583.9021000000002</v>
      </c>
      <c r="E12" s="48">
        <v>1.82</v>
      </c>
      <c r="F12" s="39">
        <v>18.77</v>
      </c>
      <c r="G12" s="39">
        <v>4.7432999999999996</v>
      </c>
      <c r="H12" s="39">
        <v>15.1534</v>
      </c>
      <c r="I12" s="39">
        <v>19.706600000000002</v>
      </c>
      <c r="J12" s="39">
        <v>41.234000000000002</v>
      </c>
      <c r="K12" s="39">
        <v>30.520900000000001</v>
      </c>
      <c r="L12" s="39">
        <v>20.172899999999998</v>
      </c>
      <c r="M12" s="39"/>
      <c r="N12" s="39"/>
      <c r="O12" s="39"/>
      <c r="P12" s="39"/>
      <c r="Q12" s="39">
        <v>22.250399999999999</v>
      </c>
      <c r="R12" s="47">
        <v>31</v>
      </c>
      <c r="S12" s="47">
        <v>88</v>
      </c>
      <c r="T12" s="47">
        <v>67</v>
      </c>
      <c r="U12" s="47">
        <v>66</v>
      </c>
      <c r="V12" s="47">
        <v>44</v>
      </c>
      <c r="W12" s="47">
        <v>68</v>
      </c>
      <c r="X12" s="47">
        <v>77</v>
      </c>
      <c r="Y12" s="47">
        <v>73</v>
      </c>
      <c r="Z12" s="47">
        <v>50</v>
      </c>
      <c r="AA12" s="47"/>
      <c r="AB12" s="47"/>
      <c r="AC12" s="47"/>
      <c r="AD12" s="47"/>
      <c r="AE12" s="47">
        <v>32</v>
      </c>
      <c r="AF12" s="39">
        <v>-1.2763</v>
      </c>
      <c r="AG12" s="39">
        <v>0.72829999999999995</v>
      </c>
      <c r="AH12" s="39">
        <v>14.2294</v>
      </c>
      <c r="AI12" s="39">
        <v>0.84760000000000002</v>
      </c>
      <c r="AJ12" s="39">
        <v>29265.454999999998</v>
      </c>
      <c r="AK12" s="39">
        <v>45.497199999999999</v>
      </c>
      <c r="AL12" s="39">
        <v>25.940799999999999</v>
      </c>
      <c r="AM12" s="39">
        <v>26.598500000000001</v>
      </c>
      <c r="AN12" s="39">
        <v>1.9635</v>
      </c>
      <c r="AO12" s="58" t="s">
        <v>321</v>
      </c>
      <c r="AP12" s="58" t="s">
        <v>221</v>
      </c>
    </row>
    <row r="13" spans="1:42" s="68" customFormat="1" x14ac:dyDescent="0.25">
      <c r="A13" s="68">
        <v>4453</v>
      </c>
      <c r="B13" s="190" t="s">
        <v>322</v>
      </c>
      <c r="C13" s="38">
        <v>39534</v>
      </c>
      <c r="D13" s="39">
        <v>5775.0275000000001</v>
      </c>
      <c r="E13" s="48">
        <v>1.88</v>
      </c>
      <c r="F13" s="39">
        <v>121.54770000000001</v>
      </c>
      <c r="G13" s="39">
        <v>4.0930999999999997</v>
      </c>
      <c r="H13" s="39">
        <v>10.016999999999999</v>
      </c>
      <c r="I13" s="39">
        <v>16.229099999999999</v>
      </c>
      <c r="J13" s="39">
        <v>51.433</v>
      </c>
      <c r="K13" s="39">
        <v>39.655000000000001</v>
      </c>
      <c r="L13" s="39">
        <v>22.543099999999999</v>
      </c>
      <c r="M13" s="39">
        <v>32.781100000000002</v>
      </c>
      <c r="N13" s="39">
        <v>19.582799999999999</v>
      </c>
      <c r="O13" s="39">
        <v>12.684799999999999</v>
      </c>
      <c r="P13" s="39">
        <v>13.841799999999999</v>
      </c>
      <c r="Q13" s="39">
        <v>16.609500000000001</v>
      </c>
      <c r="R13" s="47">
        <v>114</v>
      </c>
      <c r="S13" s="47">
        <v>48</v>
      </c>
      <c r="T13" s="47">
        <v>48</v>
      </c>
      <c r="U13" s="47">
        <v>84</v>
      </c>
      <c r="V13" s="47">
        <v>115</v>
      </c>
      <c r="W13" s="47">
        <v>107</v>
      </c>
      <c r="X13" s="47">
        <v>28</v>
      </c>
      <c r="Y13" s="47">
        <v>16</v>
      </c>
      <c r="Z13" s="47">
        <v>32</v>
      </c>
      <c r="AA13" s="47">
        <v>20</v>
      </c>
      <c r="AB13" s="47">
        <v>48</v>
      </c>
      <c r="AC13" s="47">
        <v>63</v>
      </c>
      <c r="AD13" s="47">
        <v>50</v>
      </c>
      <c r="AE13" s="47">
        <v>80</v>
      </c>
      <c r="AF13" s="39">
        <v>1.022</v>
      </c>
      <c r="AG13" s="39">
        <v>0.97560000000000002</v>
      </c>
      <c r="AH13" s="39">
        <v>24.035599999999999</v>
      </c>
      <c r="AI13" s="39">
        <v>1.2244999999999999</v>
      </c>
      <c r="AJ13" s="39">
        <v>23149.915919999999</v>
      </c>
      <c r="AK13" s="39">
        <v>44.877499999999998</v>
      </c>
      <c r="AL13" s="39">
        <v>13.093999999999999</v>
      </c>
      <c r="AM13" s="39">
        <v>40.734000000000002</v>
      </c>
      <c r="AN13" s="39">
        <v>1.2945</v>
      </c>
      <c r="AO13" s="58" t="s">
        <v>319</v>
      </c>
      <c r="AP13" s="58" t="s">
        <v>221</v>
      </c>
    </row>
    <row r="14" spans="1:42" s="68" customFormat="1" x14ac:dyDescent="0.25">
      <c r="A14" s="68">
        <v>38212</v>
      </c>
      <c r="B14" s="190" t="s">
        <v>323</v>
      </c>
      <c r="C14" s="38">
        <v>43056</v>
      </c>
      <c r="D14" s="39">
        <v>12011.715200000001</v>
      </c>
      <c r="E14" s="48">
        <v>1.73</v>
      </c>
      <c r="F14" s="39">
        <v>25.09</v>
      </c>
      <c r="G14" s="39">
        <v>5.3758999999999997</v>
      </c>
      <c r="H14" s="39">
        <v>14.2532</v>
      </c>
      <c r="I14" s="39">
        <v>19.5901</v>
      </c>
      <c r="J14" s="39">
        <v>35.256100000000004</v>
      </c>
      <c r="K14" s="39">
        <v>25.1082</v>
      </c>
      <c r="L14" s="39">
        <v>13.9528</v>
      </c>
      <c r="M14" s="39">
        <v>21.757400000000001</v>
      </c>
      <c r="N14" s="39">
        <v>16.305199999999999</v>
      </c>
      <c r="O14" s="39"/>
      <c r="P14" s="39"/>
      <c r="Q14" s="39">
        <v>14.942399999999999</v>
      </c>
      <c r="R14" s="47">
        <v>10</v>
      </c>
      <c r="S14" s="47">
        <v>83</v>
      </c>
      <c r="T14" s="47">
        <v>62</v>
      </c>
      <c r="U14" s="47">
        <v>43</v>
      </c>
      <c r="V14" s="47">
        <v>58</v>
      </c>
      <c r="W14" s="47">
        <v>71</v>
      </c>
      <c r="X14" s="47">
        <v>103</v>
      </c>
      <c r="Y14" s="47">
        <v>100</v>
      </c>
      <c r="Z14" s="47">
        <v>91</v>
      </c>
      <c r="AA14" s="47">
        <v>84</v>
      </c>
      <c r="AB14" s="47">
        <v>71</v>
      </c>
      <c r="AC14" s="47"/>
      <c r="AD14" s="47"/>
      <c r="AE14" s="47">
        <v>100</v>
      </c>
      <c r="AF14" s="39">
        <v>-7.7377000000000002</v>
      </c>
      <c r="AG14" s="39">
        <v>0.58509999999999995</v>
      </c>
      <c r="AH14" s="39">
        <v>19.979800000000001</v>
      </c>
      <c r="AI14" s="39">
        <v>1.0592999999999999</v>
      </c>
      <c r="AJ14" s="39">
        <v>35691.844559999998</v>
      </c>
      <c r="AK14" s="39">
        <v>68.078299999999999</v>
      </c>
      <c r="AL14" s="39">
        <v>13.320399999999999</v>
      </c>
      <c r="AM14" s="39">
        <v>12.9076</v>
      </c>
      <c r="AN14" s="39">
        <v>5.6936999999999998</v>
      </c>
      <c r="AO14" s="58" t="s">
        <v>324</v>
      </c>
      <c r="AP14" s="58" t="s">
        <v>325</v>
      </c>
    </row>
    <row r="15" spans="1:42" s="68" customFormat="1" x14ac:dyDescent="0.25">
      <c r="A15" s="68">
        <v>15557</v>
      </c>
      <c r="B15" s="190" t="s">
        <v>326</v>
      </c>
      <c r="C15" s="38">
        <v>41089</v>
      </c>
      <c r="D15" s="39">
        <v>13341.106100000001</v>
      </c>
      <c r="E15" s="48">
        <v>1.73</v>
      </c>
      <c r="F15" s="39">
        <v>51.8</v>
      </c>
      <c r="G15" s="39">
        <v>3.9117000000000002</v>
      </c>
      <c r="H15" s="39">
        <v>8.1870999999999992</v>
      </c>
      <c r="I15" s="39">
        <v>14.298299999999999</v>
      </c>
      <c r="J15" s="39">
        <v>25.9115</v>
      </c>
      <c r="K15" s="39">
        <v>18.310300000000002</v>
      </c>
      <c r="L15" s="39">
        <v>8.0104000000000006</v>
      </c>
      <c r="M15" s="39">
        <v>17.5579</v>
      </c>
      <c r="N15" s="39">
        <v>12.932700000000001</v>
      </c>
      <c r="O15" s="39">
        <v>12.268700000000001</v>
      </c>
      <c r="P15" s="39">
        <v>13.551</v>
      </c>
      <c r="Q15" s="39">
        <v>14.697699999999999</v>
      </c>
      <c r="R15" s="47">
        <v>20</v>
      </c>
      <c r="S15" s="47">
        <v>118</v>
      </c>
      <c r="T15" s="47">
        <v>126</v>
      </c>
      <c r="U15" s="47">
        <v>93</v>
      </c>
      <c r="V15" s="47">
        <v>126</v>
      </c>
      <c r="W15" s="47">
        <v>119</v>
      </c>
      <c r="X15" s="47">
        <v>119</v>
      </c>
      <c r="Y15" s="47">
        <v>108</v>
      </c>
      <c r="Z15" s="47">
        <v>95</v>
      </c>
      <c r="AA15" s="47">
        <v>86</v>
      </c>
      <c r="AB15" s="47">
        <v>80</v>
      </c>
      <c r="AC15" s="47">
        <v>66</v>
      </c>
      <c r="AD15" s="47">
        <v>54</v>
      </c>
      <c r="AE15" s="47">
        <v>108</v>
      </c>
      <c r="AF15" s="39">
        <v>-14.007099999999999</v>
      </c>
      <c r="AG15" s="39">
        <v>0.34799999999999998</v>
      </c>
      <c r="AH15" s="39">
        <v>22.43</v>
      </c>
      <c r="AI15" s="39">
        <v>1.1893</v>
      </c>
      <c r="AJ15" s="39">
        <v>46865.671119999999</v>
      </c>
      <c r="AK15" s="39">
        <v>79.1524</v>
      </c>
      <c r="AL15" s="39">
        <v>17.5838</v>
      </c>
      <c r="AM15" s="39">
        <v>9.4500000000000001E-2</v>
      </c>
      <c r="AN15" s="39">
        <v>3.1694</v>
      </c>
      <c r="AO15" s="58" t="s">
        <v>324</v>
      </c>
      <c r="AP15" s="58" t="s">
        <v>224</v>
      </c>
    </row>
    <row r="16" spans="1:42" s="68" customFormat="1" x14ac:dyDescent="0.25">
      <c r="A16" s="68">
        <v>38080</v>
      </c>
      <c r="B16" s="190" t="s">
        <v>327</v>
      </c>
      <c r="C16" s="38">
        <v>43395</v>
      </c>
      <c r="D16" s="39">
        <v>12424.4899</v>
      </c>
      <c r="E16" s="48">
        <v>1.71</v>
      </c>
      <c r="F16" s="39">
        <v>30.63</v>
      </c>
      <c r="G16" s="39">
        <v>5.0411999999999999</v>
      </c>
      <c r="H16" s="39">
        <v>13.1929</v>
      </c>
      <c r="I16" s="39">
        <v>22.471</v>
      </c>
      <c r="J16" s="39">
        <v>35.711100000000002</v>
      </c>
      <c r="K16" s="39">
        <v>32.398899999999998</v>
      </c>
      <c r="L16" s="39">
        <v>19.3901</v>
      </c>
      <c r="M16" s="39">
        <v>28.847999999999999</v>
      </c>
      <c r="N16" s="39">
        <v>22.926600000000001</v>
      </c>
      <c r="O16" s="39"/>
      <c r="P16" s="39"/>
      <c r="Q16" s="39">
        <v>21.8325</v>
      </c>
      <c r="R16" s="47">
        <v>130</v>
      </c>
      <c r="S16" s="47">
        <v>125</v>
      </c>
      <c r="T16" s="47">
        <v>88</v>
      </c>
      <c r="U16" s="47">
        <v>53</v>
      </c>
      <c r="V16" s="47">
        <v>75</v>
      </c>
      <c r="W16" s="47">
        <v>40</v>
      </c>
      <c r="X16" s="47">
        <v>102</v>
      </c>
      <c r="Y16" s="47">
        <v>57</v>
      </c>
      <c r="Z16" s="47">
        <v>57</v>
      </c>
      <c r="AA16" s="47">
        <v>47</v>
      </c>
      <c r="AB16" s="47">
        <v>15</v>
      </c>
      <c r="AC16" s="47"/>
      <c r="AD16" s="47"/>
      <c r="AE16" s="47">
        <v>37</v>
      </c>
      <c r="AF16" s="39">
        <v>-5.5466999999999995</v>
      </c>
      <c r="AG16" s="39">
        <v>0.80549999999999999</v>
      </c>
      <c r="AH16" s="39">
        <v>24.117000000000001</v>
      </c>
      <c r="AI16" s="39">
        <v>1.1473</v>
      </c>
      <c r="AJ16" s="39">
        <v>25355.368780000001</v>
      </c>
      <c r="AK16" s="39">
        <v>39.429699999999997</v>
      </c>
      <c r="AL16" s="39">
        <v>36.009399999999999</v>
      </c>
      <c r="AM16" s="39">
        <v>4.4494999999999996</v>
      </c>
      <c r="AN16" s="39">
        <v>20.1114</v>
      </c>
      <c r="AO16" s="58" t="s">
        <v>328</v>
      </c>
      <c r="AP16" s="58" t="s">
        <v>224</v>
      </c>
    </row>
    <row r="17" spans="1:42" s="68" customFormat="1" x14ac:dyDescent="0.25">
      <c r="A17" s="68">
        <v>45362</v>
      </c>
      <c r="B17" s="190" t="s">
        <v>329</v>
      </c>
      <c r="C17" s="38">
        <v>44547</v>
      </c>
      <c r="D17" s="39">
        <v>5473.5879999999997</v>
      </c>
      <c r="E17" s="48">
        <v>1.84</v>
      </c>
      <c r="F17" s="39">
        <v>16.5</v>
      </c>
      <c r="G17" s="39">
        <v>6.7270000000000003</v>
      </c>
      <c r="H17" s="39">
        <v>17.6051</v>
      </c>
      <c r="I17" s="39">
        <v>23.780899999999999</v>
      </c>
      <c r="J17" s="39">
        <v>53.203299999999999</v>
      </c>
      <c r="K17" s="39">
        <v>38.291499999999999</v>
      </c>
      <c r="L17" s="39"/>
      <c r="M17" s="39"/>
      <c r="N17" s="39"/>
      <c r="O17" s="39"/>
      <c r="P17" s="39"/>
      <c r="Q17" s="39">
        <v>21.9788</v>
      </c>
      <c r="R17" s="47">
        <v>5</v>
      </c>
      <c r="S17" s="47">
        <v>35</v>
      </c>
      <c r="T17" s="47">
        <v>15</v>
      </c>
      <c r="U17" s="47">
        <v>11</v>
      </c>
      <c r="V17" s="47">
        <v>17</v>
      </c>
      <c r="W17" s="47">
        <v>27</v>
      </c>
      <c r="X17" s="47">
        <v>20</v>
      </c>
      <c r="Y17" s="47">
        <v>23</v>
      </c>
      <c r="Z17" s="47"/>
      <c r="AA17" s="47"/>
      <c r="AB17" s="47"/>
      <c r="AC17" s="47"/>
      <c r="AD17" s="47"/>
      <c r="AE17" s="47">
        <v>35</v>
      </c>
      <c r="AF17" s="39">
        <v>-1.3491</v>
      </c>
      <c r="AG17" s="39">
        <v>1.0838000000000001</v>
      </c>
      <c r="AH17" s="39">
        <v>18.4359</v>
      </c>
      <c r="AI17" s="39">
        <v>1.0984</v>
      </c>
      <c r="AJ17" s="39">
        <v>26565.429909999999</v>
      </c>
      <c r="AK17" s="39">
        <v>46</v>
      </c>
      <c r="AL17" s="39">
        <v>25.746600000000001</v>
      </c>
      <c r="AM17" s="39">
        <v>25.836200000000002</v>
      </c>
      <c r="AN17" s="39">
        <v>2.4171999999999998</v>
      </c>
      <c r="AO17" s="58" t="s">
        <v>330</v>
      </c>
      <c r="AP17" s="58" t="s">
        <v>331</v>
      </c>
    </row>
    <row r="18" spans="1:42" s="68" customFormat="1" x14ac:dyDescent="0.25">
      <c r="A18" s="68">
        <v>45838</v>
      </c>
      <c r="B18" s="190" t="s">
        <v>332</v>
      </c>
      <c r="C18" s="38">
        <v>44461</v>
      </c>
      <c r="D18" s="39">
        <v>562.25419999999997</v>
      </c>
      <c r="E18" s="48">
        <v>2.41</v>
      </c>
      <c r="F18" s="39">
        <v>17.21</v>
      </c>
      <c r="G18" s="39">
        <v>5.6475999999999997</v>
      </c>
      <c r="H18" s="39">
        <v>15.3485</v>
      </c>
      <c r="I18" s="39">
        <v>21.453800000000001</v>
      </c>
      <c r="J18" s="39">
        <v>51.097499999999997</v>
      </c>
      <c r="K18" s="39">
        <v>39.465400000000002</v>
      </c>
      <c r="L18" s="39"/>
      <c r="M18" s="39"/>
      <c r="N18" s="39"/>
      <c r="O18" s="39"/>
      <c r="P18" s="39"/>
      <c r="Q18" s="39">
        <v>21.771799999999999</v>
      </c>
      <c r="R18" s="47">
        <v>15</v>
      </c>
      <c r="S18" s="47">
        <v>32</v>
      </c>
      <c r="T18" s="47">
        <v>33</v>
      </c>
      <c r="U18" s="47">
        <v>36</v>
      </c>
      <c r="V18" s="47">
        <v>39</v>
      </c>
      <c r="W18" s="47">
        <v>48</v>
      </c>
      <c r="X18" s="47">
        <v>31</v>
      </c>
      <c r="Y18" s="47">
        <v>17</v>
      </c>
      <c r="Z18" s="47"/>
      <c r="AA18" s="47"/>
      <c r="AB18" s="47"/>
      <c r="AC18" s="47"/>
      <c r="AD18" s="47"/>
      <c r="AE18" s="47">
        <v>38</v>
      </c>
      <c r="AF18" s="39">
        <v>1.9702999999999999</v>
      </c>
      <c r="AG18" s="39">
        <v>1.0086999999999999</v>
      </c>
      <c r="AH18" s="39">
        <v>18.458400000000001</v>
      </c>
      <c r="AI18" s="39">
        <v>1.2848999999999999</v>
      </c>
      <c r="AJ18" s="39">
        <v>36292.879410000001</v>
      </c>
      <c r="AK18" s="39">
        <v>55.524500000000003</v>
      </c>
      <c r="AL18" s="39">
        <v>15.4261</v>
      </c>
      <c r="AM18" s="39">
        <v>20.691299999999998</v>
      </c>
      <c r="AN18" s="39">
        <v>8.3581000000000003</v>
      </c>
      <c r="AO18" s="58" t="s">
        <v>333</v>
      </c>
      <c r="AP18" s="58" t="s">
        <v>334</v>
      </c>
    </row>
    <row r="19" spans="1:42" s="68" customFormat="1" x14ac:dyDescent="0.25">
      <c r="A19" s="68">
        <v>48061</v>
      </c>
      <c r="B19" s="190" t="s">
        <v>335</v>
      </c>
      <c r="C19" s="38">
        <v>45152</v>
      </c>
      <c r="D19" s="39">
        <v>2756.6723999999999</v>
      </c>
      <c r="E19" s="48">
        <v>1.9</v>
      </c>
      <c r="F19" s="39">
        <v>13.661</v>
      </c>
      <c r="G19" s="39">
        <v>6.6265999999999998</v>
      </c>
      <c r="H19" s="39">
        <v>17.950299999999999</v>
      </c>
      <c r="I19" s="39">
        <v>25.066400000000002</v>
      </c>
      <c r="J19" s="39"/>
      <c r="K19" s="39"/>
      <c r="L19" s="39"/>
      <c r="M19" s="39"/>
      <c r="N19" s="39"/>
      <c r="O19" s="39"/>
      <c r="P19" s="39"/>
      <c r="Q19" s="39">
        <v>36.61</v>
      </c>
      <c r="R19" s="47">
        <v>42</v>
      </c>
      <c r="S19" s="47">
        <v>6</v>
      </c>
      <c r="T19" s="47">
        <v>13</v>
      </c>
      <c r="U19" s="47">
        <v>15</v>
      </c>
      <c r="V19" s="47">
        <v>14</v>
      </c>
      <c r="W19" s="47">
        <v>18</v>
      </c>
      <c r="X19" s="47"/>
      <c r="Y19" s="47"/>
      <c r="Z19" s="47"/>
      <c r="AA19" s="47"/>
      <c r="AB19" s="47"/>
      <c r="AC19" s="47"/>
      <c r="AD19" s="47"/>
      <c r="AE19" s="47">
        <v>10</v>
      </c>
      <c r="AF19" s="39"/>
      <c r="AG19" s="39"/>
      <c r="AH19" s="39"/>
      <c r="AI19" s="39"/>
      <c r="AJ19" s="39">
        <v>38618.211040000002</v>
      </c>
      <c r="AK19" s="39">
        <v>52.345199999999998</v>
      </c>
      <c r="AL19" s="39">
        <v>12.091200000000001</v>
      </c>
      <c r="AM19" s="39">
        <v>32.6616</v>
      </c>
      <c r="AN19" s="39">
        <v>2.9018999999999999</v>
      </c>
      <c r="AO19" s="58" t="s">
        <v>336</v>
      </c>
      <c r="AP19" s="58" t="s">
        <v>337</v>
      </c>
    </row>
    <row r="20" spans="1:42" s="68" customFormat="1" x14ac:dyDescent="0.25">
      <c r="A20" s="68">
        <v>2858</v>
      </c>
      <c r="B20" s="190" t="s">
        <v>338</v>
      </c>
      <c r="C20" s="38">
        <v>38573</v>
      </c>
      <c r="D20" s="39">
        <v>4680.5902999999998</v>
      </c>
      <c r="E20" s="48">
        <v>1.88</v>
      </c>
      <c r="F20" s="39">
        <v>123.82599999999999</v>
      </c>
      <c r="G20" s="39">
        <v>4.0186999999999999</v>
      </c>
      <c r="H20" s="39">
        <v>15.4673</v>
      </c>
      <c r="I20" s="39">
        <v>25.060300000000002</v>
      </c>
      <c r="J20" s="39">
        <v>57.864800000000002</v>
      </c>
      <c r="K20" s="39">
        <v>41.5749</v>
      </c>
      <c r="L20" s="39">
        <v>25.4434</v>
      </c>
      <c r="M20" s="39">
        <v>34.231900000000003</v>
      </c>
      <c r="N20" s="39">
        <v>22.619499999999999</v>
      </c>
      <c r="O20" s="39">
        <v>17.071300000000001</v>
      </c>
      <c r="P20" s="39">
        <v>16.451499999999999</v>
      </c>
      <c r="Q20" s="39">
        <v>14.2506</v>
      </c>
      <c r="R20" s="47">
        <v>39</v>
      </c>
      <c r="S20" s="47">
        <v>36</v>
      </c>
      <c r="T20" s="47">
        <v>72</v>
      </c>
      <c r="U20" s="47">
        <v>88</v>
      </c>
      <c r="V20" s="47">
        <v>37</v>
      </c>
      <c r="W20" s="47">
        <v>19</v>
      </c>
      <c r="X20" s="47">
        <v>12</v>
      </c>
      <c r="Y20" s="47">
        <v>12</v>
      </c>
      <c r="Z20" s="47">
        <v>15</v>
      </c>
      <c r="AA20" s="47">
        <v>14</v>
      </c>
      <c r="AB20" s="47">
        <v>19</v>
      </c>
      <c r="AC20" s="47">
        <v>23</v>
      </c>
      <c r="AD20" s="47">
        <v>23</v>
      </c>
      <c r="AE20" s="47">
        <v>113</v>
      </c>
      <c r="AF20" s="39">
        <v>1.9527999999999999</v>
      </c>
      <c r="AG20" s="39">
        <v>1.1214</v>
      </c>
      <c r="AH20" s="39">
        <v>20.3828</v>
      </c>
      <c r="AI20" s="39">
        <v>0.95920000000000005</v>
      </c>
      <c r="AJ20" s="39">
        <v>29288.003950000002</v>
      </c>
      <c r="AK20" s="39">
        <v>42.284300000000002</v>
      </c>
      <c r="AL20" s="39">
        <v>38.797600000000003</v>
      </c>
      <c r="AM20" s="39">
        <v>13.0914</v>
      </c>
      <c r="AN20" s="39">
        <v>5.8266999999999998</v>
      </c>
      <c r="AO20" s="58" t="s">
        <v>339</v>
      </c>
      <c r="AP20" s="58" t="s">
        <v>340</v>
      </c>
    </row>
    <row r="21" spans="1:42" s="68" customFormat="1" x14ac:dyDescent="0.25">
      <c r="A21" s="68">
        <v>2906</v>
      </c>
      <c r="B21" s="190" t="s">
        <v>341</v>
      </c>
      <c r="C21" s="38">
        <v>38623</v>
      </c>
      <c r="D21" s="39">
        <v>6979.8362999999999</v>
      </c>
      <c r="E21" s="48">
        <v>1.87</v>
      </c>
      <c r="F21" s="39">
        <v>196.77</v>
      </c>
      <c r="G21" s="39">
        <v>3.9664000000000001</v>
      </c>
      <c r="H21" s="39">
        <v>11.9398</v>
      </c>
      <c r="I21" s="39">
        <v>17.026800000000001</v>
      </c>
      <c r="J21" s="39">
        <v>37.722700000000003</v>
      </c>
      <c r="K21" s="39">
        <v>28.233699999999999</v>
      </c>
      <c r="L21" s="39">
        <v>17.0745</v>
      </c>
      <c r="M21" s="39">
        <v>25.201499999999999</v>
      </c>
      <c r="N21" s="39">
        <v>16.356999999999999</v>
      </c>
      <c r="O21" s="39">
        <v>12.5115</v>
      </c>
      <c r="P21" s="39">
        <v>13.727</v>
      </c>
      <c r="Q21" s="39">
        <v>17.221900000000002</v>
      </c>
      <c r="R21" s="47">
        <v>37</v>
      </c>
      <c r="S21" s="47">
        <v>55</v>
      </c>
      <c r="T21" s="47">
        <v>85</v>
      </c>
      <c r="U21" s="47">
        <v>90</v>
      </c>
      <c r="V21" s="47">
        <v>89</v>
      </c>
      <c r="W21" s="47">
        <v>98</v>
      </c>
      <c r="X21" s="47">
        <v>92</v>
      </c>
      <c r="Y21" s="47">
        <v>89</v>
      </c>
      <c r="Z21" s="47">
        <v>75</v>
      </c>
      <c r="AA21" s="47">
        <v>69</v>
      </c>
      <c r="AB21" s="47">
        <v>69</v>
      </c>
      <c r="AC21" s="47">
        <v>65</v>
      </c>
      <c r="AD21" s="47">
        <v>52</v>
      </c>
      <c r="AE21" s="47">
        <v>76</v>
      </c>
      <c r="AF21" s="39">
        <v>-1.8582999999999998</v>
      </c>
      <c r="AG21" s="39">
        <v>0.87580000000000002</v>
      </c>
      <c r="AH21" s="39">
        <v>17.685400000000001</v>
      </c>
      <c r="AI21" s="39">
        <v>0.94120000000000004</v>
      </c>
      <c r="AJ21" s="39">
        <v>36784.659520000001</v>
      </c>
      <c r="AK21" s="39">
        <v>69.331500000000005</v>
      </c>
      <c r="AL21" s="39">
        <v>15.616</v>
      </c>
      <c r="AM21" s="39">
        <v>9.6697000000000006</v>
      </c>
      <c r="AN21" s="39">
        <v>5.3827999999999996</v>
      </c>
      <c r="AO21" s="58" t="s">
        <v>342</v>
      </c>
      <c r="AP21" s="58" t="s">
        <v>340</v>
      </c>
    </row>
    <row r="22" spans="1:42" s="68" customFormat="1" x14ac:dyDescent="0.25">
      <c r="A22" s="68">
        <v>2896</v>
      </c>
      <c r="B22" s="190" t="s">
        <v>343</v>
      </c>
      <c r="C22" s="38">
        <v>38792</v>
      </c>
      <c r="D22" s="39">
        <v>1505.5540000000001</v>
      </c>
      <c r="E22" s="48">
        <v>2.12</v>
      </c>
      <c r="F22" s="39">
        <v>78.781000000000006</v>
      </c>
      <c r="G22" s="39">
        <v>7.3311000000000002</v>
      </c>
      <c r="H22" s="39">
        <v>13.309900000000001</v>
      </c>
      <c r="I22" s="39">
        <v>17.149999999999999</v>
      </c>
      <c r="J22" s="39">
        <v>37.683300000000003</v>
      </c>
      <c r="K22" s="39">
        <v>28.713000000000001</v>
      </c>
      <c r="L22" s="39">
        <v>16.8399</v>
      </c>
      <c r="M22" s="39">
        <v>23.605599999999999</v>
      </c>
      <c r="N22" s="39">
        <v>16.595400000000001</v>
      </c>
      <c r="O22" s="39">
        <v>12.811500000000001</v>
      </c>
      <c r="P22" s="39">
        <v>12.465299999999999</v>
      </c>
      <c r="Q22" s="39">
        <v>11.948399999999999</v>
      </c>
      <c r="R22" s="47">
        <v>32</v>
      </c>
      <c r="S22" s="47">
        <v>24</v>
      </c>
      <c r="T22" s="47">
        <v>16</v>
      </c>
      <c r="U22" s="47">
        <v>4</v>
      </c>
      <c r="V22" s="47">
        <v>73</v>
      </c>
      <c r="W22" s="47">
        <v>95</v>
      </c>
      <c r="X22" s="47">
        <v>93</v>
      </c>
      <c r="Y22" s="47">
        <v>87</v>
      </c>
      <c r="Z22" s="47">
        <v>76</v>
      </c>
      <c r="AA22" s="47">
        <v>79</v>
      </c>
      <c r="AB22" s="47">
        <v>68</v>
      </c>
      <c r="AC22" s="47">
        <v>61</v>
      </c>
      <c r="AD22" s="47">
        <v>59</v>
      </c>
      <c r="AE22" s="47">
        <v>124</v>
      </c>
      <c r="AF22" s="39">
        <v>-1.9638</v>
      </c>
      <c r="AG22" s="39">
        <v>0.79059999999999997</v>
      </c>
      <c r="AH22" s="39">
        <v>15.846500000000001</v>
      </c>
      <c r="AI22" s="39">
        <v>0.7863</v>
      </c>
      <c r="AJ22" s="39">
        <v>40016.009269999995</v>
      </c>
      <c r="AK22" s="39">
        <v>53.364400000000003</v>
      </c>
      <c r="AL22" s="39">
        <v>21.622299999999999</v>
      </c>
      <c r="AM22" s="39">
        <v>19.497199999999999</v>
      </c>
      <c r="AN22" s="39">
        <v>5.5160999999999998</v>
      </c>
      <c r="AO22" s="58" t="s">
        <v>226</v>
      </c>
      <c r="AP22" s="58" t="s">
        <v>340</v>
      </c>
    </row>
    <row r="23" spans="1:42" s="68" customFormat="1" x14ac:dyDescent="0.25">
      <c r="A23" s="68">
        <v>45867</v>
      </c>
      <c r="B23" s="190" t="s">
        <v>344</v>
      </c>
      <c r="C23" s="38">
        <v>44532</v>
      </c>
      <c r="D23" s="39">
        <v>2105.3415</v>
      </c>
      <c r="E23" s="48">
        <v>1.99</v>
      </c>
      <c r="F23" s="39">
        <v>16.54</v>
      </c>
      <c r="G23" s="39">
        <v>5.6936999999999998</v>
      </c>
      <c r="H23" s="39">
        <v>14.187099999999999</v>
      </c>
      <c r="I23" s="39">
        <v>20.212199999999999</v>
      </c>
      <c r="J23" s="39">
        <v>44.064100000000003</v>
      </c>
      <c r="K23" s="39">
        <v>34.984999999999999</v>
      </c>
      <c r="L23" s="39"/>
      <c r="M23" s="39"/>
      <c r="N23" s="39"/>
      <c r="O23" s="39"/>
      <c r="P23" s="39"/>
      <c r="Q23" s="39">
        <v>21.7056</v>
      </c>
      <c r="R23" s="47">
        <v>49</v>
      </c>
      <c r="S23" s="47">
        <v>26</v>
      </c>
      <c r="T23" s="47">
        <v>66</v>
      </c>
      <c r="U23" s="47">
        <v>35</v>
      </c>
      <c r="V23" s="47">
        <v>61</v>
      </c>
      <c r="W23" s="47">
        <v>61</v>
      </c>
      <c r="X23" s="47">
        <v>62</v>
      </c>
      <c r="Y23" s="47">
        <v>44</v>
      </c>
      <c r="Z23" s="47"/>
      <c r="AA23" s="47"/>
      <c r="AB23" s="47"/>
      <c r="AC23" s="47"/>
      <c r="AD23" s="47"/>
      <c r="AE23" s="47">
        <v>39</v>
      </c>
      <c r="AF23" s="39">
        <v>4.1974</v>
      </c>
      <c r="AG23" s="39">
        <v>1.4596</v>
      </c>
      <c r="AH23" s="39">
        <v>12.6249</v>
      </c>
      <c r="AI23" s="39">
        <v>0.75190000000000001</v>
      </c>
      <c r="AJ23" s="39">
        <v>27608.03947</v>
      </c>
      <c r="AK23" s="39">
        <v>40.89</v>
      </c>
      <c r="AL23" s="39">
        <v>28.325299999999999</v>
      </c>
      <c r="AM23" s="39">
        <v>26.225300000000001</v>
      </c>
      <c r="AN23" s="39">
        <v>4.5594000000000001</v>
      </c>
      <c r="AO23" s="58" t="s">
        <v>345</v>
      </c>
      <c r="AP23" s="58" t="s">
        <v>236</v>
      </c>
    </row>
    <row r="24" spans="1:42" s="68" customFormat="1" x14ac:dyDescent="0.25">
      <c r="A24" s="68">
        <v>4270</v>
      </c>
      <c r="B24" s="190" t="s">
        <v>346</v>
      </c>
      <c r="C24" s="38">
        <v>39514</v>
      </c>
      <c r="D24" s="39">
        <v>9019.3608999999997</v>
      </c>
      <c r="E24" s="48">
        <v>1.76</v>
      </c>
      <c r="F24" s="39">
        <v>145.69399999999999</v>
      </c>
      <c r="G24" s="39">
        <v>4.0872000000000002</v>
      </c>
      <c r="H24" s="39">
        <v>11.4704</v>
      </c>
      <c r="I24" s="39">
        <v>20.4222</v>
      </c>
      <c r="J24" s="39">
        <v>43.610199999999999</v>
      </c>
      <c r="K24" s="39">
        <v>35.523000000000003</v>
      </c>
      <c r="L24" s="39">
        <v>24.816099999999999</v>
      </c>
      <c r="M24" s="39">
        <v>40.055799999999998</v>
      </c>
      <c r="N24" s="39">
        <v>23.840299999999999</v>
      </c>
      <c r="O24" s="39">
        <v>17.164200000000001</v>
      </c>
      <c r="P24" s="39">
        <v>17.796299999999999</v>
      </c>
      <c r="Q24" s="39">
        <v>17.851400000000002</v>
      </c>
      <c r="R24" s="47">
        <v>87</v>
      </c>
      <c r="S24" s="47">
        <v>96</v>
      </c>
      <c r="T24" s="47">
        <v>110</v>
      </c>
      <c r="U24" s="47">
        <v>86</v>
      </c>
      <c r="V24" s="47">
        <v>99</v>
      </c>
      <c r="W24" s="47">
        <v>59</v>
      </c>
      <c r="X24" s="47">
        <v>68</v>
      </c>
      <c r="Y24" s="47">
        <v>37</v>
      </c>
      <c r="Z24" s="47">
        <v>18</v>
      </c>
      <c r="AA24" s="47">
        <v>4</v>
      </c>
      <c r="AB24" s="47">
        <v>9</v>
      </c>
      <c r="AC24" s="47">
        <v>22</v>
      </c>
      <c r="AD24" s="47">
        <v>11</v>
      </c>
      <c r="AE24" s="47">
        <v>71</v>
      </c>
      <c r="AF24" s="39">
        <v>2.9008000000000003</v>
      </c>
      <c r="AG24" s="39">
        <v>1.0478000000000001</v>
      </c>
      <c r="AH24" s="39">
        <v>28.5214</v>
      </c>
      <c r="AI24" s="39">
        <v>1.4641</v>
      </c>
      <c r="AJ24" s="39">
        <v>35628.691319999998</v>
      </c>
      <c r="AK24" s="39">
        <v>59.2331</v>
      </c>
      <c r="AL24" s="39">
        <v>17.418600000000001</v>
      </c>
      <c r="AM24" s="39">
        <v>17.398599999999998</v>
      </c>
      <c r="AN24" s="39">
        <v>5.9497999999999998</v>
      </c>
      <c r="AO24" s="58" t="s">
        <v>347</v>
      </c>
      <c r="AP24" s="58" t="s">
        <v>340</v>
      </c>
    </row>
    <row r="25" spans="1:42" s="68" customFormat="1" x14ac:dyDescent="0.25">
      <c r="A25" s="68">
        <v>44987</v>
      </c>
      <c r="B25" s="190" t="s">
        <v>348</v>
      </c>
      <c r="C25" s="38">
        <v>44011</v>
      </c>
      <c r="D25" s="39">
        <v>991.78369999999995</v>
      </c>
      <c r="E25" s="48">
        <v>2.19</v>
      </c>
      <c r="F25" s="39">
        <v>35.090000000000003</v>
      </c>
      <c r="G25" s="39">
        <v>3.7858999999999998</v>
      </c>
      <c r="H25" s="39">
        <v>18.187899999999999</v>
      </c>
      <c r="I25" s="39">
        <v>29.244900000000001</v>
      </c>
      <c r="J25" s="39">
        <v>68.945599999999999</v>
      </c>
      <c r="K25" s="39">
        <v>44.2361</v>
      </c>
      <c r="L25" s="39">
        <v>26.801400000000001</v>
      </c>
      <c r="M25" s="39"/>
      <c r="N25" s="39"/>
      <c r="O25" s="39"/>
      <c r="P25" s="39"/>
      <c r="Q25" s="39">
        <v>36.984099999999998</v>
      </c>
      <c r="R25" s="47">
        <v>103</v>
      </c>
      <c r="S25" s="47">
        <v>85</v>
      </c>
      <c r="T25" s="47">
        <v>18</v>
      </c>
      <c r="U25" s="47">
        <v>100</v>
      </c>
      <c r="V25" s="47">
        <v>10</v>
      </c>
      <c r="W25" s="47">
        <v>6</v>
      </c>
      <c r="X25" s="47">
        <v>3</v>
      </c>
      <c r="Y25" s="47">
        <v>7</v>
      </c>
      <c r="Z25" s="47">
        <v>7</v>
      </c>
      <c r="AA25" s="47"/>
      <c r="AB25" s="47"/>
      <c r="AC25" s="47"/>
      <c r="AD25" s="47"/>
      <c r="AE25" s="47">
        <v>9</v>
      </c>
      <c r="AF25" s="39">
        <v>0.63</v>
      </c>
      <c r="AG25" s="39">
        <v>0.97919999999999996</v>
      </c>
      <c r="AH25" s="39">
        <v>25.491099999999999</v>
      </c>
      <c r="AI25" s="39">
        <v>1.3315999999999999</v>
      </c>
      <c r="AJ25" s="39">
        <v>23813.152770000001</v>
      </c>
      <c r="AK25" s="39">
        <v>48.02</v>
      </c>
      <c r="AL25" s="39">
        <v>24.2164</v>
      </c>
      <c r="AM25" s="39">
        <v>27.165099999999999</v>
      </c>
      <c r="AN25" s="39">
        <v>0.59840000000000004</v>
      </c>
      <c r="AO25" s="58" t="s">
        <v>349</v>
      </c>
      <c r="AP25" s="58" t="s">
        <v>230</v>
      </c>
    </row>
    <row r="26" spans="1:42" s="68" customFormat="1" x14ac:dyDescent="0.25">
      <c r="A26" s="68">
        <v>6434</v>
      </c>
      <c r="B26" s="190" t="s">
        <v>350</v>
      </c>
      <c r="C26" s="38">
        <v>39742</v>
      </c>
      <c r="D26" s="39">
        <v>318.9982</v>
      </c>
      <c r="E26" s="48">
        <v>2.48</v>
      </c>
      <c r="F26" s="39">
        <v>87.4</v>
      </c>
      <c r="G26" s="39">
        <v>4.7835999999999999</v>
      </c>
      <c r="H26" s="39">
        <v>13.4034</v>
      </c>
      <c r="I26" s="39">
        <v>20.3857</v>
      </c>
      <c r="J26" s="39">
        <v>47.014299999999999</v>
      </c>
      <c r="K26" s="39">
        <v>34.645099999999999</v>
      </c>
      <c r="L26" s="39">
        <v>20.617699999999999</v>
      </c>
      <c r="M26" s="39">
        <v>29.369599999999998</v>
      </c>
      <c r="N26" s="39">
        <v>21.058499999999999</v>
      </c>
      <c r="O26" s="39">
        <v>15.120100000000001</v>
      </c>
      <c r="P26" s="39">
        <v>13.732699999999999</v>
      </c>
      <c r="Q26" s="39">
        <v>14.8224</v>
      </c>
      <c r="R26" s="47">
        <v>102</v>
      </c>
      <c r="S26" s="47">
        <v>119</v>
      </c>
      <c r="T26" s="47">
        <v>71</v>
      </c>
      <c r="U26" s="47">
        <v>64</v>
      </c>
      <c r="V26" s="47">
        <v>71</v>
      </c>
      <c r="W26" s="47">
        <v>60</v>
      </c>
      <c r="X26" s="47">
        <v>46</v>
      </c>
      <c r="Y26" s="47">
        <v>47</v>
      </c>
      <c r="Z26" s="47">
        <v>47</v>
      </c>
      <c r="AA26" s="47">
        <v>43</v>
      </c>
      <c r="AB26" s="47">
        <v>31</v>
      </c>
      <c r="AC26" s="47">
        <v>46</v>
      </c>
      <c r="AD26" s="47">
        <v>51</v>
      </c>
      <c r="AE26" s="47">
        <v>101</v>
      </c>
      <c r="AF26" s="39">
        <v>-2.98E-2</v>
      </c>
      <c r="AG26" s="39">
        <v>0.96299999999999997</v>
      </c>
      <c r="AH26" s="39">
        <v>19.6983</v>
      </c>
      <c r="AI26" s="39">
        <v>1.0851</v>
      </c>
      <c r="AJ26" s="39">
        <v>36825.948859999997</v>
      </c>
      <c r="AK26" s="39">
        <v>45.3232</v>
      </c>
      <c r="AL26" s="39">
        <v>37.344099999999997</v>
      </c>
      <c r="AM26" s="39">
        <v>14.843500000000001</v>
      </c>
      <c r="AN26" s="39">
        <v>2.4891999999999999</v>
      </c>
      <c r="AO26" s="58" t="s">
        <v>351</v>
      </c>
      <c r="AP26" s="58" t="s">
        <v>352</v>
      </c>
    </row>
    <row r="27" spans="1:42" s="68" customFormat="1" x14ac:dyDescent="0.25">
      <c r="A27" s="68">
        <v>46115</v>
      </c>
      <c r="B27" s="190" t="s">
        <v>353</v>
      </c>
      <c r="C27" s="38">
        <v>44988</v>
      </c>
      <c r="D27" s="39">
        <v>527.53039999999999</v>
      </c>
      <c r="E27" s="48">
        <v>2.4700000000000002</v>
      </c>
      <c r="F27" s="39">
        <v>17.100000000000001</v>
      </c>
      <c r="G27" s="39">
        <v>5.1661000000000001</v>
      </c>
      <c r="H27" s="39">
        <v>14.9194</v>
      </c>
      <c r="I27" s="39">
        <v>21.621600000000001</v>
      </c>
      <c r="J27" s="39">
        <v>52.270699999999998</v>
      </c>
      <c r="K27" s="39"/>
      <c r="L27" s="39"/>
      <c r="M27" s="39"/>
      <c r="N27" s="39"/>
      <c r="O27" s="39"/>
      <c r="P27" s="39"/>
      <c r="Q27" s="39">
        <v>50.502600000000001</v>
      </c>
      <c r="R27" s="47">
        <v>106</v>
      </c>
      <c r="S27" s="47">
        <v>93</v>
      </c>
      <c r="T27" s="47">
        <v>42</v>
      </c>
      <c r="U27" s="47">
        <v>48</v>
      </c>
      <c r="V27" s="47">
        <v>48</v>
      </c>
      <c r="W27" s="47">
        <v>46</v>
      </c>
      <c r="X27" s="47">
        <v>25</v>
      </c>
      <c r="Y27" s="47"/>
      <c r="Z27" s="47"/>
      <c r="AA27" s="47"/>
      <c r="AB27" s="47"/>
      <c r="AC27" s="47"/>
      <c r="AD27" s="47"/>
      <c r="AE27" s="47">
        <v>3</v>
      </c>
      <c r="AF27" s="39">
        <v>4.2412000000000001</v>
      </c>
      <c r="AG27" s="39">
        <v>14.1074</v>
      </c>
      <c r="AH27" s="39">
        <v>3.2915999999999999</v>
      </c>
      <c r="AI27" s="39">
        <v>1.0023</v>
      </c>
      <c r="AJ27" s="39">
        <v>25850.67857</v>
      </c>
      <c r="AK27" s="39">
        <v>33.540100000000002</v>
      </c>
      <c r="AL27" s="39">
        <v>32.4833</v>
      </c>
      <c r="AM27" s="39">
        <v>31.508299999999998</v>
      </c>
      <c r="AN27" s="39">
        <v>2.4683999999999999</v>
      </c>
      <c r="AO27" s="58" t="s">
        <v>351</v>
      </c>
      <c r="AP27" s="58" t="s">
        <v>298</v>
      </c>
    </row>
    <row r="28" spans="1:42" s="68" customFormat="1" x14ac:dyDescent="0.25">
      <c r="A28" s="68">
        <v>46699</v>
      </c>
      <c r="B28" s="190" t="s">
        <v>354</v>
      </c>
      <c r="C28" s="38">
        <v>44790</v>
      </c>
      <c r="D28" s="39">
        <v>1284.4751000000001</v>
      </c>
      <c r="E28" s="48">
        <v>2.15</v>
      </c>
      <c r="F28" s="39">
        <v>15.0055</v>
      </c>
      <c r="G28" s="39">
        <v>3.1597</v>
      </c>
      <c r="H28" s="39">
        <v>13.168799999999999</v>
      </c>
      <c r="I28" s="39">
        <v>18.810300000000002</v>
      </c>
      <c r="J28" s="39">
        <v>41.483899999999998</v>
      </c>
      <c r="K28" s="39"/>
      <c r="L28" s="39"/>
      <c r="M28" s="39"/>
      <c r="N28" s="39"/>
      <c r="O28" s="39"/>
      <c r="P28" s="39"/>
      <c r="Q28" s="39">
        <v>24.458400000000001</v>
      </c>
      <c r="R28" s="47">
        <v>58</v>
      </c>
      <c r="S28" s="47">
        <v>114</v>
      </c>
      <c r="T28" s="47">
        <v>47</v>
      </c>
      <c r="U28" s="47">
        <v>117</v>
      </c>
      <c r="V28" s="47">
        <v>76</v>
      </c>
      <c r="W28" s="47">
        <v>79</v>
      </c>
      <c r="X28" s="47">
        <v>75</v>
      </c>
      <c r="Y28" s="47"/>
      <c r="Z28" s="47"/>
      <c r="AA28" s="47"/>
      <c r="AB28" s="47"/>
      <c r="AC28" s="47"/>
      <c r="AD28" s="47"/>
      <c r="AE28" s="47">
        <v>29</v>
      </c>
      <c r="AF28" s="39">
        <v>1.2669000000000001</v>
      </c>
      <c r="AG28" s="39">
        <v>2.1661000000000001</v>
      </c>
      <c r="AH28" s="39">
        <v>10.8444</v>
      </c>
      <c r="AI28" s="39">
        <v>0.94989999999999997</v>
      </c>
      <c r="AJ28" s="39">
        <v>29711.167229999999</v>
      </c>
      <c r="AK28" s="39">
        <v>49.797699999999999</v>
      </c>
      <c r="AL28" s="39">
        <v>28.578199999999999</v>
      </c>
      <c r="AM28" s="39">
        <v>18.6831</v>
      </c>
      <c r="AN28" s="39">
        <v>2.9409999999999998</v>
      </c>
      <c r="AO28" s="58" t="s">
        <v>355</v>
      </c>
      <c r="AP28" s="58" t="s">
        <v>356</v>
      </c>
    </row>
    <row r="29" spans="1:42" s="68" customFormat="1" x14ac:dyDescent="0.25">
      <c r="A29" s="68">
        <v>32452</v>
      </c>
      <c r="B29" s="190" t="s">
        <v>357</v>
      </c>
      <c r="C29" s="38">
        <v>43014</v>
      </c>
      <c r="D29" s="39">
        <v>645.66340000000002</v>
      </c>
      <c r="E29" s="48">
        <v>2.29</v>
      </c>
      <c r="F29" s="39">
        <v>22.704499999999999</v>
      </c>
      <c r="G29" s="39">
        <v>4.8528000000000002</v>
      </c>
      <c r="H29" s="39">
        <v>15.962300000000001</v>
      </c>
      <c r="I29" s="39">
        <v>23.1511</v>
      </c>
      <c r="J29" s="39">
        <v>44.401299999999999</v>
      </c>
      <c r="K29" s="39">
        <v>31.3443</v>
      </c>
      <c r="L29" s="39">
        <v>20.191199999999998</v>
      </c>
      <c r="M29" s="39">
        <v>25.924299999999999</v>
      </c>
      <c r="N29" s="39">
        <v>18.712599999999998</v>
      </c>
      <c r="O29" s="39"/>
      <c r="P29" s="39"/>
      <c r="Q29" s="39">
        <v>12.976599999999999</v>
      </c>
      <c r="R29" s="47">
        <v>38</v>
      </c>
      <c r="S29" s="47">
        <v>91</v>
      </c>
      <c r="T29" s="47">
        <v>23</v>
      </c>
      <c r="U29" s="47">
        <v>61</v>
      </c>
      <c r="V29" s="47">
        <v>33</v>
      </c>
      <c r="W29" s="47">
        <v>37</v>
      </c>
      <c r="X29" s="47">
        <v>60</v>
      </c>
      <c r="Y29" s="47">
        <v>66</v>
      </c>
      <c r="Z29" s="47">
        <v>49</v>
      </c>
      <c r="AA29" s="47">
        <v>64</v>
      </c>
      <c r="AB29" s="47">
        <v>52</v>
      </c>
      <c r="AC29" s="47"/>
      <c r="AD29" s="47"/>
      <c r="AE29" s="47">
        <v>120</v>
      </c>
      <c r="AF29" s="39">
        <v>-0.35720000000000002</v>
      </c>
      <c r="AG29" s="39">
        <v>0.94210000000000005</v>
      </c>
      <c r="AH29" s="39">
        <v>15.998799999999999</v>
      </c>
      <c r="AI29" s="39">
        <v>0.84179999999999999</v>
      </c>
      <c r="AJ29" s="39">
        <v>19691.790919999999</v>
      </c>
      <c r="AK29" s="39">
        <v>70.638300000000001</v>
      </c>
      <c r="AL29" s="39">
        <v>17.870200000000001</v>
      </c>
      <c r="AM29" s="39">
        <v>7.0938999999999997</v>
      </c>
      <c r="AN29" s="39">
        <v>4.3975999999999997</v>
      </c>
      <c r="AO29" s="58" t="s">
        <v>355</v>
      </c>
      <c r="AP29" s="58" t="s">
        <v>358</v>
      </c>
    </row>
    <row r="30" spans="1:42" s="68" customFormat="1" x14ac:dyDescent="0.25">
      <c r="A30" s="68">
        <v>44222</v>
      </c>
      <c r="B30" s="190" t="s">
        <v>359</v>
      </c>
      <c r="C30" s="38">
        <v>44078</v>
      </c>
      <c r="D30" s="39">
        <v>1211.1346000000001</v>
      </c>
      <c r="E30" s="48">
        <v>2.17</v>
      </c>
      <c r="F30" s="39">
        <v>26.000399999999999</v>
      </c>
      <c r="G30" s="39">
        <v>3.7671000000000001</v>
      </c>
      <c r="H30" s="39">
        <v>12.5588</v>
      </c>
      <c r="I30" s="39">
        <v>21.827400000000001</v>
      </c>
      <c r="J30" s="39">
        <v>46.705100000000002</v>
      </c>
      <c r="K30" s="39">
        <v>34.674500000000002</v>
      </c>
      <c r="L30" s="39">
        <v>23.3964</v>
      </c>
      <c r="M30" s="39"/>
      <c r="N30" s="39"/>
      <c r="O30" s="39"/>
      <c r="P30" s="39"/>
      <c r="Q30" s="39">
        <v>28.542899999999999</v>
      </c>
      <c r="R30" s="47">
        <v>113</v>
      </c>
      <c r="S30" s="47">
        <v>102</v>
      </c>
      <c r="T30" s="47">
        <v>39</v>
      </c>
      <c r="U30" s="47">
        <v>101</v>
      </c>
      <c r="V30" s="47">
        <v>83</v>
      </c>
      <c r="W30" s="47">
        <v>44</v>
      </c>
      <c r="X30" s="47">
        <v>48</v>
      </c>
      <c r="Y30" s="47">
        <v>46</v>
      </c>
      <c r="Z30" s="47">
        <v>25</v>
      </c>
      <c r="AA30" s="47"/>
      <c r="AB30" s="47"/>
      <c r="AC30" s="47"/>
      <c r="AD30" s="47"/>
      <c r="AE30" s="47">
        <v>22</v>
      </c>
      <c r="AF30" s="39">
        <v>0.41039999999999999</v>
      </c>
      <c r="AG30" s="39">
        <v>0.93869999999999998</v>
      </c>
      <c r="AH30" s="39">
        <v>19.725899999999999</v>
      </c>
      <c r="AI30" s="39">
        <v>1.1895</v>
      </c>
      <c r="AJ30" s="39">
        <v>24503.547270000003</v>
      </c>
      <c r="AK30" s="39">
        <v>42.192999999999998</v>
      </c>
      <c r="AL30" s="39">
        <v>40.677799999999998</v>
      </c>
      <c r="AM30" s="39">
        <v>13.585000000000001</v>
      </c>
      <c r="AN30" s="39">
        <v>3.5440999999999998</v>
      </c>
      <c r="AO30" s="58" t="s">
        <v>355</v>
      </c>
      <c r="AP30" s="58" t="s">
        <v>360</v>
      </c>
    </row>
    <row r="31" spans="1:42" s="68" customFormat="1" x14ac:dyDescent="0.25">
      <c r="A31" s="68">
        <v>500</v>
      </c>
      <c r="B31" s="190" t="s">
        <v>361</v>
      </c>
      <c r="C31" s="38">
        <v>37876</v>
      </c>
      <c r="D31" s="39">
        <v>2458.8746999999998</v>
      </c>
      <c r="E31" s="48">
        <v>2.0299999999999998</v>
      </c>
      <c r="F31" s="39">
        <v>274.53160000000003</v>
      </c>
      <c r="G31" s="39">
        <v>4.5056000000000003</v>
      </c>
      <c r="H31" s="39">
        <v>15.4574</v>
      </c>
      <c r="I31" s="39">
        <v>23.255099999999999</v>
      </c>
      <c r="J31" s="39">
        <v>47.673499999999997</v>
      </c>
      <c r="K31" s="39">
        <v>35.472200000000001</v>
      </c>
      <c r="L31" s="39">
        <v>24.029699999999998</v>
      </c>
      <c r="M31" s="39">
        <v>33.026200000000003</v>
      </c>
      <c r="N31" s="39">
        <v>22.7103</v>
      </c>
      <c r="O31" s="39">
        <v>16.9298</v>
      </c>
      <c r="P31" s="39">
        <v>15.4312</v>
      </c>
      <c r="Q31" s="39">
        <v>17.265999999999998</v>
      </c>
      <c r="R31" s="47">
        <v>96</v>
      </c>
      <c r="S31" s="47">
        <v>112</v>
      </c>
      <c r="T31" s="47">
        <v>90</v>
      </c>
      <c r="U31" s="47">
        <v>72</v>
      </c>
      <c r="V31" s="47">
        <v>38</v>
      </c>
      <c r="W31" s="47">
        <v>33</v>
      </c>
      <c r="X31" s="47">
        <v>44</v>
      </c>
      <c r="Y31" s="47">
        <v>38</v>
      </c>
      <c r="Z31" s="47">
        <v>21</v>
      </c>
      <c r="AA31" s="47">
        <v>19</v>
      </c>
      <c r="AB31" s="47">
        <v>18</v>
      </c>
      <c r="AC31" s="47">
        <v>24</v>
      </c>
      <c r="AD31" s="47">
        <v>35</v>
      </c>
      <c r="AE31" s="47">
        <v>75</v>
      </c>
      <c r="AF31" s="39">
        <v>7.6254999999999997</v>
      </c>
      <c r="AG31" s="39">
        <v>0.96960000000000002</v>
      </c>
      <c r="AH31" s="39">
        <v>23.285499999999999</v>
      </c>
      <c r="AI31" s="39">
        <v>1.0051000000000001</v>
      </c>
      <c r="AJ31" s="39">
        <v>25548.586149999999</v>
      </c>
      <c r="AK31" s="39">
        <v>38.311399999999999</v>
      </c>
      <c r="AL31" s="39">
        <v>30.354700000000001</v>
      </c>
      <c r="AM31" s="39">
        <v>24.369499999999999</v>
      </c>
      <c r="AN31" s="39">
        <v>6.9642999999999997</v>
      </c>
      <c r="AO31" s="58" t="s">
        <v>362</v>
      </c>
      <c r="AP31" s="58" t="s">
        <v>293</v>
      </c>
    </row>
    <row r="32" spans="1:42" s="68" customFormat="1" x14ac:dyDescent="0.25">
      <c r="A32" s="68">
        <v>47940</v>
      </c>
      <c r="B32" s="190" t="s">
        <v>363</v>
      </c>
      <c r="C32" s="38">
        <v>45084</v>
      </c>
      <c r="D32" s="39">
        <v>1737.7403999999999</v>
      </c>
      <c r="E32" s="48">
        <v>2.0299999999999998</v>
      </c>
      <c r="F32" s="39">
        <v>14.2203</v>
      </c>
      <c r="G32" s="39">
        <v>2.4525000000000001</v>
      </c>
      <c r="H32" s="39">
        <v>9.3062000000000005</v>
      </c>
      <c r="I32" s="39">
        <v>19.293800000000001</v>
      </c>
      <c r="J32" s="39">
        <v>42.017000000000003</v>
      </c>
      <c r="K32" s="39"/>
      <c r="L32" s="39"/>
      <c r="M32" s="39"/>
      <c r="N32" s="39"/>
      <c r="O32" s="39"/>
      <c r="P32" s="39"/>
      <c r="Q32" s="39">
        <v>39.869300000000003</v>
      </c>
      <c r="R32" s="47">
        <v>82</v>
      </c>
      <c r="S32" s="47">
        <v>113</v>
      </c>
      <c r="T32" s="47">
        <v>102</v>
      </c>
      <c r="U32" s="47">
        <v>124</v>
      </c>
      <c r="V32" s="47">
        <v>120</v>
      </c>
      <c r="W32" s="47">
        <v>73</v>
      </c>
      <c r="X32" s="47">
        <v>73</v>
      </c>
      <c r="Y32" s="47"/>
      <c r="Z32" s="47"/>
      <c r="AA32" s="47"/>
      <c r="AB32" s="47"/>
      <c r="AC32" s="47"/>
      <c r="AD32" s="47"/>
      <c r="AE32" s="47">
        <v>8</v>
      </c>
      <c r="AF32" s="39">
        <v>-1.2596000000000001</v>
      </c>
      <c r="AG32" s="39">
        <v>28.568300000000001</v>
      </c>
      <c r="AH32" s="39">
        <v>1.2864</v>
      </c>
      <c r="AI32" s="39">
        <v>1.0868</v>
      </c>
      <c r="AJ32" s="39">
        <v>36319.92267</v>
      </c>
      <c r="AK32" s="39">
        <v>60.878300000000003</v>
      </c>
      <c r="AL32" s="39">
        <v>22.148199999999999</v>
      </c>
      <c r="AM32" s="39">
        <v>14.100899999999999</v>
      </c>
      <c r="AN32" s="39">
        <v>2.8727</v>
      </c>
      <c r="AO32" s="58" t="s">
        <v>364</v>
      </c>
      <c r="AP32" s="58" t="s">
        <v>298</v>
      </c>
    </row>
    <row r="33" spans="1:42" s="68" customFormat="1" x14ac:dyDescent="0.25">
      <c r="A33" s="68">
        <v>523</v>
      </c>
      <c r="B33" s="190" t="s">
        <v>365</v>
      </c>
      <c r="C33" s="38">
        <v>38422</v>
      </c>
      <c r="D33" s="39">
        <v>21796.833699999999</v>
      </c>
      <c r="E33" s="48">
        <v>1.62</v>
      </c>
      <c r="F33" s="39">
        <v>243.21</v>
      </c>
      <c r="G33" s="39">
        <v>6.6664000000000003</v>
      </c>
      <c r="H33" s="39">
        <v>17.612100000000002</v>
      </c>
      <c r="I33" s="39">
        <v>23.375399999999999</v>
      </c>
      <c r="J33" s="39">
        <v>42.829500000000003</v>
      </c>
      <c r="K33" s="39">
        <v>30.0623</v>
      </c>
      <c r="L33" s="39">
        <v>19.1724</v>
      </c>
      <c r="M33" s="39">
        <v>28.9907</v>
      </c>
      <c r="N33" s="39">
        <v>21.100899999999999</v>
      </c>
      <c r="O33" s="39">
        <v>16.382400000000001</v>
      </c>
      <c r="P33" s="39">
        <v>19.133900000000001</v>
      </c>
      <c r="Q33" s="39">
        <v>17.979700000000001</v>
      </c>
      <c r="R33" s="47">
        <v>29</v>
      </c>
      <c r="S33" s="47">
        <v>80</v>
      </c>
      <c r="T33" s="47">
        <v>17</v>
      </c>
      <c r="U33" s="47">
        <v>13</v>
      </c>
      <c r="V33" s="47">
        <v>16</v>
      </c>
      <c r="W33" s="47">
        <v>32</v>
      </c>
      <c r="X33" s="47">
        <v>70</v>
      </c>
      <c r="Y33" s="47">
        <v>77</v>
      </c>
      <c r="Z33" s="47">
        <v>60</v>
      </c>
      <c r="AA33" s="47">
        <v>45</v>
      </c>
      <c r="AB33" s="47">
        <v>29</v>
      </c>
      <c r="AC33" s="47">
        <v>29</v>
      </c>
      <c r="AD33" s="47">
        <v>5</v>
      </c>
      <c r="AE33" s="47">
        <v>70</v>
      </c>
      <c r="AF33" s="39">
        <v>-3.9140000000000001</v>
      </c>
      <c r="AG33" s="39">
        <v>0.84860000000000002</v>
      </c>
      <c r="AH33" s="39">
        <v>20.351900000000001</v>
      </c>
      <c r="AI33" s="39">
        <v>0.97199999999999998</v>
      </c>
      <c r="AJ33" s="39">
        <v>22968.859400000001</v>
      </c>
      <c r="AK33" s="39">
        <v>49.343200000000003</v>
      </c>
      <c r="AL33" s="39">
        <v>37.345199999999998</v>
      </c>
      <c r="AM33" s="39">
        <v>10.7905</v>
      </c>
      <c r="AN33" s="39">
        <v>2.5211000000000001</v>
      </c>
      <c r="AO33" s="58" t="s">
        <v>366</v>
      </c>
      <c r="AP33" s="58" t="s">
        <v>236</v>
      </c>
    </row>
    <row r="34" spans="1:42" s="68" customFormat="1" x14ac:dyDescent="0.25">
      <c r="A34" s="68">
        <v>526</v>
      </c>
      <c r="B34" s="190" t="s">
        <v>367</v>
      </c>
      <c r="C34" s="38">
        <v>37880</v>
      </c>
      <c r="D34" s="39">
        <v>12447.993200000001</v>
      </c>
      <c r="E34" s="48">
        <v>1.69</v>
      </c>
      <c r="F34" s="39">
        <v>317.98</v>
      </c>
      <c r="G34" s="39">
        <v>4.5195999999999996</v>
      </c>
      <c r="H34" s="39">
        <v>11.5015</v>
      </c>
      <c r="I34" s="39">
        <v>16.913</v>
      </c>
      <c r="J34" s="39">
        <v>34.151800000000001</v>
      </c>
      <c r="K34" s="39">
        <v>26.554600000000001</v>
      </c>
      <c r="L34" s="39">
        <v>16.326899999999998</v>
      </c>
      <c r="M34" s="39">
        <v>25.063700000000001</v>
      </c>
      <c r="N34" s="39">
        <v>18.5974</v>
      </c>
      <c r="O34" s="39">
        <v>16.098099999999999</v>
      </c>
      <c r="P34" s="39">
        <v>14.4206</v>
      </c>
      <c r="Q34" s="39">
        <v>18.107700000000001</v>
      </c>
      <c r="R34" s="47">
        <v>67</v>
      </c>
      <c r="S34" s="47">
        <v>107</v>
      </c>
      <c r="T34" s="47">
        <v>105</v>
      </c>
      <c r="U34" s="47">
        <v>71</v>
      </c>
      <c r="V34" s="47">
        <v>97</v>
      </c>
      <c r="W34" s="47">
        <v>100</v>
      </c>
      <c r="X34" s="47">
        <v>110</v>
      </c>
      <c r="Y34" s="47">
        <v>95</v>
      </c>
      <c r="Z34" s="47">
        <v>85</v>
      </c>
      <c r="AA34" s="47">
        <v>71</v>
      </c>
      <c r="AB34" s="47">
        <v>53</v>
      </c>
      <c r="AC34" s="47">
        <v>34</v>
      </c>
      <c r="AD34" s="47">
        <v>43</v>
      </c>
      <c r="AE34" s="47">
        <v>68</v>
      </c>
      <c r="AF34" s="39">
        <v>-2.7974000000000001</v>
      </c>
      <c r="AG34" s="39">
        <v>0.82599999999999996</v>
      </c>
      <c r="AH34" s="39">
        <v>18.199100000000001</v>
      </c>
      <c r="AI34" s="39">
        <v>0.96740000000000004</v>
      </c>
      <c r="AJ34" s="39">
        <v>46720.094799999999</v>
      </c>
      <c r="AK34" s="39">
        <v>74.513300000000001</v>
      </c>
      <c r="AL34" s="39">
        <v>17.732399999999998</v>
      </c>
      <c r="AM34" s="39">
        <v>4.4362000000000004</v>
      </c>
      <c r="AN34" s="39">
        <v>3.3180000000000001</v>
      </c>
      <c r="AO34" s="58" t="s">
        <v>368</v>
      </c>
      <c r="AP34" s="58" t="s">
        <v>236</v>
      </c>
    </row>
    <row r="35" spans="1:42" s="68" customFormat="1" x14ac:dyDescent="0.25">
      <c r="A35" s="68">
        <v>45510</v>
      </c>
      <c r="B35" s="190" t="s">
        <v>369</v>
      </c>
      <c r="C35" s="38">
        <v>44333</v>
      </c>
      <c r="D35" s="39">
        <v>2293.2995999999998</v>
      </c>
      <c r="E35" s="48">
        <v>1.97</v>
      </c>
      <c r="F35" s="39">
        <v>17.899999999999999</v>
      </c>
      <c r="G35" s="39">
        <v>3.8885999999999998</v>
      </c>
      <c r="H35" s="39">
        <v>10.0184</v>
      </c>
      <c r="I35" s="39">
        <v>16.688400000000001</v>
      </c>
      <c r="J35" s="39">
        <v>34.586500000000001</v>
      </c>
      <c r="K35" s="39">
        <v>28.755400000000002</v>
      </c>
      <c r="L35" s="39">
        <v>18.729099999999999</v>
      </c>
      <c r="M35" s="39"/>
      <c r="N35" s="39"/>
      <c r="O35" s="39"/>
      <c r="P35" s="39"/>
      <c r="Q35" s="39">
        <v>20.610700000000001</v>
      </c>
      <c r="R35" s="47">
        <v>50</v>
      </c>
      <c r="S35" s="47">
        <v>79</v>
      </c>
      <c r="T35" s="47">
        <v>70</v>
      </c>
      <c r="U35" s="47">
        <v>94</v>
      </c>
      <c r="V35" s="47">
        <v>114</v>
      </c>
      <c r="W35" s="47">
        <v>104</v>
      </c>
      <c r="X35" s="47">
        <v>107</v>
      </c>
      <c r="Y35" s="47">
        <v>86</v>
      </c>
      <c r="Z35" s="47">
        <v>64</v>
      </c>
      <c r="AA35" s="47"/>
      <c r="AB35" s="47"/>
      <c r="AC35" s="47"/>
      <c r="AD35" s="47"/>
      <c r="AE35" s="47">
        <v>45</v>
      </c>
      <c r="AF35" s="39">
        <v>0.50719999999999998</v>
      </c>
      <c r="AG35" s="39">
        <v>0.85609999999999997</v>
      </c>
      <c r="AH35" s="39">
        <v>11.7148</v>
      </c>
      <c r="AI35" s="39">
        <v>0.86739999999999995</v>
      </c>
      <c r="AJ35" s="39">
        <v>54718.768759999992</v>
      </c>
      <c r="AK35" s="39">
        <v>82.817400000000006</v>
      </c>
      <c r="AL35" s="39">
        <v>7.3468999999999998</v>
      </c>
      <c r="AM35" s="39">
        <v>4.5622999999999996</v>
      </c>
      <c r="AN35" s="39">
        <v>5.2732999999999999</v>
      </c>
      <c r="AO35" s="58" t="s">
        <v>370</v>
      </c>
      <c r="AP35" s="58" t="s">
        <v>293</v>
      </c>
    </row>
    <row r="36" spans="1:42" s="68" customFormat="1" x14ac:dyDescent="0.25">
      <c r="A36" s="68">
        <v>46370</v>
      </c>
      <c r="B36" s="190" t="s">
        <v>371</v>
      </c>
      <c r="C36" s="38">
        <v>45135</v>
      </c>
      <c r="D36" s="39">
        <v>2300.0153</v>
      </c>
      <c r="E36" s="48">
        <v>1.98</v>
      </c>
      <c r="F36" s="39">
        <v>13.62</v>
      </c>
      <c r="G36" s="39">
        <v>5.2549999999999999</v>
      </c>
      <c r="H36" s="39">
        <v>17.413799999999998</v>
      </c>
      <c r="I36" s="39">
        <v>18.434799999999999</v>
      </c>
      <c r="J36" s="39"/>
      <c r="K36" s="39"/>
      <c r="L36" s="39"/>
      <c r="M36" s="39"/>
      <c r="N36" s="39"/>
      <c r="O36" s="39"/>
      <c r="P36" s="39"/>
      <c r="Q36" s="39">
        <v>36.200000000000003</v>
      </c>
      <c r="R36" s="47">
        <v>95</v>
      </c>
      <c r="S36" s="47">
        <v>86</v>
      </c>
      <c r="T36" s="47">
        <v>64</v>
      </c>
      <c r="U36" s="47">
        <v>45</v>
      </c>
      <c r="V36" s="47">
        <v>19</v>
      </c>
      <c r="W36" s="47">
        <v>83</v>
      </c>
      <c r="X36" s="47"/>
      <c r="Y36" s="47"/>
      <c r="Z36" s="47"/>
      <c r="AA36" s="47"/>
      <c r="AB36" s="47"/>
      <c r="AC36" s="47"/>
      <c r="AD36" s="47"/>
      <c r="AE36" s="47">
        <v>11</v>
      </c>
      <c r="AF36" s="39"/>
      <c r="AG36" s="39"/>
      <c r="AH36" s="39"/>
      <c r="AI36" s="39"/>
      <c r="AJ36" s="39">
        <v>24198.16345</v>
      </c>
      <c r="AK36" s="39">
        <v>39.6372</v>
      </c>
      <c r="AL36" s="39">
        <v>26.370200000000001</v>
      </c>
      <c r="AM36" s="39">
        <v>26.7118</v>
      </c>
      <c r="AN36" s="39">
        <v>7.2807000000000004</v>
      </c>
      <c r="AO36" s="58" t="s">
        <v>235</v>
      </c>
      <c r="AP36" s="58" t="s">
        <v>293</v>
      </c>
    </row>
    <row r="37" spans="1:42" s="68" customFormat="1" x14ac:dyDescent="0.25">
      <c r="A37" s="68">
        <v>45802</v>
      </c>
      <c r="B37" s="190" t="s">
        <v>372</v>
      </c>
      <c r="C37" s="38">
        <v>44442</v>
      </c>
      <c r="D37" s="39">
        <v>1183.1460999999999</v>
      </c>
      <c r="E37" s="48">
        <v>2.13</v>
      </c>
      <c r="F37" s="39">
        <v>17.5</v>
      </c>
      <c r="G37" s="39">
        <v>3.4279000000000002</v>
      </c>
      <c r="H37" s="39">
        <v>11.3232</v>
      </c>
      <c r="I37" s="39">
        <v>16.900500000000001</v>
      </c>
      <c r="J37" s="39">
        <v>40.675199999999997</v>
      </c>
      <c r="K37" s="39">
        <v>34.680100000000003</v>
      </c>
      <c r="L37" s="39"/>
      <c r="M37" s="39"/>
      <c r="N37" s="39"/>
      <c r="O37" s="39"/>
      <c r="P37" s="39"/>
      <c r="Q37" s="39">
        <v>22.052099999999999</v>
      </c>
      <c r="R37" s="47">
        <v>106</v>
      </c>
      <c r="S37" s="47">
        <v>95</v>
      </c>
      <c r="T37" s="47">
        <v>119</v>
      </c>
      <c r="U37" s="47">
        <v>108</v>
      </c>
      <c r="V37" s="47">
        <v>102</v>
      </c>
      <c r="W37" s="47">
        <v>102</v>
      </c>
      <c r="X37" s="47">
        <v>80</v>
      </c>
      <c r="Y37" s="47">
        <v>45</v>
      </c>
      <c r="Z37" s="47"/>
      <c r="AA37" s="47"/>
      <c r="AB37" s="47"/>
      <c r="AC37" s="47"/>
      <c r="AD37" s="47"/>
      <c r="AE37" s="47">
        <v>34</v>
      </c>
      <c r="AF37" s="39">
        <v>7.9794</v>
      </c>
      <c r="AG37" s="39">
        <v>1.597</v>
      </c>
      <c r="AH37" s="39">
        <v>11.657</v>
      </c>
      <c r="AI37" s="39">
        <v>0.84389999999999998</v>
      </c>
      <c r="AJ37" s="39">
        <v>40049.596120000002</v>
      </c>
      <c r="AK37" s="39">
        <v>65.428899999999999</v>
      </c>
      <c r="AL37" s="39">
        <v>13.821199999999999</v>
      </c>
      <c r="AM37" s="39">
        <v>16.950900000000001</v>
      </c>
      <c r="AN37" s="39">
        <v>3.7989000000000002</v>
      </c>
      <c r="AO37" s="58" t="s">
        <v>373</v>
      </c>
      <c r="AP37" s="58" t="s">
        <v>293</v>
      </c>
    </row>
    <row r="38" spans="1:42" s="68" customFormat="1" x14ac:dyDescent="0.25">
      <c r="A38" s="68">
        <v>716</v>
      </c>
      <c r="B38" s="190" t="s">
        <v>374</v>
      </c>
      <c r="C38" s="38">
        <v>36662</v>
      </c>
      <c r="D38" s="39">
        <v>11991.2564</v>
      </c>
      <c r="E38" s="48">
        <v>1.74</v>
      </c>
      <c r="F38" s="39">
        <v>584.16399999999999</v>
      </c>
      <c r="G38" s="39">
        <v>5.5538999999999996</v>
      </c>
      <c r="H38" s="39">
        <v>18.096399999999999</v>
      </c>
      <c r="I38" s="39">
        <v>23.165500000000002</v>
      </c>
      <c r="J38" s="39">
        <v>51.786099999999998</v>
      </c>
      <c r="K38" s="39">
        <v>36.512999999999998</v>
      </c>
      <c r="L38" s="39">
        <v>21.0168</v>
      </c>
      <c r="M38" s="39">
        <v>30.056000000000001</v>
      </c>
      <c r="N38" s="39">
        <v>21.723800000000001</v>
      </c>
      <c r="O38" s="39">
        <v>16.840699999999998</v>
      </c>
      <c r="P38" s="39">
        <v>17.096599999999999</v>
      </c>
      <c r="Q38" s="39">
        <v>18.366700000000002</v>
      </c>
      <c r="R38" s="47">
        <v>91</v>
      </c>
      <c r="S38" s="47">
        <v>67</v>
      </c>
      <c r="T38" s="47">
        <v>51</v>
      </c>
      <c r="U38" s="47">
        <v>38</v>
      </c>
      <c r="V38" s="47">
        <v>12</v>
      </c>
      <c r="W38" s="47">
        <v>36</v>
      </c>
      <c r="X38" s="47">
        <v>26</v>
      </c>
      <c r="Y38" s="47">
        <v>33</v>
      </c>
      <c r="Z38" s="47">
        <v>42</v>
      </c>
      <c r="AA38" s="47">
        <v>36</v>
      </c>
      <c r="AB38" s="47">
        <v>24</v>
      </c>
      <c r="AC38" s="47">
        <v>26</v>
      </c>
      <c r="AD38" s="47">
        <v>15</v>
      </c>
      <c r="AE38" s="47">
        <v>66</v>
      </c>
      <c r="AF38" s="39">
        <v>-2.6711999999999998</v>
      </c>
      <c r="AG38" s="39">
        <v>0.91510000000000002</v>
      </c>
      <c r="AH38" s="39">
        <v>21.189900000000002</v>
      </c>
      <c r="AI38" s="39">
        <v>1.0136000000000001</v>
      </c>
      <c r="AJ38" s="39">
        <v>27332.034850000004</v>
      </c>
      <c r="AK38" s="39">
        <v>53.07</v>
      </c>
      <c r="AL38" s="39">
        <v>34.588999999999999</v>
      </c>
      <c r="AM38" s="39">
        <v>10.420999999999999</v>
      </c>
      <c r="AN38" s="39">
        <v>1.92</v>
      </c>
      <c r="AO38" s="58" t="s">
        <v>375</v>
      </c>
      <c r="AP38" s="58" t="s">
        <v>239</v>
      </c>
    </row>
    <row r="39" spans="1:42" s="68" customFormat="1" x14ac:dyDescent="0.25">
      <c r="A39" s="68">
        <v>8463</v>
      </c>
      <c r="B39" s="190" t="s">
        <v>376</v>
      </c>
      <c r="C39" s="38">
        <v>40339</v>
      </c>
      <c r="D39" s="39">
        <v>2338.4524999999999</v>
      </c>
      <c r="E39" s="48">
        <v>2.06</v>
      </c>
      <c r="F39" s="39">
        <v>50.87</v>
      </c>
      <c r="G39" s="39">
        <v>4.5589000000000004</v>
      </c>
      <c r="H39" s="39">
        <v>17.841899999999999</v>
      </c>
      <c r="I39" s="39">
        <v>17.787299999999998</v>
      </c>
      <c r="J39" s="39">
        <v>45.650799999999997</v>
      </c>
      <c r="K39" s="39">
        <v>32.106699999999996</v>
      </c>
      <c r="L39" s="39">
        <v>16.343599999999999</v>
      </c>
      <c r="M39" s="39">
        <v>24.415500000000002</v>
      </c>
      <c r="N39" s="39">
        <v>16.753</v>
      </c>
      <c r="O39" s="39">
        <v>13.6821</v>
      </c>
      <c r="P39" s="39">
        <v>14.0777</v>
      </c>
      <c r="Q39" s="39">
        <v>12.275399999999999</v>
      </c>
      <c r="R39" s="47">
        <v>70</v>
      </c>
      <c r="S39" s="47">
        <v>69</v>
      </c>
      <c r="T39" s="47">
        <v>27</v>
      </c>
      <c r="U39" s="47">
        <v>69</v>
      </c>
      <c r="V39" s="47">
        <v>15</v>
      </c>
      <c r="W39" s="47">
        <v>90</v>
      </c>
      <c r="X39" s="47">
        <v>56</v>
      </c>
      <c r="Y39" s="47">
        <v>59</v>
      </c>
      <c r="Z39" s="47">
        <v>84</v>
      </c>
      <c r="AA39" s="47">
        <v>75</v>
      </c>
      <c r="AB39" s="47">
        <v>66</v>
      </c>
      <c r="AC39" s="47">
        <v>56</v>
      </c>
      <c r="AD39" s="47">
        <v>48</v>
      </c>
      <c r="AE39" s="47">
        <v>123</v>
      </c>
      <c r="AF39" s="39">
        <v>-3.6494</v>
      </c>
      <c r="AG39" s="39">
        <v>0.73799999999999999</v>
      </c>
      <c r="AH39" s="39">
        <v>18.642199999999999</v>
      </c>
      <c r="AI39" s="39">
        <v>0.95040000000000002</v>
      </c>
      <c r="AJ39" s="39">
        <v>22396.387409999999</v>
      </c>
      <c r="AK39" s="39">
        <v>54.569499999999998</v>
      </c>
      <c r="AL39" s="39">
        <v>27.7835</v>
      </c>
      <c r="AM39" s="39">
        <v>14.7295</v>
      </c>
      <c r="AN39" s="39">
        <v>2.9175</v>
      </c>
      <c r="AO39" s="58" t="s">
        <v>377</v>
      </c>
      <c r="AP39" s="58" t="s">
        <v>239</v>
      </c>
    </row>
    <row r="40" spans="1:42" s="68" customFormat="1" x14ac:dyDescent="0.25">
      <c r="A40" s="68">
        <v>44293</v>
      </c>
      <c r="B40" s="190" t="s">
        <v>378</v>
      </c>
      <c r="C40" s="38">
        <v>44175</v>
      </c>
      <c r="D40" s="39">
        <v>803.12300000000005</v>
      </c>
      <c r="E40" s="48">
        <v>1.7</v>
      </c>
      <c r="F40" s="39">
        <v>19.494</v>
      </c>
      <c r="G40" s="39">
        <v>2.9087000000000001</v>
      </c>
      <c r="H40" s="39">
        <v>8.1438000000000006</v>
      </c>
      <c r="I40" s="39">
        <v>17.081099999999999</v>
      </c>
      <c r="J40" s="39">
        <v>35.865600000000001</v>
      </c>
      <c r="K40" s="39">
        <v>29.8461</v>
      </c>
      <c r="L40" s="39">
        <v>16.802900000000001</v>
      </c>
      <c r="M40" s="39"/>
      <c r="N40" s="39"/>
      <c r="O40" s="39"/>
      <c r="P40" s="39"/>
      <c r="Q40" s="39">
        <v>20.8064</v>
      </c>
      <c r="R40" s="47">
        <v>128</v>
      </c>
      <c r="S40" s="47">
        <v>121</v>
      </c>
      <c r="T40" s="47">
        <v>123</v>
      </c>
      <c r="U40" s="47">
        <v>120</v>
      </c>
      <c r="V40" s="47">
        <v>127</v>
      </c>
      <c r="W40" s="47">
        <v>97</v>
      </c>
      <c r="X40" s="47">
        <v>101</v>
      </c>
      <c r="Y40" s="47">
        <v>79</v>
      </c>
      <c r="Z40" s="47">
        <v>77</v>
      </c>
      <c r="AA40" s="47"/>
      <c r="AB40" s="47"/>
      <c r="AC40" s="47"/>
      <c r="AD40" s="47"/>
      <c r="AE40" s="47">
        <v>42</v>
      </c>
      <c r="AF40" s="39">
        <v>-1.9851000000000001</v>
      </c>
      <c r="AG40" s="39">
        <v>0.72760000000000002</v>
      </c>
      <c r="AH40" s="39">
        <v>13.725300000000001</v>
      </c>
      <c r="AI40" s="39">
        <v>1.0097</v>
      </c>
      <c r="AJ40" s="39">
        <v>23716.076990000001</v>
      </c>
      <c r="AK40" s="39">
        <v>42.343000000000004</v>
      </c>
      <c r="AL40" s="39">
        <v>11.682600000000001</v>
      </c>
      <c r="AM40" s="39">
        <v>14.6065</v>
      </c>
      <c r="AN40" s="39">
        <v>31.367799999999999</v>
      </c>
      <c r="AO40" s="58" t="s">
        <v>379</v>
      </c>
      <c r="AP40" s="58" t="s">
        <v>380</v>
      </c>
    </row>
    <row r="41" spans="1:42" s="68" customFormat="1" x14ac:dyDescent="0.25">
      <c r="A41" s="68">
        <v>31778</v>
      </c>
      <c r="B41" s="190" t="s">
        <v>381</v>
      </c>
      <c r="C41" s="38">
        <v>42038</v>
      </c>
      <c r="D41" s="39">
        <v>1859.8823</v>
      </c>
      <c r="E41" s="48">
        <v>2.02</v>
      </c>
      <c r="F41" s="39">
        <v>36.572000000000003</v>
      </c>
      <c r="G41" s="39">
        <v>5.7758000000000003</v>
      </c>
      <c r="H41" s="39">
        <v>16.1053</v>
      </c>
      <c r="I41" s="39">
        <v>23.221</v>
      </c>
      <c r="J41" s="39">
        <v>46.74</v>
      </c>
      <c r="K41" s="39">
        <v>34.324199999999998</v>
      </c>
      <c r="L41" s="39">
        <v>21.474699999999999</v>
      </c>
      <c r="M41" s="39">
        <v>30.3081</v>
      </c>
      <c r="N41" s="39">
        <v>19.927900000000001</v>
      </c>
      <c r="O41" s="39">
        <v>16.832100000000001</v>
      </c>
      <c r="P41" s="39"/>
      <c r="Q41" s="39">
        <v>14.800700000000001</v>
      </c>
      <c r="R41" s="47">
        <v>18</v>
      </c>
      <c r="S41" s="47">
        <v>41</v>
      </c>
      <c r="T41" s="47">
        <v>20</v>
      </c>
      <c r="U41" s="47">
        <v>34</v>
      </c>
      <c r="V41" s="47">
        <v>28</v>
      </c>
      <c r="W41" s="47">
        <v>34</v>
      </c>
      <c r="X41" s="47">
        <v>47</v>
      </c>
      <c r="Y41" s="47">
        <v>49</v>
      </c>
      <c r="Z41" s="47">
        <v>38</v>
      </c>
      <c r="AA41" s="47">
        <v>34</v>
      </c>
      <c r="AB41" s="47">
        <v>43</v>
      </c>
      <c r="AC41" s="47">
        <v>27</v>
      </c>
      <c r="AD41" s="47"/>
      <c r="AE41" s="47">
        <v>103</v>
      </c>
      <c r="AF41" s="39">
        <v>-0.37640000000000001</v>
      </c>
      <c r="AG41" s="39">
        <v>0.95640000000000003</v>
      </c>
      <c r="AH41" s="39">
        <v>19.308499999999999</v>
      </c>
      <c r="AI41" s="39">
        <v>1.0287999999999999</v>
      </c>
      <c r="AJ41" s="39">
        <v>38828.134169999998</v>
      </c>
      <c r="AK41" s="39">
        <v>68.195999999999998</v>
      </c>
      <c r="AL41" s="39">
        <v>23.1785</v>
      </c>
      <c r="AM41" s="39">
        <v>8.0282</v>
      </c>
      <c r="AN41" s="39">
        <v>0.59719999999999995</v>
      </c>
      <c r="AO41" s="58" t="s">
        <v>382</v>
      </c>
      <c r="AP41" s="58" t="s">
        <v>221</v>
      </c>
    </row>
    <row r="42" spans="1:42" s="68" customFormat="1" x14ac:dyDescent="0.25">
      <c r="A42" s="68">
        <v>46055</v>
      </c>
      <c r="B42" s="190" t="s">
        <v>383</v>
      </c>
      <c r="C42" s="38">
        <v>44774</v>
      </c>
      <c r="D42" s="39">
        <v>779.62540000000001</v>
      </c>
      <c r="E42" s="48">
        <v>2.29</v>
      </c>
      <c r="F42" s="39">
        <v>15.782</v>
      </c>
      <c r="G42" s="39">
        <v>5.1642999999999999</v>
      </c>
      <c r="H42" s="39">
        <v>14.362299999999999</v>
      </c>
      <c r="I42" s="39">
        <v>19.6875</v>
      </c>
      <c r="J42" s="39">
        <v>41.5807</v>
      </c>
      <c r="K42" s="39"/>
      <c r="L42" s="39"/>
      <c r="M42" s="39"/>
      <c r="N42" s="39"/>
      <c r="O42" s="39"/>
      <c r="P42" s="39"/>
      <c r="Q42" s="39">
        <v>27.166</v>
      </c>
      <c r="R42" s="47">
        <v>16</v>
      </c>
      <c r="S42" s="47">
        <v>104</v>
      </c>
      <c r="T42" s="47">
        <v>49</v>
      </c>
      <c r="U42" s="47">
        <v>49</v>
      </c>
      <c r="V42" s="47">
        <v>57</v>
      </c>
      <c r="W42" s="47">
        <v>69</v>
      </c>
      <c r="X42" s="47">
        <v>74</v>
      </c>
      <c r="Y42" s="47"/>
      <c r="Z42" s="47"/>
      <c r="AA42" s="47"/>
      <c r="AB42" s="47"/>
      <c r="AC42" s="47"/>
      <c r="AD42" s="47"/>
      <c r="AE42" s="47">
        <v>24</v>
      </c>
      <c r="AF42" s="39">
        <v>2.3603000000000001</v>
      </c>
      <c r="AG42" s="39">
        <v>2.2010000000000001</v>
      </c>
      <c r="AH42" s="39">
        <v>10.2652</v>
      </c>
      <c r="AI42" s="39">
        <v>0.89349999999999996</v>
      </c>
      <c r="AJ42" s="39">
        <v>48248.920850000002</v>
      </c>
      <c r="AK42" s="39">
        <v>77.529799999999994</v>
      </c>
      <c r="AL42" s="39">
        <v>17.443999999999999</v>
      </c>
      <c r="AM42" s="39">
        <v>1.1924999999999999</v>
      </c>
      <c r="AN42" s="39">
        <v>3.8336000000000001</v>
      </c>
      <c r="AO42" s="58" t="s">
        <v>384</v>
      </c>
      <c r="AP42" s="58" t="s">
        <v>221</v>
      </c>
    </row>
    <row r="43" spans="1:42" s="68" customFormat="1" x14ac:dyDescent="0.25">
      <c r="A43" s="68">
        <v>1956</v>
      </c>
      <c r="B43" s="190" t="s">
        <v>385</v>
      </c>
      <c r="C43" s="38">
        <v>39247</v>
      </c>
      <c r="D43" s="39">
        <v>3046.5409</v>
      </c>
      <c r="E43" s="48">
        <v>1.91</v>
      </c>
      <c r="F43" s="39">
        <v>82.161000000000001</v>
      </c>
      <c r="G43" s="39">
        <v>6.6790000000000003</v>
      </c>
      <c r="H43" s="39">
        <v>15.3056</v>
      </c>
      <c r="I43" s="39">
        <v>19.822399999999998</v>
      </c>
      <c r="J43" s="39">
        <v>43.819099999999999</v>
      </c>
      <c r="K43" s="39">
        <v>32.978900000000003</v>
      </c>
      <c r="L43" s="39">
        <v>20.745100000000001</v>
      </c>
      <c r="M43" s="39">
        <v>30.182700000000001</v>
      </c>
      <c r="N43" s="39">
        <v>21.073899999999998</v>
      </c>
      <c r="O43" s="39">
        <v>17.324999999999999</v>
      </c>
      <c r="P43" s="39">
        <v>15.927899999999999</v>
      </c>
      <c r="Q43" s="39">
        <v>13.155099999999999</v>
      </c>
      <c r="R43" s="47">
        <v>27</v>
      </c>
      <c r="S43" s="47">
        <v>22</v>
      </c>
      <c r="T43" s="47">
        <v>11</v>
      </c>
      <c r="U43" s="47">
        <v>12</v>
      </c>
      <c r="V43" s="47">
        <v>41</v>
      </c>
      <c r="W43" s="47">
        <v>65</v>
      </c>
      <c r="X43" s="47">
        <v>64</v>
      </c>
      <c r="Y43" s="47">
        <v>54</v>
      </c>
      <c r="Z43" s="47">
        <v>46</v>
      </c>
      <c r="AA43" s="47">
        <v>35</v>
      </c>
      <c r="AB43" s="47">
        <v>30</v>
      </c>
      <c r="AC43" s="47">
        <v>20</v>
      </c>
      <c r="AD43" s="47">
        <v>28</v>
      </c>
      <c r="AE43" s="47">
        <v>119</v>
      </c>
      <c r="AF43" s="39">
        <v>-1.6452</v>
      </c>
      <c r="AG43" s="39">
        <v>0.96779999999999999</v>
      </c>
      <c r="AH43" s="39">
        <v>19.754799999999999</v>
      </c>
      <c r="AI43" s="39">
        <v>0.95389999999999997</v>
      </c>
      <c r="AJ43" s="39">
        <v>26160.624669999997</v>
      </c>
      <c r="AK43" s="39">
        <v>48.453600000000002</v>
      </c>
      <c r="AL43" s="39">
        <v>38.0002</v>
      </c>
      <c r="AM43" s="39">
        <v>11.401899999999999</v>
      </c>
      <c r="AN43" s="39">
        <v>2.1442999999999999</v>
      </c>
      <c r="AO43" s="58" t="s">
        <v>386</v>
      </c>
      <c r="AP43" s="58" t="s">
        <v>221</v>
      </c>
    </row>
    <row r="44" spans="1:42" s="68" customFormat="1" x14ac:dyDescent="0.25">
      <c r="A44" s="68">
        <v>48147</v>
      </c>
      <c r="B44" s="190" t="s">
        <v>387</v>
      </c>
      <c r="C44" s="38">
        <v>45224</v>
      </c>
      <c r="D44" s="39">
        <v>1874.9538</v>
      </c>
      <c r="E44" s="48">
        <v>2.0299999999999998</v>
      </c>
      <c r="F44" s="39">
        <v>14.2913</v>
      </c>
      <c r="G44" s="39">
        <v>7.1311999999999998</v>
      </c>
      <c r="H44" s="39">
        <v>16.762799999999999</v>
      </c>
      <c r="I44" s="39">
        <v>22.802800000000001</v>
      </c>
      <c r="J44" s="39"/>
      <c r="K44" s="39"/>
      <c r="L44" s="39"/>
      <c r="M44" s="39"/>
      <c r="N44" s="39"/>
      <c r="O44" s="39"/>
      <c r="P44" s="39"/>
      <c r="Q44" s="39">
        <v>42.912999999999997</v>
      </c>
      <c r="R44" s="47">
        <v>47</v>
      </c>
      <c r="S44" s="47">
        <v>34</v>
      </c>
      <c r="T44" s="47">
        <v>10</v>
      </c>
      <c r="U44" s="47">
        <v>6</v>
      </c>
      <c r="V44" s="47">
        <v>24</v>
      </c>
      <c r="W44" s="47">
        <v>39</v>
      </c>
      <c r="X44" s="47"/>
      <c r="Y44" s="47"/>
      <c r="Z44" s="47"/>
      <c r="AA44" s="47"/>
      <c r="AB44" s="47"/>
      <c r="AC44" s="47"/>
      <c r="AD44" s="47"/>
      <c r="AE44" s="47">
        <v>5</v>
      </c>
      <c r="AF44" s="39"/>
      <c r="AG44" s="39"/>
      <c r="AH44" s="39"/>
      <c r="AI44" s="39"/>
      <c r="AJ44" s="39">
        <v>22327.967140000001</v>
      </c>
      <c r="AK44" s="39">
        <v>44.141599999999997</v>
      </c>
      <c r="AL44" s="39">
        <v>27.010400000000001</v>
      </c>
      <c r="AM44" s="39">
        <v>24.668700000000001</v>
      </c>
      <c r="AN44" s="39">
        <v>4.1794000000000002</v>
      </c>
      <c r="AO44" s="58" t="s">
        <v>388</v>
      </c>
      <c r="AP44" s="58" t="s">
        <v>221</v>
      </c>
    </row>
    <row r="45" spans="1:42" s="68" customFormat="1" x14ac:dyDescent="0.25">
      <c r="A45" s="68">
        <v>933</v>
      </c>
      <c r="B45" s="190" t="s">
        <v>389</v>
      </c>
      <c r="C45" s="38">
        <v>38413</v>
      </c>
      <c r="D45" s="39">
        <v>3203.1984000000002</v>
      </c>
      <c r="E45" s="48">
        <v>2.02</v>
      </c>
      <c r="F45" s="39">
        <v>176.59809999999999</v>
      </c>
      <c r="G45" s="39">
        <v>7.0163000000000002</v>
      </c>
      <c r="H45" s="39">
        <v>14.6355</v>
      </c>
      <c r="I45" s="39">
        <v>17.9147</v>
      </c>
      <c r="J45" s="39">
        <v>39.188800000000001</v>
      </c>
      <c r="K45" s="39">
        <v>26.413</v>
      </c>
      <c r="L45" s="39">
        <v>16.686</v>
      </c>
      <c r="M45" s="39">
        <v>28.790700000000001</v>
      </c>
      <c r="N45" s="39">
        <v>17.4924</v>
      </c>
      <c r="O45" s="39">
        <v>13.464</v>
      </c>
      <c r="P45" s="39">
        <v>13.615399999999999</v>
      </c>
      <c r="Q45" s="39">
        <v>16.017499999999998</v>
      </c>
      <c r="R45" s="47">
        <v>40</v>
      </c>
      <c r="S45" s="47">
        <v>11</v>
      </c>
      <c r="T45" s="47">
        <v>24</v>
      </c>
      <c r="U45" s="47">
        <v>8</v>
      </c>
      <c r="V45" s="47">
        <v>52</v>
      </c>
      <c r="W45" s="47">
        <v>87</v>
      </c>
      <c r="X45" s="47">
        <v>87</v>
      </c>
      <c r="Y45" s="47">
        <v>97</v>
      </c>
      <c r="Z45" s="47">
        <v>79</v>
      </c>
      <c r="AA45" s="47">
        <v>49</v>
      </c>
      <c r="AB45" s="47">
        <v>59</v>
      </c>
      <c r="AC45" s="47">
        <v>59</v>
      </c>
      <c r="AD45" s="47">
        <v>53</v>
      </c>
      <c r="AE45" s="47">
        <v>86</v>
      </c>
      <c r="AF45" s="39">
        <v>-6.1891999999999996</v>
      </c>
      <c r="AG45" s="39">
        <v>0.76949999999999996</v>
      </c>
      <c r="AH45" s="39">
        <v>23.424099999999999</v>
      </c>
      <c r="AI45" s="39">
        <v>1.111</v>
      </c>
      <c r="AJ45" s="39">
        <v>25455.663949999998</v>
      </c>
      <c r="AK45" s="39">
        <v>49.893300000000004</v>
      </c>
      <c r="AL45" s="39">
        <v>42.1496</v>
      </c>
      <c r="AM45" s="39">
        <v>5.9093999999999998</v>
      </c>
      <c r="AN45" s="39">
        <v>2.0476999999999999</v>
      </c>
      <c r="AO45" s="58" t="s">
        <v>390</v>
      </c>
      <c r="AP45" s="58" t="s">
        <v>244</v>
      </c>
    </row>
    <row r="46" spans="1:42" s="68" customFormat="1" x14ac:dyDescent="0.25">
      <c r="A46" s="68">
        <v>950</v>
      </c>
      <c r="B46" s="190" t="s">
        <v>391</v>
      </c>
      <c r="C46" s="38">
        <v>34606</v>
      </c>
      <c r="D46" s="39">
        <v>15468.088900000001</v>
      </c>
      <c r="E46" s="48">
        <v>1.73</v>
      </c>
      <c r="F46" s="39">
        <v>1541.1120000000001</v>
      </c>
      <c r="G46" s="39">
        <v>3.8813</v>
      </c>
      <c r="H46" s="39">
        <v>11.863899999999999</v>
      </c>
      <c r="I46" s="39">
        <v>18.845400000000001</v>
      </c>
      <c r="J46" s="39">
        <v>46.446300000000001</v>
      </c>
      <c r="K46" s="39">
        <v>34.063499999999998</v>
      </c>
      <c r="L46" s="39">
        <v>22.400700000000001</v>
      </c>
      <c r="M46" s="39">
        <v>31.8247</v>
      </c>
      <c r="N46" s="39">
        <v>21.47</v>
      </c>
      <c r="O46" s="39">
        <v>16.377600000000001</v>
      </c>
      <c r="P46" s="39">
        <v>16.4404</v>
      </c>
      <c r="Q46" s="39">
        <v>18.447399999999998</v>
      </c>
      <c r="R46" s="47">
        <v>25</v>
      </c>
      <c r="S46" s="47">
        <v>15</v>
      </c>
      <c r="T46" s="47">
        <v>98</v>
      </c>
      <c r="U46" s="47">
        <v>95</v>
      </c>
      <c r="V46" s="47">
        <v>93</v>
      </c>
      <c r="W46" s="47">
        <v>78</v>
      </c>
      <c r="X46" s="47">
        <v>49</v>
      </c>
      <c r="Y46" s="47">
        <v>50</v>
      </c>
      <c r="Z46" s="47">
        <v>33</v>
      </c>
      <c r="AA46" s="47">
        <v>22</v>
      </c>
      <c r="AB46" s="47">
        <v>27</v>
      </c>
      <c r="AC46" s="47">
        <v>30</v>
      </c>
      <c r="AD46" s="47">
        <v>24</v>
      </c>
      <c r="AE46" s="47">
        <v>64</v>
      </c>
      <c r="AF46" s="39">
        <v>1.2941</v>
      </c>
      <c r="AG46" s="39">
        <v>1.0377000000000001</v>
      </c>
      <c r="AH46" s="39">
        <v>21.403099999999998</v>
      </c>
      <c r="AI46" s="39">
        <v>1.1404000000000001</v>
      </c>
      <c r="AJ46" s="39">
        <v>44237.628169999996</v>
      </c>
      <c r="AK46" s="39">
        <v>72.888400000000004</v>
      </c>
      <c r="AL46" s="39">
        <v>15.004899999999999</v>
      </c>
      <c r="AM46" s="39">
        <v>6.3998999999999997</v>
      </c>
      <c r="AN46" s="39">
        <v>5.7068000000000003</v>
      </c>
      <c r="AO46" s="58" t="s">
        <v>392</v>
      </c>
      <c r="AP46" s="58" t="s">
        <v>244</v>
      </c>
    </row>
    <row r="47" spans="1:42" s="68" customFormat="1" x14ac:dyDescent="0.25">
      <c r="A47" s="68">
        <v>938</v>
      </c>
      <c r="B47" s="190" t="s">
        <v>393</v>
      </c>
      <c r="C47" s="38">
        <v>39289</v>
      </c>
      <c r="D47" s="39">
        <v>11442.536899999999</v>
      </c>
      <c r="E47" s="48">
        <v>1.77</v>
      </c>
      <c r="F47" s="39">
        <v>103.7557</v>
      </c>
      <c r="G47" s="39">
        <v>4.1856999999999998</v>
      </c>
      <c r="H47" s="39">
        <v>11.0688</v>
      </c>
      <c r="I47" s="39">
        <v>19.922699999999999</v>
      </c>
      <c r="J47" s="39">
        <v>39.691299999999998</v>
      </c>
      <c r="K47" s="39">
        <v>32.078499999999998</v>
      </c>
      <c r="L47" s="39">
        <v>21.312200000000001</v>
      </c>
      <c r="M47" s="39">
        <v>30.41</v>
      </c>
      <c r="N47" s="39">
        <v>19.840299999999999</v>
      </c>
      <c r="O47" s="39">
        <v>16.2545</v>
      </c>
      <c r="P47" s="39">
        <v>17.164000000000001</v>
      </c>
      <c r="Q47" s="39">
        <v>14.8224</v>
      </c>
      <c r="R47" s="47">
        <v>122</v>
      </c>
      <c r="S47" s="47">
        <v>78</v>
      </c>
      <c r="T47" s="47">
        <v>116</v>
      </c>
      <c r="U47" s="47">
        <v>80</v>
      </c>
      <c r="V47" s="47">
        <v>108</v>
      </c>
      <c r="W47" s="47">
        <v>64</v>
      </c>
      <c r="X47" s="47">
        <v>86</v>
      </c>
      <c r="Y47" s="47">
        <v>60</v>
      </c>
      <c r="Z47" s="47">
        <v>40</v>
      </c>
      <c r="AA47" s="47">
        <v>30</v>
      </c>
      <c r="AB47" s="47">
        <v>45</v>
      </c>
      <c r="AC47" s="47">
        <v>31</v>
      </c>
      <c r="AD47" s="47">
        <v>14</v>
      </c>
      <c r="AE47" s="47">
        <v>101</v>
      </c>
      <c r="AF47" s="39">
        <v>1.1564000000000001</v>
      </c>
      <c r="AG47" s="39">
        <v>1.0114000000000001</v>
      </c>
      <c r="AH47" s="39">
        <v>21.7362</v>
      </c>
      <c r="AI47" s="39">
        <v>1.1355999999999999</v>
      </c>
      <c r="AJ47" s="39">
        <v>49875.873249999997</v>
      </c>
      <c r="AK47" s="39">
        <v>73.342500000000001</v>
      </c>
      <c r="AL47" s="39">
        <v>18.087</v>
      </c>
      <c r="AM47" s="39">
        <v>5.4553000000000003</v>
      </c>
      <c r="AN47" s="39">
        <v>3.1152000000000002</v>
      </c>
      <c r="AO47" s="58" t="s">
        <v>394</v>
      </c>
      <c r="AP47" s="58" t="s">
        <v>244</v>
      </c>
    </row>
    <row r="48" spans="1:42" s="68" customFormat="1" x14ac:dyDescent="0.25">
      <c r="A48" s="68">
        <v>33606</v>
      </c>
      <c r="B48" s="190" t="s">
        <v>395</v>
      </c>
      <c r="C48" s="38">
        <v>42254</v>
      </c>
      <c r="D48" s="39">
        <v>19.9253</v>
      </c>
      <c r="E48" s="48">
        <v>2.2999999999999998</v>
      </c>
      <c r="F48" s="39">
        <v>25.474799999999998</v>
      </c>
      <c r="G48" s="39">
        <v>2.6505999999999998</v>
      </c>
      <c r="H48" s="39">
        <v>8.2380999999999993</v>
      </c>
      <c r="I48" s="39">
        <v>13.3584</v>
      </c>
      <c r="J48" s="39">
        <v>43.714300000000001</v>
      </c>
      <c r="K48" s="39">
        <v>28.9726</v>
      </c>
      <c r="L48" s="39">
        <v>18.233499999999999</v>
      </c>
      <c r="M48" s="39">
        <v>25.765999999999998</v>
      </c>
      <c r="N48" s="39">
        <v>16.926300000000001</v>
      </c>
      <c r="O48" s="39">
        <v>9.9774999999999991</v>
      </c>
      <c r="P48" s="39"/>
      <c r="Q48" s="39">
        <v>11.207599999999999</v>
      </c>
      <c r="R48" s="47">
        <v>61</v>
      </c>
      <c r="S48" s="47">
        <v>72</v>
      </c>
      <c r="T48" s="47">
        <v>109</v>
      </c>
      <c r="U48" s="47">
        <v>123</v>
      </c>
      <c r="V48" s="47">
        <v>125</v>
      </c>
      <c r="W48" s="47">
        <v>124</v>
      </c>
      <c r="X48" s="47">
        <v>65</v>
      </c>
      <c r="Y48" s="47">
        <v>84</v>
      </c>
      <c r="Z48" s="47">
        <v>69</v>
      </c>
      <c r="AA48" s="47">
        <v>66</v>
      </c>
      <c r="AB48" s="47">
        <v>63</v>
      </c>
      <c r="AC48" s="47">
        <v>68</v>
      </c>
      <c r="AD48" s="47"/>
      <c r="AE48" s="47">
        <v>126</v>
      </c>
      <c r="AF48" s="39">
        <v>-1.0126999999999999</v>
      </c>
      <c r="AG48" s="39">
        <v>0.90500000000000003</v>
      </c>
      <c r="AH48" s="39">
        <v>18.0031</v>
      </c>
      <c r="AI48" s="39">
        <v>0.94359999999999999</v>
      </c>
      <c r="AJ48" s="39">
        <v>42241.883170000001</v>
      </c>
      <c r="AK48" s="39">
        <v>69.197500000000005</v>
      </c>
      <c r="AL48" s="39">
        <v>5.8453999999999997</v>
      </c>
      <c r="AM48" s="39">
        <v>16.7501</v>
      </c>
      <c r="AN48" s="39">
        <v>8.2070000000000007</v>
      </c>
      <c r="AO48" s="58" t="s">
        <v>396</v>
      </c>
      <c r="AP48" s="58" t="s">
        <v>236</v>
      </c>
    </row>
    <row r="49" spans="1:42" s="68" customFormat="1" x14ac:dyDescent="0.25">
      <c r="A49" s="68">
        <v>1112</v>
      </c>
      <c r="B49" s="190" t="s">
        <v>397</v>
      </c>
      <c r="C49" s="38">
        <v>34366</v>
      </c>
      <c r="D49" s="39">
        <v>6823.27</v>
      </c>
      <c r="E49" s="48">
        <v>1.85</v>
      </c>
      <c r="F49" s="39">
        <v>698.47900000000004</v>
      </c>
      <c r="G49" s="39">
        <v>5.4423000000000004</v>
      </c>
      <c r="H49" s="39">
        <v>15.179600000000001</v>
      </c>
      <c r="I49" s="39">
        <v>21.0976</v>
      </c>
      <c r="J49" s="39">
        <v>47.963099999999997</v>
      </c>
      <c r="K49" s="39">
        <v>35.082000000000001</v>
      </c>
      <c r="L49" s="39">
        <v>22.250299999999999</v>
      </c>
      <c r="M49" s="39">
        <v>31.070699999999999</v>
      </c>
      <c r="N49" s="39">
        <v>19.3475</v>
      </c>
      <c r="O49" s="39">
        <v>15.589700000000001</v>
      </c>
      <c r="P49" s="39">
        <v>15.3628</v>
      </c>
      <c r="Q49" s="39">
        <v>14.983499999999999</v>
      </c>
      <c r="R49" s="47">
        <v>55</v>
      </c>
      <c r="S49" s="47">
        <v>38</v>
      </c>
      <c r="T49" s="47">
        <v>57</v>
      </c>
      <c r="U49" s="47">
        <v>41</v>
      </c>
      <c r="V49" s="47">
        <v>43</v>
      </c>
      <c r="W49" s="47">
        <v>54</v>
      </c>
      <c r="X49" s="47">
        <v>43</v>
      </c>
      <c r="Y49" s="47">
        <v>43</v>
      </c>
      <c r="Z49" s="47">
        <v>34</v>
      </c>
      <c r="AA49" s="47">
        <v>26</v>
      </c>
      <c r="AB49" s="47">
        <v>50</v>
      </c>
      <c r="AC49" s="47">
        <v>44</v>
      </c>
      <c r="AD49" s="47">
        <v>36</v>
      </c>
      <c r="AE49" s="47">
        <v>98</v>
      </c>
      <c r="AF49" s="39">
        <v>1.0565</v>
      </c>
      <c r="AG49" s="39">
        <v>1.0326</v>
      </c>
      <c r="AH49" s="39">
        <v>19.160699999999999</v>
      </c>
      <c r="AI49" s="39">
        <v>1.0212000000000001</v>
      </c>
      <c r="AJ49" s="39">
        <v>35628.13033</v>
      </c>
      <c r="AK49" s="39">
        <v>65.268299999999996</v>
      </c>
      <c r="AL49" s="39">
        <v>15.4244</v>
      </c>
      <c r="AM49" s="39">
        <v>18.107900000000001</v>
      </c>
      <c r="AN49" s="39">
        <v>1.1994</v>
      </c>
      <c r="AO49" s="58" t="s">
        <v>398</v>
      </c>
      <c r="AP49" s="58" t="s">
        <v>236</v>
      </c>
    </row>
    <row r="50" spans="1:42" s="68" customFormat="1" x14ac:dyDescent="0.25">
      <c r="A50" s="68">
        <v>1131</v>
      </c>
      <c r="B50" s="190" t="s">
        <v>399</v>
      </c>
      <c r="C50" s="38">
        <v>34700</v>
      </c>
      <c r="D50" s="39">
        <v>54692.1561</v>
      </c>
      <c r="E50" s="48">
        <v>1.49</v>
      </c>
      <c r="F50" s="39">
        <v>1789.1010000000001</v>
      </c>
      <c r="G50" s="39">
        <v>4.3003</v>
      </c>
      <c r="H50" s="39">
        <v>12.302099999999999</v>
      </c>
      <c r="I50" s="39">
        <v>20.958300000000001</v>
      </c>
      <c r="J50" s="39">
        <v>46.030799999999999</v>
      </c>
      <c r="K50" s="39">
        <v>37.320799999999998</v>
      </c>
      <c r="L50" s="39">
        <v>26.5364</v>
      </c>
      <c r="M50" s="39">
        <v>34.837899999999998</v>
      </c>
      <c r="N50" s="39">
        <v>20.976700000000001</v>
      </c>
      <c r="O50" s="39">
        <v>17.586500000000001</v>
      </c>
      <c r="P50" s="39">
        <v>15.6328</v>
      </c>
      <c r="Q50" s="39">
        <v>19.2241</v>
      </c>
      <c r="R50" s="47">
        <v>75</v>
      </c>
      <c r="S50" s="47">
        <v>10</v>
      </c>
      <c r="T50" s="47">
        <v>101</v>
      </c>
      <c r="U50" s="47">
        <v>77</v>
      </c>
      <c r="V50" s="47">
        <v>86</v>
      </c>
      <c r="W50" s="47">
        <v>56</v>
      </c>
      <c r="X50" s="47">
        <v>53</v>
      </c>
      <c r="Y50" s="47">
        <v>26</v>
      </c>
      <c r="Z50" s="47">
        <v>10</v>
      </c>
      <c r="AA50" s="47">
        <v>10</v>
      </c>
      <c r="AB50" s="47">
        <v>33</v>
      </c>
      <c r="AC50" s="47">
        <v>16</v>
      </c>
      <c r="AD50" s="47">
        <v>32</v>
      </c>
      <c r="AE50" s="47">
        <v>56</v>
      </c>
      <c r="AF50" s="39">
        <v>8.4086999999999996</v>
      </c>
      <c r="AG50" s="39">
        <v>1.4353</v>
      </c>
      <c r="AH50" s="39">
        <v>17.826799999999999</v>
      </c>
      <c r="AI50" s="39">
        <v>0.93659999999999999</v>
      </c>
      <c r="AJ50" s="39">
        <v>45145.492940000004</v>
      </c>
      <c r="AK50" s="39">
        <v>74.554900000000004</v>
      </c>
      <c r="AL50" s="39">
        <v>5.0810000000000004</v>
      </c>
      <c r="AM50" s="39">
        <v>7.5225999999999997</v>
      </c>
      <c r="AN50" s="39">
        <v>12.8416</v>
      </c>
      <c r="AO50" s="58" t="s">
        <v>400</v>
      </c>
      <c r="AP50" s="58" t="s">
        <v>236</v>
      </c>
    </row>
    <row r="51" spans="1:42" s="68" customFormat="1" x14ac:dyDescent="0.25">
      <c r="A51" s="68">
        <v>1129</v>
      </c>
      <c r="B51" s="190" t="s">
        <v>401</v>
      </c>
      <c r="C51" s="38">
        <v>38247</v>
      </c>
      <c r="D51" s="39">
        <v>11945.937099999999</v>
      </c>
      <c r="E51" s="48">
        <v>1.7</v>
      </c>
      <c r="F51" s="39">
        <v>207.482</v>
      </c>
      <c r="G51" s="39">
        <v>4.8979999999999997</v>
      </c>
      <c r="H51" s="39">
        <v>13.015000000000001</v>
      </c>
      <c r="I51" s="39">
        <v>21.519300000000001</v>
      </c>
      <c r="J51" s="39">
        <v>45.810099999999998</v>
      </c>
      <c r="K51" s="39">
        <v>36.9435</v>
      </c>
      <c r="L51" s="39">
        <v>28.8123</v>
      </c>
      <c r="M51" s="39">
        <v>34.498899999999999</v>
      </c>
      <c r="N51" s="39">
        <v>21.3324</v>
      </c>
      <c r="O51" s="39">
        <v>15.732699999999999</v>
      </c>
      <c r="P51" s="39">
        <v>14.348599999999999</v>
      </c>
      <c r="Q51" s="39">
        <v>16.567799999999998</v>
      </c>
      <c r="R51" s="47">
        <v>76</v>
      </c>
      <c r="S51" s="47">
        <v>5</v>
      </c>
      <c r="T51" s="47">
        <v>92</v>
      </c>
      <c r="U51" s="47">
        <v>58</v>
      </c>
      <c r="V51" s="47">
        <v>78</v>
      </c>
      <c r="W51" s="47">
        <v>47</v>
      </c>
      <c r="X51" s="47">
        <v>55</v>
      </c>
      <c r="Y51" s="47">
        <v>28</v>
      </c>
      <c r="Z51" s="47">
        <v>5</v>
      </c>
      <c r="AA51" s="47">
        <v>13</v>
      </c>
      <c r="AB51" s="47">
        <v>28</v>
      </c>
      <c r="AC51" s="47">
        <v>43</v>
      </c>
      <c r="AD51" s="47">
        <v>44</v>
      </c>
      <c r="AE51" s="47">
        <v>81</v>
      </c>
      <c r="AF51" s="39">
        <v>11.904400000000001</v>
      </c>
      <c r="AG51" s="39">
        <v>1.7319</v>
      </c>
      <c r="AH51" s="39">
        <v>15.1249</v>
      </c>
      <c r="AI51" s="39">
        <v>0.7792</v>
      </c>
      <c r="AJ51" s="39">
        <v>41313.09635</v>
      </c>
      <c r="AK51" s="39">
        <v>66.952699999999993</v>
      </c>
      <c r="AL51" s="39">
        <v>6.0961999999999996</v>
      </c>
      <c r="AM51" s="39">
        <v>13.566800000000001</v>
      </c>
      <c r="AN51" s="39">
        <v>13.3843</v>
      </c>
      <c r="AO51" s="58" t="s">
        <v>400</v>
      </c>
      <c r="AP51" s="58" t="s">
        <v>236</v>
      </c>
    </row>
    <row r="52" spans="1:42" s="68" customFormat="1" x14ac:dyDescent="0.25">
      <c r="A52" s="68">
        <v>2271</v>
      </c>
      <c r="B52" s="190" t="s">
        <v>402</v>
      </c>
      <c r="C52" s="38">
        <v>34383</v>
      </c>
      <c r="D52" s="39">
        <v>19454.325099999998</v>
      </c>
      <c r="E52" s="48">
        <v>1.69</v>
      </c>
      <c r="F52" s="39">
        <v>325.65300000000002</v>
      </c>
      <c r="G52" s="39">
        <v>5.0103999999999997</v>
      </c>
      <c r="H52" s="39">
        <v>14.8141</v>
      </c>
      <c r="I52" s="39">
        <v>20.525600000000001</v>
      </c>
      <c r="J52" s="39">
        <v>50.154899999999998</v>
      </c>
      <c r="K52" s="39">
        <v>38.310600000000001</v>
      </c>
      <c r="L52" s="39">
        <v>25.730599999999999</v>
      </c>
      <c r="M52" s="39">
        <v>35.253599999999999</v>
      </c>
      <c r="N52" s="39">
        <v>23.424900000000001</v>
      </c>
      <c r="O52" s="39">
        <v>17.804500000000001</v>
      </c>
      <c r="P52" s="39">
        <v>14.9223</v>
      </c>
      <c r="Q52" s="39">
        <v>13.261900000000001</v>
      </c>
      <c r="R52" s="47">
        <v>101</v>
      </c>
      <c r="S52" s="47">
        <v>71</v>
      </c>
      <c r="T52" s="47">
        <v>58</v>
      </c>
      <c r="U52" s="47">
        <v>55</v>
      </c>
      <c r="V52" s="47">
        <v>50</v>
      </c>
      <c r="W52" s="47">
        <v>58</v>
      </c>
      <c r="X52" s="47">
        <v>36</v>
      </c>
      <c r="Y52" s="47">
        <v>22</v>
      </c>
      <c r="Z52" s="47">
        <v>13</v>
      </c>
      <c r="AA52" s="47">
        <v>9</v>
      </c>
      <c r="AB52" s="47">
        <v>13</v>
      </c>
      <c r="AC52" s="47">
        <v>12</v>
      </c>
      <c r="AD52" s="47">
        <v>40</v>
      </c>
      <c r="AE52" s="47">
        <v>118</v>
      </c>
      <c r="AF52" s="39">
        <v>3.1867000000000001</v>
      </c>
      <c r="AG52" s="39">
        <v>1.1992</v>
      </c>
      <c r="AH52" s="39">
        <v>21.477</v>
      </c>
      <c r="AI52" s="39">
        <v>1.0355000000000001</v>
      </c>
      <c r="AJ52" s="39">
        <v>27544.497710000003</v>
      </c>
      <c r="AK52" s="39">
        <v>50.382300000000001</v>
      </c>
      <c r="AL52" s="39">
        <v>35.498199999999997</v>
      </c>
      <c r="AM52" s="39">
        <v>10.371600000000001</v>
      </c>
      <c r="AN52" s="39">
        <v>3.7480000000000002</v>
      </c>
      <c r="AO52" s="58" t="s">
        <v>403</v>
      </c>
      <c r="AP52" s="58" t="s">
        <v>236</v>
      </c>
    </row>
    <row r="53" spans="1:42" s="68" customFormat="1" x14ac:dyDescent="0.25">
      <c r="A53" s="68">
        <v>46093</v>
      </c>
      <c r="B53" s="190" t="s">
        <v>404</v>
      </c>
      <c r="C53" s="38">
        <v>44540</v>
      </c>
      <c r="D53" s="39">
        <v>13815.4352</v>
      </c>
      <c r="E53" s="48">
        <v>1.69</v>
      </c>
      <c r="F53" s="39">
        <v>18.459</v>
      </c>
      <c r="G53" s="39">
        <v>6.0434999999999999</v>
      </c>
      <c r="H53" s="39">
        <v>16.497299999999999</v>
      </c>
      <c r="I53" s="39">
        <v>21.2334</v>
      </c>
      <c r="J53" s="39">
        <v>51.4026</v>
      </c>
      <c r="K53" s="39">
        <v>42.160299999999999</v>
      </c>
      <c r="L53" s="39"/>
      <c r="M53" s="39"/>
      <c r="N53" s="39"/>
      <c r="O53" s="39"/>
      <c r="P53" s="39"/>
      <c r="Q53" s="39">
        <v>27.186800000000002</v>
      </c>
      <c r="R53" s="47">
        <v>98</v>
      </c>
      <c r="S53" s="47">
        <v>47</v>
      </c>
      <c r="T53" s="47">
        <v>31</v>
      </c>
      <c r="U53" s="47">
        <v>25</v>
      </c>
      <c r="V53" s="47">
        <v>25</v>
      </c>
      <c r="W53" s="47">
        <v>53</v>
      </c>
      <c r="X53" s="47">
        <v>30</v>
      </c>
      <c r="Y53" s="47">
        <v>11</v>
      </c>
      <c r="Z53" s="47"/>
      <c r="AA53" s="47"/>
      <c r="AB53" s="47"/>
      <c r="AC53" s="47"/>
      <c r="AD53" s="47"/>
      <c r="AE53" s="47">
        <v>23</v>
      </c>
      <c r="AF53" s="39">
        <v>9.5248000000000008</v>
      </c>
      <c r="AG53" s="39">
        <v>1.7972999999999999</v>
      </c>
      <c r="AH53" s="39">
        <v>14.4864</v>
      </c>
      <c r="AI53" s="39">
        <v>0.8609</v>
      </c>
      <c r="AJ53" s="39">
        <v>25447.369440000002</v>
      </c>
      <c r="AK53" s="39">
        <v>42.581600000000002</v>
      </c>
      <c r="AL53" s="39">
        <v>26.285</v>
      </c>
      <c r="AM53" s="39">
        <v>27.9497</v>
      </c>
      <c r="AN53" s="39">
        <v>3.1837</v>
      </c>
      <c r="AO53" s="58" t="s">
        <v>403</v>
      </c>
      <c r="AP53" s="58" t="s">
        <v>236</v>
      </c>
    </row>
    <row r="54" spans="1:42" x14ac:dyDescent="0.25">
      <c r="A54">
        <v>48299</v>
      </c>
      <c r="B54" s="190" t="s">
        <v>405</v>
      </c>
      <c r="C54" s="38">
        <v>45243</v>
      </c>
      <c r="D54" s="39">
        <v>1375.7933</v>
      </c>
      <c r="E54" s="48">
        <v>2.1</v>
      </c>
      <c r="F54" s="39">
        <v>13.39</v>
      </c>
      <c r="G54" s="39">
        <v>3.879</v>
      </c>
      <c r="H54" s="39">
        <v>14.4444</v>
      </c>
      <c r="I54" s="39">
        <v>21.838000000000001</v>
      </c>
      <c r="J54" s="39"/>
      <c r="K54" s="39"/>
      <c r="L54" s="39"/>
      <c r="M54" s="39"/>
      <c r="N54" s="39"/>
      <c r="O54" s="39"/>
      <c r="P54" s="39"/>
      <c r="Q54" s="39">
        <v>33.9</v>
      </c>
      <c r="R54" s="47">
        <v>94</v>
      </c>
      <c r="S54" s="47">
        <v>59</v>
      </c>
      <c r="T54" s="47">
        <v>37</v>
      </c>
      <c r="U54" s="47">
        <v>96</v>
      </c>
      <c r="V54" s="47">
        <v>54</v>
      </c>
      <c r="W54" s="47">
        <v>43</v>
      </c>
      <c r="X54" s="47"/>
      <c r="Y54" s="47"/>
      <c r="Z54" s="47"/>
      <c r="AA54" s="47"/>
      <c r="AB54" s="47"/>
      <c r="AC54" s="47"/>
      <c r="AD54" s="47"/>
      <c r="AE54" s="47">
        <v>12</v>
      </c>
      <c r="AF54" s="39"/>
      <c r="AG54" s="39"/>
      <c r="AH54" s="39"/>
      <c r="AI54" s="39"/>
      <c r="AJ54" s="39">
        <v>30916.192239999997</v>
      </c>
      <c r="AK54" s="39">
        <v>57.6218</v>
      </c>
      <c r="AL54" s="39">
        <v>18.7042</v>
      </c>
      <c r="AM54" s="39">
        <v>19.1996</v>
      </c>
      <c r="AN54" s="39">
        <v>4.4744000000000002</v>
      </c>
      <c r="AO54" s="58" t="s">
        <v>406</v>
      </c>
      <c r="AP54" s="58" t="s">
        <v>407</v>
      </c>
    </row>
    <row r="55" spans="1:42" x14ac:dyDescent="0.25">
      <c r="A55">
        <v>1441</v>
      </c>
      <c r="B55" s="190" t="s">
        <v>408</v>
      </c>
      <c r="C55" s="38">
        <v>38041</v>
      </c>
      <c r="D55" s="39">
        <v>4435.4399000000003</v>
      </c>
      <c r="E55" s="48">
        <v>1.95</v>
      </c>
      <c r="F55" s="39">
        <v>207.09280000000001</v>
      </c>
      <c r="G55" s="39">
        <v>5.9219999999999997</v>
      </c>
      <c r="H55" s="39">
        <v>14.927199999999999</v>
      </c>
      <c r="I55" s="39">
        <v>23.8459</v>
      </c>
      <c r="J55" s="39">
        <v>49.004100000000001</v>
      </c>
      <c r="K55" s="39">
        <v>35.311300000000003</v>
      </c>
      <c r="L55" s="39">
        <v>20.839700000000001</v>
      </c>
      <c r="M55" s="39">
        <v>28.836500000000001</v>
      </c>
      <c r="N55" s="39">
        <v>19.7392</v>
      </c>
      <c r="O55" s="39">
        <v>14.552300000000001</v>
      </c>
      <c r="P55" s="39">
        <v>14.347099999999999</v>
      </c>
      <c r="Q55" s="39">
        <v>16.0624</v>
      </c>
      <c r="R55" s="47">
        <v>21</v>
      </c>
      <c r="S55" s="47">
        <v>76</v>
      </c>
      <c r="T55" s="47">
        <v>46</v>
      </c>
      <c r="U55" s="47">
        <v>28</v>
      </c>
      <c r="V55" s="47">
        <v>47</v>
      </c>
      <c r="W55" s="47">
        <v>26</v>
      </c>
      <c r="X55" s="47">
        <v>39</v>
      </c>
      <c r="Y55" s="47">
        <v>41</v>
      </c>
      <c r="Z55" s="47">
        <v>45</v>
      </c>
      <c r="AA55" s="47">
        <v>48</v>
      </c>
      <c r="AB55" s="47">
        <v>46</v>
      </c>
      <c r="AC55" s="47">
        <v>50</v>
      </c>
      <c r="AD55" s="47">
        <v>45</v>
      </c>
      <c r="AE55" s="47">
        <v>85</v>
      </c>
      <c r="AF55" s="39">
        <v>-1.4041999999999999</v>
      </c>
      <c r="AG55" s="39">
        <v>0.89229999999999998</v>
      </c>
      <c r="AH55" s="39">
        <v>20.1051</v>
      </c>
      <c r="AI55" s="39">
        <v>1.0547</v>
      </c>
      <c r="AJ55" s="39">
        <v>36189.734660000002</v>
      </c>
      <c r="AK55" s="39">
        <v>59.033999999999999</v>
      </c>
      <c r="AL55" s="39">
        <v>18.8811</v>
      </c>
      <c r="AM55" s="39">
        <v>20.073799999999999</v>
      </c>
      <c r="AN55" s="39">
        <v>2.0110999999999999</v>
      </c>
      <c r="AO55" s="58" t="s">
        <v>409</v>
      </c>
      <c r="AP55" s="58" t="s">
        <v>252</v>
      </c>
    </row>
    <row r="56" spans="1:42" x14ac:dyDescent="0.25">
      <c r="A56">
        <v>44739</v>
      </c>
      <c r="B56" s="190" t="s">
        <v>410</v>
      </c>
      <c r="C56" s="38">
        <v>44034</v>
      </c>
      <c r="D56" s="39">
        <v>1595.8430000000001</v>
      </c>
      <c r="E56" s="48">
        <v>2.11</v>
      </c>
      <c r="F56" s="39">
        <v>23.4163</v>
      </c>
      <c r="G56" s="39">
        <v>4.0914000000000001</v>
      </c>
      <c r="H56" s="39">
        <v>9.5299999999999994</v>
      </c>
      <c r="I56" s="39">
        <v>14.032299999999999</v>
      </c>
      <c r="J56" s="39">
        <v>37.604500000000002</v>
      </c>
      <c r="K56" s="39">
        <v>29.8248</v>
      </c>
      <c r="L56" s="39">
        <v>18.0274</v>
      </c>
      <c r="M56" s="39"/>
      <c r="N56" s="39"/>
      <c r="O56" s="39"/>
      <c r="P56" s="39"/>
      <c r="Q56" s="39">
        <v>24.1996</v>
      </c>
      <c r="R56" s="47">
        <v>121</v>
      </c>
      <c r="S56" s="47">
        <v>110</v>
      </c>
      <c r="T56" s="47">
        <v>103</v>
      </c>
      <c r="U56" s="47">
        <v>85</v>
      </c>
      <c r="V56" s="47">
        <v>118</v>
      </c>
      <c r="W56" s="47">
        <v>122</v>
      </c>
      <c r="X56" s="47">
        <v>94</v>
      </c>
      <c r="Y56" s="47">
        <v>80</v>
      </c>
      <c r="Z56" s="47">
        <v>72</v>
      </c>
      <c r="AA56" s="47"/>
      <c r="AB56" s="47"/>
      <c r="AC56" s="47"/>
      <c r="AD56" s="47"/>
      <c r="AE56" s="47">
        <v>31</v>
      </c>
      <c r="AF56" s="39">
        <v>-1.5472000000000001</v>
      </c>
      <c r="AG56" s="39">
        <v>0.87370000000000003</v>
      </c>
      <c r="AH56" s="39">
        <v>18.3521</v>
      </c>
      <c r="AI56" s="39">
        <v>1.0098</v>
      </c>
      <c r="AJ56" s="39">
        <v>31734.262890000002</v>
      </c>
      <c r="AK56" s="39">
        <v>54.898400000000002</v>
      </c>
      <c r="AL56" s="39">
        <v>19.2668</v>
      </c>
      <c r="AM56" s="39">
        <v>19.653099999999998</v>
      </c>
      <c r="AN56" s="39">
        <v>6.1817000000000002</v>
      </c>
      <c r="AO56" s="58" t="s">
        <v>411</v>
      </c>
      <c r="AP56" s="58" t="s">
        <v>412</v>
      </c>
    </row>
    <row r="57" spans="1:42" x14ac:dyDescent="0.25">
      <c r="A57">
        <v>42701</v>
      </c>
      <c r="B57" s="190" t="s">
        <v>413</v>
      </c>
      <c r="C57" s="38">
        <v>43552</v>
      </c>
      <c r="D57" s="39">
        <v>3118.5801999999999</v>
      </c>
      <c r="E57" s="48">
        <v>1.98</v>
      </c>
      <c r="F57" s="39">
        <v>26.142700000000001</v>
      </c>
      <c r="G57" s="39">
        <v>6.1502999999999997</v>
      </c>
      <c r="H57" s="39">
        <v>22.2667</v>
      </c>
      <c r="I57" s="39">
        <v>29.1036</v>
      </c>
      <c r="J57" s="39">
        <v>53.355699999999999</v>
      </c>
      <c r="K57" s="39">
        <v>37.694600000000001</v>
      </c>
      <c r="L57" s="39">
        <v>22.660499999999999</v>
      </c>
      <c r="M57" s="39">
        <v>30.7851</v>
      </c>
      <c r="N57" s="39">
        <v>21.653700000000001</v>
      </c>
      <c r="O57" s="39"/>
      <c r="P57" s="39"/>
      <c r="Q57" s="39">
        <v>20.101199999999999</v>
      </c>
      <c r="R57" s="47">
        <v>14</v>
      </c>
      <c r="S57" s="47">
        <v>82</v>
      </c>
      <c r="T57" s="47">
        <v>1</v>
      </c>
      <c r="U57" s="47">
        <v>22</v>
      </c>
      <c r="V57" s="47">
        <v>1</v>
      </c>
      <c r="W57" s="47">
        <v>7</v>
      </c>
      <c r="X57" s="47">
        <v>19</v>
      </c>
      <c r="Y57" s="47">
        <v>25</v>
      </c>
      <c r="Z57" s="47">
        <v>31</v>
      </c>
      <c r="AA57" s="47">
        <v>27</v>
      </c>
      <c r="AB57" s="47">
        <v>25</v>
      </c>
      <c r="AC57" s="47"/>
      <c r="AD57" s="47"/>
      <c r="AE57" s="47">
        <v>47</v>
      </c>
      <c r="AF57" s="39">
        <v>-3.3321999999999998</v>
      </c>
      <c r="AG57" s="39">
        <v>0.88759999999999994</v>
      </c>
      <c r="AH57" s="39">
        <v>21.2286</v>
      </c>
      <c r="AI57" s="39">
        <v>1.0174000000000001</v>
      </c>
      <c r="AJ57" s="39">
        <v>15981.956849999999</v>
      </c>
      <c r="AK57" s="39">
        <v>39.365299999999998</v>
      </c>
      <c r="AL57" s="39">
        <v>35.525500000000001</v>
      </c>
      <c r="AM57" s="39">
        <v>23.579899999999999</v>
      </c>
      <c r="AN57" s="39">
        <v>1.5293000000000001</v>
      </c>
      <c r="AO57" s="58" t="s">
        <v>414</v>
      </c>
      <c r="AP57" s="58" t="s">
        <v>252</v>
      </c>
    </row>
    <row r="58" spans="1:42" x14ac:dyDescent="0.25">
      <c r="A58">
        <v>47272</v>
      </c>
      <c r="B58" s="190" t="s">
        <v>415</v>
      </c>
      <c r="C58" s="38">
        <v>44956</v>
      </c>
      <c r="D58" s="39">
        <v>3109.3258999999998</v>
      </c>
      <c r="E58" s="48">
        <v>1.92</v>
      </c>
      <c r="F58" s="39">
        <v>18.001100000000001</v>
      </c>
      <c r="G58" s="39">
        <v>5.0895000000000001</v>
      </c>
      <c r="H58" s="39">
        <v>16.0852</v>
      </c>
      <c r="I58" s="39">
        <v>24.113800000000001</v>
      </c>
      <c r="J58" s="39">
        <v>61.537599999999998</v>
      </c>
      <c r="K58" s="39"/>
      <c r="L58" s="39"/>
      <c r="M58" s="39"/>
      <c r="N58" s="39"/>
      <c r="O58" s="39"/>
      <c r="P58" s="39"/>
      <c r="Q58" s="39">
        <v>52.179600000000001</v>
      </c>
      <c r="R58" s="47">
        <v>93</v>
      </c>
      <c r="S58" s="47">
        <v>103</v>
      </c>
      <c r="T58" s="47">
        <v>21</v>
      </c>
      <c r="U58" s="47">
        <v>52</v>
      </c>
      <c r="V58" s="47">
        <v>29</v>
      </c>
      <c r="W58" s="47">
        <v>24</v>
      </c>
      <c r="X58" s="47">
        <v>9</v>
      </c>
      <c r="Y58" s="47"/>
      <c r="Z58" s="47"/>
      <c r="AA58" s="47"/>
      <c r="AB58" s="47"/>
      <c r="AC58" s="47"/>
      <c r="AD58" s="47"/>
      <c r="AE58" s="47">
        <v>1</v>
      </c>
      <c r="AF58" s="39">
        <v>11.9267</v>
      </c>
      <c r="AG58" s="39">
        <v>16.380199999999999</v>
      </c>
      <c r="AH58" s="39">
        <v>3.2965999999999998</v>
      </c>
      <c r="AI58" s="39">
        <v>1.0073000000000001</v>
      </c>
      <c r="AJ58" s="39">
        <v>19730.678460000003</v>
      </c>
      <c r="AK58" s="39">
        <v>39.529400000000003</v>
      </c>
      <c r="AL58" s="39">
        <v>25.473600000000001</v>
      </c>
      <c r="AM58" s="39">
        <v>32.5886</v>
      </c>
      <c r="AN58" s="39">
        <v>2.4083999999999999</v>
      </c>
      <c r="AO58" s="58" t="s">
        <v>416</v>
      </c>
      <c r="AP58" s="58" t="s">
        <v>298</v>
      </c>
    </row>
    <row r="59" spans="1:42" x14ac:dyDescent="0.25">
      <c r="A59">
        <v>8262</v>
      </c>
      <c r="B59" s="190" t="s">
        <v>417</v>
      </c>
      <c r="C59" s="38">
        <v>40186</v>
      </c>
      <c r="D59" s="39">
        <v>12373.1641</v>
      </c>
      <c r="E59" s="39">
        <v>1.73</v>
      </c>
      <c r="F59" s="39">
        <v>106.70359999999999</v>
      </c>
      <c r="G59" s="39">
        <v>6.42</v>
      </c>
      <c r="H59" s="39">
        <v>18.006900000000002</v>
      </c>
      <c r="I59" s="39">
        <v>26.8323</v>
      </c>
      <c r="J59" s="39">
        <v>63.382199999999997</v>
      </c>
      <c r="K59" s="39">
        <v>45.723999999999997</v>
      </c>
      <c r="L59" s="39">
        <v>28.505199999999999</v>
      </c>
      <c r="M59" s="39">
        <v>36.621200000000002</v>
      </c>
      <c r="N59" s="39">
        <v>24.416799999999999</v>
      </c>
      <c r="O59" s="39">
        <v>17.747199999999999</v>
      </c>
      <c r="P59" s="39">
        <v>18.9909</v>
      </c>
      <c r="Q59" s="39">
        <v>17.777799999999999</v>
      </c>
      <c r="R59" s="47">
        <v>13</v>
      </c>
      <c r="S59" s="47">
        <v>58</v>
      </c>
      <c r="T59" s="47">
        <v>52</v>
      </c>
      <c r="U59" s="47">
        <v>18</v>
      </c>
      <c r="V59" s="47">
        <v>13</v>
      </c>
      <c r="W59" s="47">
        <v>10</v>
      </c>
      <c r="X59" s="47">
        <v>7</v>
      </c>
      <c r="Y59" s="47">
        <v>4</v>
      </c>
      <c r="Z59" s="47">
        <v>6</v>
      </c>
      <c r="AA59" s="47">
        <v>6</v>
      </c>
      <c r="AB59" s="47">
        <v>7</v>
      </c>
      <c r="AC59" s="47">
        <v>13</v>
      </c>
      <c r="AD59" s="47">
        <v>7</v>
      </c>
      <c r="AE59" s="47">
        <v>72</v>
      </c>
      <c r="AF59" s="39">
        <v>4.8395999999999999</v>
      </c>
      <c r="AG59" s="39">
        <v>1.1756</v>
      </c>
      <c r="AH59" s="39">
        <v>21.340299999999999</v>
      </c>
      <c r="AI59" s="39">
        <v>1.1040000000000001</v>
      </c>
      <c r="AJ59" s="39">
        <v>24233.55933</v>
      </c>
      <c r="AK59" s="39">
        <v>42.621699999999997</v>
      </c>
      <c r="AL59" s="39">
        <v>19.0336</v>
      </c>
      <c r="AM59" s="39">
        <v>37.1922</v>
      </c>
      <c r="AN59" s="39">
        <v>1.1525000000000001</v>
      </c>
      <c r="AO59" s="58" t="s">
        <v>416</v>
      </c>
      <c r="AP59" s="58" t="s">
        <v>418</v>
      </c>
    </row>
    <row r="60" spans="1:42" x14ac:dyDescent="0.25">
      <c r="A60">
        <v>45492</v>
      </c>
      <c r="B60" s="190" t="s">
        <v>419</v>
      </c>
      <c r="C60" s="38">
        <v>44396</v>
      </c>
      <c r="D60" s="39">
        <v>14913.2914</v>
      </c>
      <c r="E60" s="39">
        <v>1.71</v>
      </c>
      <c r="F60" s="39">
        <v>17.61</v>
      </c>
      <c r="G60" s="39">
        <v>4.3246000000000002</v>
      </c>
      <c r="H60" s="39">
        <v>11.174200000000001</v>
      </c>
      <c r="I60" s="39">
        <v>20.040900000000001</v>
      </c>
      <c r="J60" s="39">
        <v>42.130800000000001</v>
      </c>
      <c r="K60" s="39">
        <v>31.9939</v>
      </c>
      <c r="L60" s="39"/>
      <c r="M60" s="39"/>
      <c r="N60" s="39"/>
      <c r="O60" s="39"/>
      <c r="P60" s="39"/>
      <c r="Q60" s="39">
        <v>21.227</v>
      </c>
      <c r="R60" s="47">
        <v>59</v>
      </c>
      <c r="S60" s="47">
        <v>40</v>
      </c>
      <c r="T60" s="47">
        <v>97</v>
      </c>
      <c r="U60" s="47">
        <v>76</v>
      </c>
      <c r="V60" s="47">
        <v>105</v>
      </c>
      <c r="W60" s="47">
        <v>63</v>
      </c>
      <c r="X60" s="47">
        <v>72</v>
      </c>
      <c r="Y60" s="47">
        <v>61</v>
      </c>
      <c r="Z60" s="47"/>
      <c r="AA60" s="47"/>
      <c r="AB60" s="47"/>
      <c r="AC60" s="47"/>
      <c r="AD60" s="47"/>
      <c r="AE60" s="47">
        <v>40</v>
      </c>
      <c r="AF60" s="39">
        <v>3.9327000000000001</v>
      </c>
      <c r="AG60" s="39">
        <v>1.2032</v>
      </c>
      <c r="AH60" s="39">
        <v>12.4557</v>
      </c>
      <c r="AI60" s="39">
        <v>0.91869999999999996</v>
      </c>
      <c r="AJ60" s="39">
        <v>36403.344929999999</v>
      </c>
      <c r="AK60" s="39">
        <v>71.770499999999998</v>
      </c>
      <c r="AL60" s="39">
        <v>9.3422000000000001</v>
      </c>
      <c r="AM60" s="39">
        <v>17.542200000000001</v>
      </c>
      <c r="AN60" s="39">
        <v>1.3452</v>
      </c>
      <c r="AO60" s="58" t="s">
        <v>420</v>
      </c>
      <c r="AP60" s="58" t="s">
        <v>380</v>
      </c>
    </row>
    <row r="61" spans="1:42" x14ac:dyDescent="0.25">
      <c r="A61">
        <v>7747</v>
      </c>
      <c r="B61" s="190" t="s">
        <v>421</v>
      </c>
      <c r="C61" s="38">
        <v>39961</v>
      </c>
      <c r="D61" s="39">
        <v>8139.4880000000003</v>
      </c>
      <c r="E61" s="39">
        <v>1.76</v>
      </c>
      <c r="F61" s="39">
        <v>81.92</v>
      </c>
      <c r="G61" s="39">
        <v>3.4735</v>
      </c>
      <c r="H61" s="39">
        <v>12.4657</v>
      </c>
      <c r="I61" s="39">
        <v>24.158799999999999</v>
      </c>
      <c r="J61" s="39">
        <v>48.0304</v>
      </c>
      <c r="K61" s="39">
        <v>35.365099999999998</v>
      </c>
      <c r="L61" s="39">
        <v>23.8185</v>
      </c>
      <c r="M61" s="39">
        <v>30.321400000000001</v>
      </c>
      <c r="N61" s="39">
        <v>22.224499999999999</v>
      </c>
      <c r="O61" s="39">
        <v>17.315799999999999</v>
      </c>
      <c r="P61" s="39">
        <v>15.0662</v>
      </c>
      <c r="Q61" s="39">
        <v>14.960800000000001</v>
      </c>
      <c r="R61" s="47">
        <v>12</v>
      </c>
      <c r="S61" s="47">
        <v>97</v>
      </c>
      <c r="T61" s="47">
        <v>118</v>
      </c>
      <c r="U61" s="47">
        <v>105</v>
      </c>
      <c r="V61" s="47">
        <v>84</v>
      </c>
      <c r="W61" s="47">
        <v>22</v>
      </c>
      <c r="X61" s="47">
        <v>42</v>
      </c>
      <c r="Y61" s="47">
        <v>40</v>
      </c>
      <c r="Z61" s="47">
        <v>22</v>
      </c>
      <c r="AA61" s="47">
        <v>32</v>
      </c>
      <c r="AB61" s="47">
        <v>21</v>
      </c>
      <c r="AC61" s="47">
        <v>21</v>
      </c>
      <c r="AD61" s="47">
        <v>38</v>
      </c>
      <c r="AE61" s="47">
        <v>99</v>
      </c>
      <c r="AF61" s="39">
        <v>2.8986999999999998</v>
      </c>
      <c r="AG61" s="39">
        <v>1.1305000000000001</v>
      </c>
      <c r="AH61" s="39">
        <v>18.427499999999998</v>
      </c>
      <c r="AI61" s="39">
        <v>0.97309999999999997</v>
      </c>
      <c r="AJ61" s="39">
        <v>39047.678789999998</v>
      </c>
      <c r="AK61" s="39">
        <v>66.826300000000003</v>
      </c>
      <c r="AL61" s="39">
        <v>31.591200000000001</v>
      </c>
      <c r="AM61" s="39"/>
      <c r="AN61" s="39">
        <v>1.5825</v>
      </c>
      <c r="AO61" s="58" t="s">
        <v>254</v>
      </c>
      <c r="AP61" s="58" t="s">
        <v>236</v>
      </c>
    </row>
    <row r="62" spans="1:42" x14ac:dyDescent="0.25">
      <c r="A62">
        <v>1608</v>
      </c>
      <c r="B62" s="190" t="s">
        <v>422</v>
      </c>
      <c r="C62" s="38">
        <v>35985</v>
      </c>
      <c r="D62" s="39">
        <v>13420.354300000001</v>
      </c>
      <c r="E62" s="39">
        <v>1.74</v>
      </c>
      <c r="F62" s="39">
        <v>915.16</v>
      </c>
      <c r="G62" s="39">
        <v>3.2538999999999998</v>
      </c>
      <c r="H62" s="39">
        <v>11.813499999999999</v>
      </c>
      <c r="I62" s="39">
        <v>21.9725</v>
      </c>
      <c r="J62" s="39">
        <v>48.050600000000003</v>
      </c>
      <c r="K62" s="39">
        <v>35.374099999999999</v>
      </c>
      <c r="L62" s="39">
        <v>26.490600000000001</v>
      </c>
      <c r="M62" s="39">
        <v>34.628799999999998</v>
      </c>
      <c r="N62" s="39">
        <v>22.920500000000001</v>
      </c>
      <c r="O62" s="39">
        <v>17.502700000000001</v>
      </c>
      <c r="P62" s="39">
        <v>15.6203</v>
      </c>
      <c r="Q62" s="39">
        <v>18.988700000000001</v>
      </c>
      <c r="R62" s="47">
        <v>72</v>
      </c>
      <c r="S62" s="47">
        <v>99</v>
      </c>
      <c r="T62" s="47">
        <v>122</v>
      </c>
      <c r="U62" s="47">
        <v>114</v>
      </c>
      <c r="V62" s="47">
        <v>94</v>
      </c>
      <c r="W62" s="47">
        <v>42</v>
      </c>
      <c r="X62" s="47">
        <v>41</v>
      </c>
      <c r="Y62" s="47">
        <v>39</v>
      </c>
      <c r="Z62" s="47">
        <v>11</v>
      </c>
      <c r="AA62" s="47">
        <v>11</v>
      </c>
      <c r="AB62" s="47">
        <v>16</v>
      </c>
      <c r="AC62" s="47">
        <v>19</v>
      </c>
      <c r="AD62" s="47">
        <v>33</v>
      </c>
      <c r="AE62" s="47">
        <v>59</v>
      </c>
      <c r="AF62" s="39">
        <v>4.8789999999999996</v>
      </c>
      <c r="AG62" s="39">
        <v>1.2819</v>
      </c>
      <c r="AH62" s="39">
        <v>19.738</v>
      </c>
      <c r="AI62" s="39">
        <v>0.93710000000000004</v>
      </c>
      <c r="AJ62" s="39">
        <v>29761.769910000003</v>
      </c>
      <c r="AK62" s="39">
        <v>51.1997</v>
      </c>
      <c r="AL62" s="39">
        <v>38.942999999999998</v>
      </c>
      <c r="AM62" s="39">
        <v>6.3224999999999998</v>
      </c>
      <c r="AN62" s="39">
        <v>3.5348000000000002</v>
      </c>
      <c r="AO62" s="58" t="s">
        <v>423</v>
      </c>
      <c r="AP62" s="58" t="s">
        <v>301</v>
      </c>
    </row>
    <row r="63" spans="1:42" x14ac:dyDescent="0.25">
      <c r="A63">
        <v>1677</v>
      </c>
      <c r="B63" s="190" t="s">
        <v>424</v>
      </c>
      <c r="C63" s="38">
        <v>34608</v>
      </c>
      <c r="D63" s="39">
        <v>12047.8613</v>
      </c>
      <c r="E63" s="39">
        <v>1.77</v>
      </c>
      <c r="F63" s="39">
        <v>744.47</v>
      </c>
      <c r="G63" s="39">
        <v>3.9559000000000002</v>
      </c>
      <c r="H63" s="39">
        <v>11.4877</v>
      </c>
      <c r="I63" s="39">
        <v>19.7744</v>
      </c>
      <c r="J63" s="39">
        <v>47.349800000000002</v>
      </c>
      <c r="K63" s="39">
        <v>36.397599999999997</v>
      </c>
      <c r="L63" s="39">
        <v>23.2334</v>
      </c>
      <c r="M63" s="39">
        <v>31.806999999999999</v>
      </c>
      <c r="N63" s="39">
        <v>20.252400000000002</v>
      </c>
      <c r="O63" s="39">
        <v>16.702100000000002</v>
      </c>
      <c r="P63" s="39">
        <v>16.175699999999999</v>
      </c>
      <c r="Q63" s="39">
        <v>15.5893</v>
      </c>
      <c r="R63" s="47">
        <v>74</v>
      </c>
      <c r="S63" s="47">
        <v>65</v>
      </c>
      <c r="T63" s="47">
        <v>107</v>
      </c>
      <c r="U63" s="47">
        <v>91</v>
      </c>
      <c r="V63" s="47">
        <v>98</v>
      </c>
      <c r="W63" s="47">
        <v>66</v>
      </c>
      <c r="X63" s="47">
        <v>45</v>
      </c>
      <c r="Y63" s="47">
        <v>35</v>
      </c>
      <c r="Z63" s="47">
        <v>28</v>
      </c>
      <c r="AA63" s="47">
        <v>23</v>
      </c>
      <c r="AB63" s="47">
        <v>40</v>
      </c>
      <c r="AC63" s="47">
        <v>28</v>
      </c>
      <c r="AD63" s="47">
        <v>26</v>
      </c>
      <c r="AE63" s="47">
        <v>91</v>
      </c>
      <c r="AF63" s="39">
        <v>8.2742000000000004</v>
      </c>
      <c r="AG63" s="39">
        <v>1.0764</v>
      </c>
      <c r="AH63" s="39">
        <v>20.9983</v>
      </c>
      <c r="AI63" s="39">
        <v>0.96299999999999997</v>
      </c>
      <c r="AJ63" s="39">
        <v>30218.508880000001</v>
      </c>
      <c r="AK63" s="39">
        <v>42.941499999999998</v>
      </c>
      <c r="AL63" s="39">
        <v>24.945499999999999</v>
      </c>
      <c r="AM63" s="39">
        <v>25.053799999999999</v>
      </c>
      <c r="AN63" s="39">
        <v>7.0590999999999999</v>
      </c>
      <c r="AO63" s="58" t="s">
        <v>425</v>
      </c>
      <c r="AP63" s="58" t="s">
        <v>380</v>
      </c>
    </row>
    <row r="64" spans="1:42" x14ac:dyDescent="0.25">
      <c r="A64">
        <v>1492</v>
      </c>
      <c r="B64" s="190" t="s">
        <v>426</v>
      </c>
      <c r="C64" s="38">
        <v>38215</v>
      </c>
      <c r="D64" s="39">
        <v>42669.045599999998</v>
      </c>
      <c r="E64" s="39">
        <v>1.58</v>
      </c>
      <c r="F64" s="39">
        <v>418.84</v>
      </c>
      <c r="G64" s="39">
        <v>3.4582000000000002</v>
      </c>
      <c r="H64" s="39">
        <v>7.45</v>
      </c>
      <c r="I64" s="39">
        <v>17.263000000000002</v>
      </c>
      <c r="J64" s="39">
        <v>41.151899999999998</v>
      </c>
      <c r="K64" s="39">
        <v>34.017800000000001</v>
      </c>
      <c r="L64" s="39">
        <v>25.113800000000001</v>
      </c>
      <c r="M64" s="39">
        <v>33.288200000000003</v>
      </c>
      <c r="N64" s="39">
        <v>23.667899999999999</v>
      </c>
      <c r="O64" s="39">
        <v>17.6159</v>
      </c>
      <c r="P64" s="39">
        <v>16.887</v>
      </c>
      <c r="Q64" s="39">
        <v>20.6905</v>
      </c>
      <c r="R64" s="47">
        <v>119</v>
      </c>
      <c r="S64" s="47">
        <v>101</v>
      </c>
      <c r="T64" s="47">
        <v>129</v>
      </c>
      <c r="U64" s="47">
        <v>106</v>
      </c>
      <c r="V64" s="47">
        <v>130</v>
      </c>
      <c r="W64" s="47">
        <v>94</v>
      </c>
      <c r="X64" s="47">
        <v>78</v>
      </c>
      <c r="Y64" s="47">
        <v>51</v>
      </c>
      <c r="Z64" s="47">
        <v>17</v>
      </c>
      <c r="AA64" s="47">
        <v>18</v>
      </c>
      <c r="AB64" s="47">
        <v>12</v>
      </c>
      <c r="AC64" s="47">
        <v>15</v>
      </c>
      <c r="AD64" s="47">
        <v>19</v>
      </c>
      <c r="AE64" s="47">
        <v>44</v>
      </c>
      <c r="AF64" s="39">
        <v>8.5665999999999993</v>
      </c>
      <c r="AG64" s="39">
        <v>1.4805999999999999</v>
      </c>
      <c r="AH64" s="39">
        <v>16.750599999999999</v>
      </c>
      <c r="AI64" s="39">
        <v>0.88639999999999997</v>
      </c>
      <c r="AJ64" s="39">
        <v>59444.440020000002</v>
      </c>
      <c r="AK64" s="39">
        <v>73.275199999999998</v>
      </c>
      <c r="AL64" s="39">
        <v>7.3924000000000003</v>
      </c>
      <c r="AM64" s="39">
        <v>5.5830000000000002</v>
      </c>
      <c r="AN64" s="39">
        <v>13.7493</v>
      </c>
      <c r="AO64" s="58" t="s">
        <v>427</v>
      </c>
      <c r="AP64" s="58" t="s">
        <v>380</v>
      </c>
    </row>
    <row r="65" spans="1:42" x14ac:dyDescent="0.25">
      <c r="A65">
        <v>44153</v>
      </c>
      <c r="B65" s="190" t="s">
        <v>428</v>
      </c>
      <c r="C65" s="38"/>
      <c r="D65" s="39"/>
      <c r="E65" s="39"/>
      <c r="F65" s="39"/>
      <c r="G65" s="39"/>
      <c r="H65" s="39"/>
      <c r="I65" s="39"/>
      <c r="J65" s="39"/>
      <c r="K65" s="39"/>
      <c r="L65" s="39"/>
      <c r="M65" s="39"/>
      <c r="N65" s="39"/>
      <c r="O65" s="39"/>
      <c r="P65" s="39"/>
      <c r="Q65" s="39"/>
      <c r="R65" s="47"/>
      <c r="S65" s="47"/>
      <c r="T65" s="47"/>
      <c r="U65" s="47"/>
      <c r="V65" s="47"/>
      <c r="W65" s="47"/>
      <c r="X65" s="47"/>
      <c r="Y65" s="47"/>
      <c r="Z65" s="47"/>
      <c r="AA65" s="47"/>
      <c r="AB65" s="47"/>
      <c r="AC65" s="47"/>
      <c r="AD65" s="47"/>
      <c r="AE65" s="47"/>
      <c r="AF65" s="39"/>
      <c r="AG65" s="39"/>
      <c r="AH65" s="39"/>
      <c r="AI65" s="39"/>
      <c r="AJ65" s="39">
        <v>-2146826273</v>
      </c>
      <c r="AK65" s="39"/>
      <c r="AL65" s="39"/>
      <c r="AM65" s="39"/>
      <c r="AN65" s="39"/>
      <c r="AO65" s="58" t="s">
        <v>429</v>
      </c>
      <c r="AP65" s="58" t="s">
        <v>430</v>
      </c>
    </row>
    <row r="66" spans="1:42" s="57" customFormat="1" x14ac:dyDescent="0.25">
      <c r="A66" s="57">
        <v>45945</v>
      </c>
      <c r="B66" s="190" t="s">
        <v>431</v>
      </c>
      <c r="C66" s="38">
        <v>44606</v>
      </c>
      <c r="D66" s="39">
        <v>1677.0495000000001</v>
      </c>
      <c r="E66" s="39">
        <v>2.06</v>
      </c>
      <c r="F66" s="39">
        <v>17.12</v>
      </c>
      <c r="G66" s="39">
        <v>5.8750999999999998</v>
      </c>
      <c r="H66" s="39">
        <v>16.067799999999998</v>
      </c>
      <c r="I66" s="39">
        <v>23.520900000000001</v>
      </c>
      <c r="J66" s="39">
        <v>51.773000000000003</v>
      </c>
      <c r="K66" s="39">
        <v>36.876800000000003</v>
      </c>
      <c r="L66" s="39"/>
      <c r="M66" s="39"/>
      <c r="N66" s="39"/>
      <c r="O66" s="39"/>
      <c r="P66" s="39"/>
      <c r="Q66" s="39">
        <v>25.599599999999999</v>
      </c>
      <c r="R66" s="47">
        <v>80</v>
      </c>
      <c r="S66" s="47">
        <v>14</v>
      </c>
      <c r="T66" s="47">
        <v>19</v>
      </c>
      <c r="U66" s="47">
        <v>30</v>
      </c>
      <c r="V66" s="47">
        <v>30</v>
      </c>
      <c r="W66" s="47">
        <v>30</v>
      </c>
      <c r="X66" s="47">
        <v>27</v>
      </c>
      <c r="Y66" s="47">
        <v>30</v>
      </c>
      <c r="Z66" s="47"/>
      <c r="AA66" s="47"/>
      <c r="AB66" s="47"/>
      <c r="AC66" s="47"/>
      <c r="AD66" s="47"/>
      <c r="AE66" s="47">
        <v>27</v>
      </c>
      <c r="AF66" s="39">
        <v>1.4022000000000001</v>
      </c>
      <c r="AG66" s="39">
        <v>1.4057999999999999</v>
      </c>
      <c r="AH66" s="39">
        <v>15.531700000000001</v>
      </c>
      <c r="AI66" s="39">
        <v>1.1936</v>
      </c>
      <c r="AJ66" s="39">
        <v>26932.612959999999</v>
      </c>
      <c r="AK66" s="39">
        <v>59.0916</v>
      </c>
      <c r="AL66" s="39">
        <v>17.6492</v>
      </c>
      <c r="AM66" s="39">
        <v>17.357299999999999</v>
      </c>
      <c r="AN66" s="39">
        <v>5.9019000000000004</v>
      </c>
      <c r="AO66" s="58" t="s">
        <v>432</v>
      </c>
      <c r="AP66" s="58" t="s">
        <v>298</v>
      </c>
    </row>
    <row r="67" spans="1:42" s="57" customFormat="1" x14ac:dyDescent="0.25">
      <c r="A67" s="57">
        <v>45058</v>
      </c>
      <c r="B67" s="190" t="s">
        <v>433</v>
      </c>
      <c r="C67" s="38">
        <v>44103</v>
      </c>
      <c r="D67" s="39">
        <v>2565.5259999999998</v>
      </c>
      <c r="E67" s="39">
        <v>1.94</v>
      </c>
      <c r="F67" s="39">
        <v>26.02</v>
      </c>
      <c r="G67" s="39">
        <v>5.9446000000000003</v>
      </c>
      <c r="H67" s="39">
        <v>18.326499999999999</v>
      </c>
      <c r="I67" s="39">
        <v>30.2302</v>
      </c>
      <c r="J67" s="39">
        <v>68.960999999999999</v>
      </c>
      <c r="K67" s="39">
        <v>39.1295</v>
      </c>
      <c r="L67" s="39">
        <v>24.516300000000001</v>
      </c>
      <c r="M67" s="39"/>
      <c r="N67" s="39"/>
      <c r="O67" s="39"/>
      <c r="P67" s="39"/>
      <c r="Q67" s="39">
        <v>29.161899999999999</v>
      </c>
      <c r="R67" s="47">
        <v>3</v>
      </c>
      <c r="S67" s="47">
        <v>13</v>
      </c>
      <c r="T67" s="47">
        <v>6</v>
      </c>
      <c r="U67" s="47">
        <v>27</v>
      </c>
      <c r="V67" s="47">
        <v>9</v>
      </c>
      <c r="W67" s="47">
        <v>4</v>
      </c>
      <c r="X67" s="47">
        <v>2</v>
      </c>
      <c r="Y67" s="47">
        <v>18</v>
      </c>
      <c r="Z67" s="47">
        <v>19</v>
      </c>
      <c r="AA67" s="47"/>
      <c r="AB67" s="47"/>
      <c r="AC67" s="47"/>
      <c r="AD67" s="47"/>
      <c r="AE67" s="47">
        <v>21</v>
      </c>
      <c r="AF67" s="39">
        <v>-5.3289999999999997</v>
      </c>
      <c r="AG67" s="39">
        <v>0.67220000000000002</v>
      </c>
      <c r="AH67" s="39">
        <v>24.265999999999998</v>
      </c>
      <c r="AI67" s="39">
        <v>1.4379</v>
      </c>
      <c r="AJ67" s="39">
        <v>27579.851429999999</v>
      </c>
      <c r="AK67" s="39">
        <v>61.328099999999999</v>
      </c>
      <c r="AL67" s="39">
        <v>13.274699999999999</v>
      </c>
      <c r="AM67" s="39">
        <v>16.932200000000002</v>
      </c>
      <c r="AN67" s="39">
        <v>8.4649999999999999</v>
      </c>
      <c r="AO67" s="58" t="s">
        <v>434</v>
      </c>
      <c r="AP67" s="58" t="s">
        <v>298</v>
      </c>
    </row>
    <row r="68" spans="1:42" s="57" customFormat="1" x14ac:dyDescent="0.25">
      <c r="A68" s="57">
        <v>2235</v>
      </c>
      <c r="B68" s="190" t="s">
        <v>435</v>
      </c>
      <c r="C68" s="38">
        <v>39303</v>
      </c>
      <c r="D68" s="39">
        <v>5280.2592999999997</v>
      </c>
      <c r="E68" s="39">
        <v>1.84</v>
      </c>
      <c r="F68" s="39">
        <v>87.9</v>
      </c>
      <c r="G68" s="39">
        <v>7.9720000000000004</v>
      </c>
      <c r="H68" s="39">
        <v>19.025099999999998</v>
      </c>
      <c r="I68" s="39">
        <v>27.539200000000001</v>
      </c>
      <c r="J68" s="39">
        <v>56.294499999999999</v>
      </c>
      <c r="K68" s="39">
        <v>39.127699999999997</v>
      </c>
      <c r="L68" s="39">
        <v>22.895399999999999</v>
      </c>
      <c r="M68" s="39">
        <v>29.419499999999999</v>
      </c>
      <c r="N68" s="39">
        <v>20.9315</v>
      </c>
      <c r="O68" s="39">
        <v>17.558499999999999</v>
      </c>
      <c r="P68" s="39">
        <v>16.843</v>
      </c>
      <c r="Q68" s="39">
        <v>13.736000000000001</v>
      </c>
      <c r="R68" s="47">
        <v>44</v>
      </c>
      <c r="S68" s="47">
        <v>25</v>
      </c>
      <c r="T68" s="47">
        <v>8</v>
      </c>
      <c r="U68" s="47">
        <v>1</v>
      </c>
      <c r="V68" s="47">
        <v>8</v>
      </c>
      <c r="W68" s="47">
        <v>9</v>
      </c>
      <c r="X68" s="47">
        <v>16</v>
      </c>
      <c r="Y68" s="47">
        <v>19</v>
      </c>
      <c r="Z68" s="47">
        <v>30</v>
      </c>
      <c r="AA68" s="47">
        <v>41</v>
      </c>
      <c r="AB68" s="47">
        <v>35</v>
      </c>
      <c r="AC68" s="47">
        <v>17</v>
      </c>
      <c r="AD68" s="47">
        <v>20</v>
      </c>
      <c r="AE68" s="47">
        <v>115</v>
      </c>
      <c r="AF68" s="39">
        <v>-1.9978</v>
      </c>
      <c r="AG68" s="39">
        <v>0.91459999999999997</v>
      </c>
      <c r="AH68" s="39">
        <v>19.3217</v>
      </c>
      <c r="AI68" s="39">
        <v>0.90249999999999997</v>
      </c>
      <c r="AJ68" s="39">
        <v>17132.105790000001</v>
      </c>
      <c r="AK68" s="39">
        <v>47.1297</v>
      </c>
      <c r="AL68" s="39">
        <v>40.621099999999998</v>
      </c>
      <c r="AM68" s="39">
        <v>7.6108000000000002</v>
      </c>
      <c r="AN68" s="39">
        <v>4.6383000000000001</v>
      </c>
      <c r="AO68" s="58" t="s">
        <v>436</v>
      </c>
      <c r="AP68" s="58" t="s">
        <v>418</v>
      </c>
    </row>
    <row r="69" spans="1:42" s="57" customFormat="1" x14ac:dyDescent="0.25">
      <c r="A69" s="57">
        <v>4256</v>
      </c>
      <c r="B69" s="190" t="s">
        <v>437</v>
      </c>
      <c r="C69" s="38">
        <v>39524</v>
      </c>
      <c r="D69" s="39">
        <v>3359.1226000000001</v>
      </c>
      <c r="E69" s="39">
        <v>1.91</v>
      </c>
      <c r="F69" s="39">
        <v>122.99</v>
      </c>
      <c r="G69" s="39">
        <v>5.5708000000000002</v>
      </c>
      <c r="H69" s="39">
        <v>15.7226</v>
      </c>
      <c r="I69" s="39">
        <v>19.003399999999999</v>
      </c>
      <c r="J69" s="39">
        <v>46.434100000000001</v>
      </c>
      <c r="K69" s="39">
        <v>34.610599999999998</v>
      </c>
      <c r="L69" s="39">
        <v>20.033300000000001</v>
      </c>
      <c r="M69" s="39">
        <v>30.008500000000002</v>
      </c>
      <c r="N69" s="39">
        <v>21.594799999999999</v>
      </c>
      <c r="O69" s="39">
        <v>15.775</v>
      </c>
      <c r="P69" s="39">
        <v>16.575600000000001</v>
      </c>
      <c r="Q69" s="39">
        <v>16.663900000000002</v>
      </c>
      <c r="R69" s="47">
        <v>86</v>
      </c>
      <c r="S69" s="47">
        <v>73</v>
      </c>
      <c r="T69" s="47">
        <v>26</v>
      </c>
      <c r="U69" s="47">
        <v>37</v>
      </c>
      <c r="V69" s="47">
        <v>34</v>
      </c>
      <c r="W69" s="47">
        <v>76</v>
      </c>
      <c r="X69" s="47">
        <v>50</v>
      </c>
      <c r="Y69" s="47">
        <v>48</v>
      </c>
      <c r="Z69" s="47">
        <v>52</v>
      </c>
      <c r="AA69" s="47">
        <v>37</v>
      </c>
      <c r="AB69" s="47">
        <v>26</v>
      </c>
      <c r="AC69" s="47">
        <v>41</v>
      </c>
      <c r="AD69" s="47">
        <v>21</v>
      </c>
      <c r="AE69" s="47">
        <v>78</v>
      </c>
      <c r="AF69" s="39">
        <v>5.6577999999999999</v>
      </c>
      <c r="AG69" s="39">
        <v>0.8861</v>
      </c>
      <c r="AH69" s="39">
        <v>22.999199999999998</v>
      </c>
      <c r="AI69" s="39">
        <v>0.98950000000000005</v>
      </c>
      <c r="AJ69" s="39">
        <v>18560.842479999999</v>
      </c>
      <c r="AK69" s="39">
        <v>37.876600000000003</v>
      </c>
      <c r="AL69" s="39">
        <v>27.240300000000001</v>
      </c>
      <c r="AM69" s="39">
        <v>25.6814</v>
      </c>
      <c r="AN69" s="39">
        <v>9.2018000000000004</v>
      </c>
      <c r="AO69" s="58" t="s">
        <v>438</v>
      </c>
      <c r="AP69" s="58" t="s">
        <v>418</v>
      </c>
    </row>
    <row r="70" spans="1:42" s="57" customFormat="1" x14ac:dyDescent="0.25">
      <c r="A70" s="57">
        <v>45721</v>
      </c>
      <c r="B70" s="190" t="s">
        <v>439</v>
      </c>
      <c r="C70" s="38">
        <v>44974</v>
      </c>
      <c r="D70" s="39">
        <v>1005.3225</v>
      </c>
      <c r="E70" s="39">
        <v>2.13</v>
      </c>
      <c r="F70" s="39">
        <v>17.379100000000001</v>
      </c>
      <c r="G70" s="39">
        <v>5.8300999999999998</v>
      </c>
      <c r="H70" s="39">
        <v>16.831900000000001</v>
      </c>
      <c r="I70" s="39">
        <v>24.1755</v>
      </c>
      <c r="J70" s="39">
        <v>53.114400000000003</v>
      </c>
      <c r="K70" s="39"/>
      <c r="L70" s="39"/>
      <c r="M70" s="39"/>
      <c r="N70" s="39"/>
      <c r="O70" s="39"/>
      <c r="P70" s="39"/>
      <c r="Q70" s="39">
        <v>50.559399999999997</v>
      </c>
      <c r="R70" s="47">
        <v>46</v>
      </c>
      <c r="S70" s="47">
        <v>17</v>
      </c>
      <c r="T70" s="47">
        <v>22</v>
      </c>
      <c r="U70" s="47">
        <v>33</v>
      </c>
      <c r="V70" s="47">
        <v>22</v>
      </c>
      <c r="W70" s="47">
        <v>21</v>
      </c>
      <c r="X70" s="47">
        <v>21</v>
      </c>
      <c r="Y70" s="47"/>
      <c r="Z70" s="47"/>
      <c r="AA70" s="47"/>
      <c r="AB70" s="47"/>
      <c r="AC70" s="47"/>
      <c r="AD70" s="47"/>
      <c r="AE70" s="47">
        <v>2</v>
      </c>
      <c r="AF70" s="39">
        <v>9.5374999999999996</v>
      </c>
      <c r="AG70" s="39">
        <v>15.0251</v>
      </c>
      <c r="AH70" s="39">
        <v>3.1200999999999999</v>
      </c>
      <c r="AI70" s="39">
        <v>1.0759000000000001</v>
      </c>
      <c r="AJ70" s="39">
        <v>28485.179389999998</v>
      </c>
      <c r="AK70" s="39">
        <v>44.192100000000003</v>
      </c>
      <c r="AL70" s="39">
        <v>15.1343</v>
      </c>
      <c r="AM70" s="39">
        <v>30.351400000000002</v>
      </c>
      <c r="AN70" s="39">
        <v>10.3222</v>
      </c>
      <c r="AO70" s="58" t="s">
        <v>440</v>
      </c>
      <c r="AP70" s="58" t="s">
        <v>380</v>
      </c>
    </row>
    <row r="71" spans="1:42" s="57" customFormat="1" x14ac:dyDescent="0.25">
      <c r="A71" s="57">
        <v>45722</v>
      </c>
      <c r="B71" s="190" t="s">
        <v>441</v>
      </c>
      <c r="C71" s="38">
        <v>45096</v>
      </c>
      <c r="D71" s="39">
        <v>401.92200000000003</v>
      </c>
      <c r="E71" s="39">
        <v>2.34</v>
      </c>
      <c r="F71" s="39">
        <v>14.2479</v>
      </c>
      <c r="G71" s="39">
        <v>3.5615999999999999</v>
      </c>
      <c r="H71" s="39">
        <v>13.3584</v>
      </c>
      <c r="I71" s="39">
        <v>21.7499</v>
      </c>
      <c r="J71" s="39">
        <v>43.617899999999999</v>
      </c>
      <c r="K71" s="39"/>
      <c r="L71" s="39"/>
      <c r="M71" s="39"/>
      <c r="N71" s="39"/>
      <c r="O71" s="39"/>
      <c r="P71" s="39"/>
      <c r="Q71" s="39">
        <v>41.665599999999998</v>
      </c>
      <c r="R71" s="47">
        <v>36</v>
      </c>
      <c r="S71" s="47">
        <v>109</v>
      </c>
      <c r="T71" s="47">
        <v>40</v>
      </c>
      <c r="U71" s="47">
        <v>104</v>
      </c>
      <c r="V71" s="47">
        <v>72</v>
      </c>
      <c r="W71" s="47">
        <v>45</v>
      </c>
      <c r="X71" s="47">
        <v>66</v>
      </c>
      <c r="Y71" s="47"/>
      <c r="Z71" s="47"/>
      <c r="AA71" s="47"/>
      <c r="AB71" s="47"/>
      <c r="AC71" s="47"/>
      <c r="AD71" s="47"/>
      <c r="AE71" s="47">
        <v>6</v>
      </c>
      <c r="AF71" s="39">
        <v>15.6538</v>
      </c>
      <c r="AG71" s="39">
        <v>52.236400000000003</v>
      </c>
      <c r="AH71" s="39">
        <v>0.73760000000000003</v>
      </c>
      <c r="AI71" s="39">
        <v>0.64949999999999997</v>
      </c>
      <c r="AJ71" s="39">
        <v>40168.545740000001</v>
      </c>
      <c r="AK71" s="39">
        <v>54.200299999999999</v>
      </c>
      <c r="AL71" s="39">
        <v>19.9024</v>
      </c>
      <c r="AM71" s="39">
        <v>20.148299999999999</v>
      </c>
      <c r="AN71" s="39">
        <v>5.7489999999999997</v>
      </c>
      <c r="AO71" s="58" t="s">
        <v>440</v>
      </c>
      <c r="AP71" s="58" t="s">
        <v>380</v>
      </c>
    </row>
    <row r="72" spans="1:42" s="57" customFormat="1" x14ac:dyDescent="0.25">
      <c r="A72" s="57">
        <v>43408</v>
      </c>
      <c r="B72" s="190" t="s">
        <v>442</v>
      </c>
      <c r="C72" s="38">
        <v>43600</v>
      </c>
      <c r="D72" s="39">
        <v>1176.9385</v>
      </c>
      <c r="E72" s="39">
        <v>2.11</v>
      </c>
      <c r="F72" s="39">
        <v>23.7514</v>
      </c>
      <c r="G72" s="39">
        <v>4.8127000000000004</v>
      </c>
      <c r="H72" s="39">
        <v>15.3367</v>
      </c>
      <c r="I72" s="39">
        <v>23.870999999999999</v>
      </c>
      <c r="J72" s="39">
        <v>56.7791</v>
      </c>
      <c r="K72" s="39">
        <v>40.517899999999997</v>
      </c>
      <c r="L72" s="39">
        <v>18.865400000000001</v>
      </c>
      <c r="M72" s="39">
        <v>27.1692</v>
      </c>
      <c r="N72" s="39">
        <v>18.0411</v>
      </c>
      <c r="O72" s="39"/>
      <c r="P72" s="39"/>
      <c r="Q72" s="39">
        <v>18.426100000000002</v>
      </c>
      <c r="R72" s="47">
        <v>60</v>
      </c>
      <c r="S72" s="47">
        <v>43</v>
      </c>
      <c r="T72" s="47">
        <v>25</v>
      </c>
      <c r="U72" s="47">
        <v>63</v>
      </c>
      <c r="V72" s="47">
        <v>40</v>
      </c>
      <c r="W72" s="47">
        <v>25</v>
      </c>
      <c r="X72" s="47">
        <v>13</v>
      </c>
      <c r="Y72" s="47">
        <v>13</v>
      </c>
      <c r="Z72" s="47">
        <v>63</v>
      </c>
      <c r="AA72" s="47">
        <v>58</v>
      </c>
      <c r="AB72" s="47">
        <v>56</v>
      </c>
      <c r="AC72" s="47"/>
      <c r="AD72" s="47"/>
      <c r="AE72" s="47">
        <v>65</v>
      </c>
      <c r="AF72" s="39">
        <v>-0.72399999999999998</v>
      </c>
      <c r="AG72" s="39">
        <v>0.73509999999999998</v>
      </c>
      <c r="AH72" s="39">
        <v>22.674099999999999</v>
      </c>
      <c r="AI72" s="39">
        <v>1.1689000000000001</v>
      </c>
      <c r="AJ72" s="39">
        <v>24773.01701</v>
      </c>
      <c r="AK72" s="39">
        <v>42.193199999999997</v>
      </c>
      <c r="AL72" s="39">
        <v>25.9955</v>
      </c>
      <c r="AM72" s="39">
        <v>26.349799999999998</v>
      </c>
      <c r="AN72" s="39">
        <v>5.4615</v>
      </c>
      <c r="AO72" s="58" t="s">
        <v>440</v>
      </c>
      <c r="AP72" s="58" t="s">
        <v>230</v>
      </c>
    </row>
    <row r="73" spans="1:42" s="57" customFormat="1" x14ac:dyDescent="0.25">
      <c r="A73" s="57">
        <v>45382</v>
      </c>
      <c r="B73" s="190" t="s">
        <v>443</v>
      </c>
      <c r="C73" s="38">
        <v>44361</v>
      </c>
      <c r="D73" s="39">
        <v>234.60759999999999</v>
      </c>
      <c r="E73" s="39">
        <v>2.35</v>
      </c>
      <c r="F73" s="39">
        <v>17.0321</v>
      </c>
      <c r="G73" s="39">
        <v>3.3218999999999999</v>
      </c>
      <c r="H73" s="39">
        <v>13.567</v>
      </c>
      <c r="I73" s="39">
        <v>22.878699999999998</v>
      </c>
      <c r="J73" s="39">
        <v>52.962800000000001</v>
      </c>
      <c r="K73" s="39">
        <v>40.425800000000002</v>
      </c>
      <c r="L73" s="39">
        <v>19.497199999999999</v>
      </c>
      <c r="M73" s="39"/>
      <c r="N73" s="39"/>
      <c r="O73" s="39"/>
      <c r="P73" s="39"/>
      <c r="Q73" s="39">
        <v>19.212700000000002</v>
      </c>
      <c r="R73" s="47">
        <v>115</v>
      </c>
      <c r="S73" s="47">
        <v>116</v>
      </c>
      <c r="T73" s="47">
        <v>96</v>
      </c>
      <c r="U73" s="47">
        <v>112</v>
      </c>
      <c r="V73" s="47">
        <v>67</v>
      </c>
      <c r="W73" s="47">
        <v>38</v>
      </c>
      <c r="X73" s="47">
        <v>22</v>
      </c>
      <c r="Y73" s="47">
        <v>14</v>
      </c>
      <c r="Z73" s="47">
        <v>55</v>
      </c>
      <c r="AA73" s="47"/>
      <c r="AB73" s="47"/>
      <c r="AC73" s="47"/>
      <c r="AD73" s="47"/>
      <c r="AE73" s="47">
        <v>57</v>
      </c>
      <c r="AF73" s="39">
        <v>-0.1119</v>
      </c>
      <c r="AG73" s="39">
        <v>0.77690000000000003</v>
      </c>
      <c r="AH73" s="39">
        <v>19.973300000000002</v>
      </c>
      <c r="AI73" s="39">
        <v>1.3860999999999999</v>
      </c>
      <c r="AJ73" s="39">
        <v>27340.56136</v>
      </c>
      <c r="AK73" s="39">
        <v>40.847900000000003</v>
      </c>
      <c r="AL73" s="39">
        <v>16.841899999999999</v>
      </c>
      <c r="AM73" s="39">
        <v>36.895099999999999</v>
      </c>
      <c r="AN73" s="39">
        <v>5.415</v>
      </c>
      <c r="AO73" s="58" t="s">
        <v>444</v>
      </c>
      <c r="AP73" s="58" t="s">
        <v>230</v>
      </c>
    </row>
    <row r="74" spans="1:42" s="57" customFormat="1" x14ac:dyDescent="0.25">
      <c r="A74" s="57">
        <v>6075</v>
      </c>
      <c r="B74" s="190" t="s">
        <v>445</v>
      </c>
      <c r="C74" s="38">
        <v>39714</v>
      </c>
      <c r="D74" s="39">
        <v>2472.0626000000002</v>
      </c>
      <c r="E74" s="39">
        <v>1.93</v>
      </c>
      <c r="F74" s="39">
        <v>101.6683</v>
      </c>
      <c r="G74" s="39">
        <v>6.0884</v>
      </c>
      <c r="H74" s="39">
        <v>21.229700000000001</v>
      </c>
      <c r="I74" s="39">
        <v>32.337699999999998</v>
      </c>
      <c r="J74" s="39">
        <v>67.226699999999994</v>
      </c>
      <c r="K74" s="39">
        <v>47.554299999999998</v>
      </c>
      <c r="L74" s="39">
        <v>31.1004</v>
      </c>
      <c r="M74" s="39">
        <v>35.851999999999997</v>
      </c>
      <c r="N74" s="39">
        <v>26.439399999999999</v>
      </c>
      <c r="O74" s="39">
        <v>19.842600000000001</v>
      </c>
      <c r="P74" s="39">
        <v>18.914200000000001</v>
      </c>
      <c r="Q74" s="39">
        <v>15.8513</v>
      </c>
      <c r="R74" s="47">
        <v>88</v>
      </c>
      <c r="S74" s="47">
        <v>21</v>
      </c>
      <c r="T74" s="47">
        <v>9</v>
      </c>
      <c r="U74" s="47">
        <v>23</v>
      </c>
      <c r="V74" s="47">
        <v>4</v>
      </c>
      <c r="W74" s="47">
        <v>1</v>
      </c>
      <c r="X74" s="47">
        <v>6</v>
      </c>
      <c r="Y74" s="47">
        <v>3</v>
      </c>
      <c r="Z74" s="47">
        <v>2</v>
      </c>
      <c r="AA74" s="47">
        <v>7</v>
      </c>
      <c r="AB74" s="47">
        <v>4</v>
      </c>
      <c r="AC74" s="47">
        <v>4</v>
      </c>
      <c r="AD74" s="47">
        <v>9</v>
      </c>
      <c r="AE74" s="47">
        <v>88</v>
      </c>
      <c r="AF74" s="39">
        <v>5.9928999999999997</v>
      </c>
      <c r="AG74" s="39">
        <v>1.2002999999999999</v>
      </c>
      <c r="AH74" s="39">
        <v>21.055399999999999</v>
      </c>
      <c r="AI74" s="39">
        <v>1.0461</v>
      </c>
      <c r="AJ74" s="39">
        <v>20682.647080000002</v>
      </c>
      <c r="AK74" s="39">
        <v>36.634700000000002</v>
      </c>
      <c r="AL74" s="39">
        <v>20.1295</v>
      </c>
      <c r="AM74" s="39">
        <v>37.4358</v>
      </c>
      <c r="AN74" s="39">
        <v>5.8</v>
      </c>
      <c r="AO74" s="58" t="s">
        <v>446</v>
      </c>
      <c r="AP74" s="58" t="s">
        <v>233</v>
      </c>
    </row>
    <row r="75" spans="1:42" s="57" customFormat="1" x14ac:dyDescent="0.25">
      <c r="A75" s="57">
        <v>4282</v>
      </c>
      <c r="B75" s="190" t="s">
        <v>447</v>
      </c>
      <c r="C75" s="38">
        <v>39512</v>
      </c>
      <c r="D75" s="39">
        <v>111.75530000000001</v>
      </c>
      <c r="E75" s="39">
        <v>2.39</v>
      </c>
      <c r="F75" s="39">
        <v>19.790700000000001</v>
      </c>
      <c r="G75" s="39">
        <v>2.7885</v>
      </c>
      <c r="H75" s="39">
        <v>13.504799999999999</v>
      </c>
      <c r="I75" s="39">
        <v>21.978100000000001</v>
      </c>
      <c r="J75" s="39">
        <v>49.8217</v>
      </c>
      <c r="K75" s="39">
        <v>37.753999999999998</v>
      </c>
      <c r="L75" s="39">
        <v>23.333100000000002</v>
      </c>
      <c r="M75" s="39">
        <v>26.783899999999999</v>
      </c>
      <c r="N75" s="39">
        <v>16.915900000000001</v>
      </c>
      <c r="O75" s="39">
        <v>14.255100000000001</v>
      </c>
      <c r="P75" s="39">
        <v>14.637700000000001</v>
      </c>
      <c r="Q75" s="39">
        <v>4.2728000000000002</v>
      </c>
      <c r="R75" s="47">
        <v>11</v>
      </c>
      <c r="S75" s="47">
        <v>16</v>
      </c>
      <c r="T75" s="47">
        <v>29</v>
      </c>
      <c r="U75" s="47">
        <v>122</v>
      </c>
      <c r="V75" s="47">
        <v>69</v>
      </c>
      <c r="W75" s="47">
        <v>41</v>
      </c>
      <c r="X75" s="47">
        <v>37</v>
      </c>
      <c r="Y75" s="47">
        <v>24</v>
      </c>
      <c r="Z75" s="47">
        <v>26</v>
      </c>
      <c r="AA75" s="47">
        <v>60</v>
      </c>
      <c r="AB75" s="47">
        <v>64</v>
      </c>
      <c r="AC75" s="47">
        <v>51</v>
      </c>
      <c r="AD75" s="47">
        <v>41</v>
      </c>
      <c r="AE75" s="47">
        <v>130</v>
      </c>
      <c r="AF75" s="39">
        <v>3.3083999999999998</v>
      </c>
      <c r="AG75" s="39">
        <v>1.0465</v>
      </c>
      <c r="AH75" s="39">
        <v>17.301100000000002</v>
      </c>
      <c r="AI75" s="39">
        <v>0.80289999999999995</v>
      </c>
      <c r="AJ75" s="39">
        <v>15119.08402</v>
      </c>
      <c r="AK75" s="39">
        <v>39.764299999999999</v>
      </c>
      <c r="AL75" s="39">
        <v>29.1128</v>
      </c>
      <c r="AM75" s="39">
        <v>23.040900000000001</v>
      </c>
      <c r="AN75" s="39">
        <v>8.0820000000000007</v>
      </c>
      <c r="AO75" s="58" t="s">
        <v>448</v>
      </c>
      <c r="AP75" s="58" t="s">
        <v>233</v>
      </c>
    </row>
    <row r="76" spans="1:42" s="57" customFormat="1" x14ac:dyDescent="0.25">
      <c r="A76" s="57">
        <v>1849</v>
      </c>
      <c r="B76" s="190" t="s">
        <v>449</v>
      </c>
      <c r="C76" s="38">
        <v>35583</v>
      </c>
      <c r="D76" s="39">
        <v>733.51179999999999</v>
      </c>
      <c r="E76" s="39">
        <v>2.33</v>
      </c>
      <c r="F76" s="39">
        <v>101.4513</v>
      </c>
      <c r="G76" s="39">
        <v>5.9756</v>
      </c>
      <c r="H76" s="39">
        <v>20.276900000000001</v>
      </c>
      <c r="I76" s="39">
        <v>28.101400000000002</v>
      </c>
      <c r="J76" s="39">
        <v>68.211399999999998</v>
      </c>
      <c r="K76" s="39">
        <v>50.250599999999999</v>
      </c>
      <c r="L76" s="39">
        <v>30.590599999999998</v>
      </c>
      <c r="M76" s="39">
        <v>37.563499999999998</v>
      </c>
      <c r="N76" s="39">
        <v>25.9941</v>
      </c>
      <c r="O76" s="39">
        <v>19.626000000000001</v>
      </c>
      <c r="P76" s="39">
        <v>19.109500000000001</v>
      </c>
      <c r="Q76" s="39">
        <v>17.662800000000001</v>
      </c>
      <c r="R76" s="47">
        <v>83</v>
      </c>
      <c r="S76" s="47">
        <v>9</v>
      </c>
      <c r="T76" s="47">
        <v>7</v>
      </c>
      <c r="U76" s="47">
        <v>26</v>
      </c>
      <c r="V76" s="47">
        <v>6</v>
      </c>
      <c r="W76" s="47">
        <v>8</v>
      </c>
      <c r="X76" s="47">
        <v>4</v>
      </c>
      <c r="Y76" s="47">
        <v>2</v>
      </c>
      <c r="Z76" s="47">
        <v>3</v>
      </c>
      <c r="AA76" s="47">
        <v>5</v>
      </c>
      <c r="AB76" s="47">
        <v>5</v>
      </c>
      <c r="AC76" s="47">
        <v>5</v>
      </c>
      <c r="AD76" s="47">
        <v>6</v>
      </c>
      <c r="AE76" s="47">
        <v>73</v>
      </c>
      <c r="AF76" s="39">
        <v>6.2399000000000004</v>
      </c>
      <c r="AG76" s="39">
        <v>1.1575</v>
      </c>
      <c r="AH76" s="39">
        <v>23.465</v>
      </c>
      <c r="AI76" s="39">
        <v>1.1351</v>
      </c>
      <c r="AJ76" s="39">
        <v>16674.429649999998</v>
      </c>
      <c r="AK76" s="39">
        <v>29.6294</v>
      </c>
      <c r="AL76" s="39">
        <v>19.2882</v>
      </c>
      <c r="AM76" s="39">
        <v>44.310200000000002</v>
      </c>
      <c r="AN76" s="39">
        <v>6.7721999999999998</v>
      </c>
      <c r="AO76" s="58" t="s">
        <v>262</v>
      </c>
      <c r="AP76" s="58" t="s">
        <v>233</v>
      </c>
    </row>
    <row r="77" spans="1:42" s="57" customFormat="1" x14ac:dyDescent="0.25">
      <c r="A77" s="57">
        <v>2069</v>
      </c>
      <c r="B77" s="190" t="s">
        <v>450</v>
      </c>
      <c r="C77" s="38">
        <v>38239</v>
      </c>
      <c r="D77" s="39">
        <v>22329.122500000001</v>
      </c>
      <c r="E77" s="39">
        <v>1.61</v>
      </c>
      <c r="F77" s="39">
        <v>331.87099999999998</v>
      </c>
      <c r="G77" s="39">
        <v>3.8605999999999998</v>
      </c>
      <c r="H77" s="39">
        <v>17.566800000000001</v>
      </c>
      <c r="I77" s="39">
        <v>25.748200000000001</v>
      </c>
      <c r="J77" s="39">
        <v>48.381300000000003</v>
      </c>
      <c r="K77" s="39">
        <v>36.898800000000001</v>
      </c>
      <c r="L77" s="39">
        <v>23.261299999999999</v>
      </c>
      <c r="M77" s="39">
        <v>30.673100000000002</v>
      </c>
      <c r="N77" s="39">
        <v>22.508299999999998</v>
      </c>
      <c r="O77" s="39">
        <v>17.502800000000001</v>
      </c>
      <c r="P77" s="39">
        <v>17.776399999999999</v>
      </c>
      <c r="Q77" s="39">
        <v>19.345500000000001</v>
      </c>
      <c r="R77" s="47">
        <v>56</v>
      </c>
      <c r="S77" s="47">
        <v>124</v>
      </c>
      <c r="T77" s="47">
        <v>59</v>
      </c>
      <c r="U77" s="47">
        <v>97</v>
      </c>
      <c r="V77" s="47">
        <v>18</v>
      </c>
      <c r="W77" s="47">
        <v>15</v>
      </c>
      <c r="X77" s="47">
        <v>40</v>
      </c>
      <c r="Y77" s="47">
        <v>29</v>
      </c>
      <c r="Z77" s="47">
        <v>27</v>
      </c>
      <c r="AA77" s="47">
        <v>28</v>
      </c>
      <c r="AB77" s="47">
        <v>20</v>
      </c>
      <c r="AC77" s="47">
        <v>18</v>
      </c>
      <c r="AD77" s="47">
        <v>12</v>
      </c>
      <c r="AE77" s="47">
        <v>53</v>
      </c>
      <c r="AF77" s="39">
        <v>1.9704000000000002</v>
      </c>
      <c r="AG77" s="39">
        <v>1.1572</v>
      </c>
      <c r="AH77" s="39">
        <v>17.025099999999998</v>
      </c>
      <c r="AI77" s="39">
        <v>0.81459999999999999</v>
      </c>
      <c r="AJ77" s="39">
        <v>28195.33857</v>
      </c>
      <c r="AK77" s="39">
        <v>52.052100000000003</v>
      </c>
      <c r="AL77" s="39">
        <v>41.879199999999997</v>
      </c>
      <c r="AM77" s="39">
        <v>5.1961000000000004</v>
      </c>
      <c r="AN77" s="39">
        <v>0.87260000000000004</v>
      </c>
      <c r="AO77" s="58" t="s">
        <v>451</v>
      </c>
      <c r="AP77" s="58" t="s">
        <v>252</v>
      </c>
    </row>
    <row r="78" spans="1:42" s="57" customFormat="1" x14ac:dyDescent="0.25">
      <c r="A78" s="57">
        <v>7874</v>
      </c>
      <c r="B78" s="190" t="s">
        <v>452</v>
      </c>
      <c r="C78" s="38">
        <v>40067</v>
      </c>
      <c r="D78" s="39">
        <v>48469.473100000003</v>
      </c>
      <c r="E78" s="39">
        <v>1.48</v>
      </c>
      <c r="F78" s="39">
        <v>80.361999999999995</v>
      </c>
      <c r="G78" s="39">
        <v>3.2134999999999998</v>
      </c>
      <c r="H78" s="39">
        <v>14.071199999999999</v>
      </c>
      <c r="I78" s="39">
        <v>20.093800000000002</v>
      </c>
      <c r="J78" s="39">
        <v>40.8155</v>
      </c>
      <c r="K78" s="39">
        <v>30.9269</v>
      </c>
      <c r="L78" s="39">
        <v>18.426400000000001</v>
      </c>
      <c r="M78" s="39">
        <v>25.690200000000001</v>
      </c>
      <c r="N78" s="39">
        <v>17.430099999999999</v>
      </c>
      <c r="O78" s="39">
        <v>14.9124</v>
      </c>
      <c r="P78" s="39">
        <v>16.1602</v>
      </c>
      <c r="Q78" s="39">
        <v>15.126300000000001</v>
      </c>
      <c r="R78" s="47">
        <v>64</v>
      </c>
      <c r="S78" s="47">
        <v>111</v>
      </c>
      <c r="T78" s="47">
        <v>100</v>
      </c>
      <c r="U78" s="47">
        <v>115</v>
      </c>
      <c r="V78" s="47">
        <v>63</v>
      </c>
      <c r="W78" s="47">
        <v>62</v>
      </c>
      <c r="X78" s="47">
        <v>79</v>
      </c>
      <c r="Y78" s="47">
        <v>68</v>
      </c>
      <c r="Z78" s="47">
        <v>67</v>
      </c>
      <c r="AA78" s="47">
        <v>67</v>
      </c>
      <c r="AB78" s="47">
        <v>60</v>
      </c>
      <c r="AC78" s="47">
        <v>48</v>
      </c>
      <c r="AD78" s="47">
        <v>27</v>
      </c>
      <c r="AE78" s="47">
        <v>95</v>
      </c>
      <c r="AF78" s="39">
        <v>-0.2379</v>
      </c>
      <c r="AG78" s="39">
        <v>0.95079999999999998</v>
      </c>
      <c r="AH78" s="39">
        <v>15.93</v>
      </c>
      <c r="AI78" s="39">
        <v>0.84</v>
      </c>
      <c r="AJ78" s="39">
        <v>40153.181660000002</v>
      </c>
      <c r="AK78" s="39">
        <v>71.529200000000003</v>
      </c>
      <c r="AL78" s="39">
        <v>24.860099999999999</v>
      </c>
      <c r="AM78" s="39">
        <v>2.8624000000000001</v>
      </c>
      <c r="AN78" s="39">
        <v>0.74839999999999995</v>
      </c>
      <c r="AO78" s="58" t="s">
        <v>451</v>
      </c>
      <c r="AP78" s="58" t="s">
        <v>252</v>
      </c>
    </row>
    <row r="79" spans="1:42" s="57" customFormat="1" x14ac:dyDescent="0.25">
      <c r="A79" s="57">
        <v>43968</v>
      </c>
      <c r="B79" s="190" t="s">
        <v>453</v>
      </c>
      <c r="C79" s="38">
        <v>43662</v>
      </c>
      <c r="D79" s="39">
        <v>3312.8690000000001</v>
      </c>
      <c r="E79" s="39">
        <v>1.89</v>
      </c>
      <c r="F79" s="39">
        <v>23.916</v>
      </c>
      <c r="G79" s="39">
        <v>4.7614999999999998</v>
      </c>
      <c r="H79" s="39">
        <v>12.9979</v>
      </c>
      <c r="I79" s="39">
        <v>18.525099999999998</v>
      </c>
      <c r="J79" s="39">
        <v>38.828600000000002</v>
      </c>
      <c r="K79" s="39">
        <v>28.0364</v>
      </c>
      <c r="L79" s="39">
        <v>17.8019</v>
      </c>
      <c r="M79" s="39">
        <v>26.349900000000002</v>
      </c>
      <c r="N79" s="39"/>
      <c r="O79" s="39"/>
      <c r="P79" s="39"/>
      <c r="Q79" s="39">
        <v>19.282499999999999</v>
      </c>
      <c r="R79" s="47">
        <v>34</v>
      </c>
      <c r="S79" s="47">
        <v>98</v>
      </c>
      <c r="T79" s="47">
        <v>75</v>
      </c>
      <c r="U79" s="47">
        <v>65</v>
      </c>
      <c r="V79" s="47">
        <v>79</v>
      </c>
      <c r="W79" s="47">
        <v>81</v>
      </c>
      <c r="X79" s="47">
        <v>89</v>
      </c>
      <c r="Y79" s="47">
        <v>92</v>
      </c>
      <c r="Z79" s="47">
        <v>74</v>
      </c>
      <c r="AA79" s="47">
        <v>62</v>
      </c>
      <c r="AB79" s="47"/>
      <c r="AC79" s="47"/>
      <c r="AD79" s="47"/>
      <c r="AE79" s="47">
        <v>54</v>
      </c>
      <c r="AF79" s="39">
        <v>-1.661</v>
      </c>
      <c r="AG79" s="39">
        <v>0.88100000000000001</v>
      </c>
      <c r="AH79" s="39">
        <v>17.985900000000001</v>
      </c>
      <c r="AI79" s="39">
        <v>0.95579999999999998</v>
      </c>
      <c r="AJ79" s="39">
        <v>42030.953699999998</v>
      </c>
      <c r="AK79" s="39">
        <v>73.949200000000005</v>
      </c>
      <c r="AL79" s="39">
        <v>16.863600000000002</v>
      </c>
      <c r="AM79" s="39">
        <v>7.5956000000000001</v>
      </c>
      <c r="AN79" s="39">
        <v>1.5915999999999999</v>
      </c>
      <c r="AO79" s="58" t="s">
        <v>454</v>
      </c>
      <c r="AP79" s="58" t="s">
        <v>252</v>
      </c>
    </row>
    <row r="80" spans="1:42" s="57" customFormat="1" x14ac:dyDescent="0.25">
      <c r="A80" s="57">
        <v>45336</v>
      </c>
      <c r="B80" s="190" t="s">
        <v>455</v>
      </c>
      <c r="C80" s="38">
        <v>44468</v>
      </c>
      <c r="D80" s="39">
        <v>11371.740599999999</v>
      </c>
      <c r="E80" s="39">
        <v>1.68</v>
      </c>
      <c r="F80" s="39">
        <v>18.254999999999999</v>
      </c>
      <c r="G80" s="39">
        <v>5.8997999999999999</v>
      </c>
      <c r="H80" s="39">
        <v>13.7667</v>
      </c>
      <c r="I80" s="39">
        <v>25.0685</v>
      </c>
      <c r="J80" s="39">
        <v>60.215899999999998</v>
      </c>
      <c r="K80" s="39">
        <v>44.128900000000002</v>
      </c>
      <c r="L80" s="39"/>
      <c r="M80" s="39"/>
      <c r="N80" s="39"/>
      <c r="O80" s="39"/>
      <c r="P80" s="39"/>
      <c r="Q80" s="39">
        <v>24.594799999999999</v>
      </c>
      <c r="R80" s="47">
        <v>116</v>
      </c>
      <c r="S80" s="47">
        <v>115</v>
      </c>
      <c r="T80" s="47">
        <v>111</v>
      </c>
      <c r="U80" s="47">
        <v>29</v>
      </c>
      <c r="V80" s="47">
        <v>66</v>
      </c>
      <c r="W80" s="47">
        <v>17</v>
      </c>
      <c r="X80" s="47">
        <v>10</v>
      </c>
      <c r="Y80" s="47">
        <v>8</v>
      </c>
      <c r="Z80" s="47"/>
      <c r="AA80" s="47"/>
      <c r="AB80" s="47"/>
      <c r="AC80" s="47"/>
      <c r="AD80" s="47"/>
      <c r="AE80" s="47">
        <v>28</v>
      </c>
      <c r="AF80" s="39">
        <v>5.6752000000000002</v>
      </c>
      <c r="AG80" s="39">
        <v>1.266</v>
      </c>
      <c r="AH80" s="39">
        <v>19.0565</v>
      </c>
      <c r="AI80" s="39">
        <v>1.1049</v>
      </c>
      <c r="AJ80" s="39">
        <v>19610.546439999998</v>
      </c>
      <c r="AK80" s="39">
        <v>42.320700000000002</v>
      </c>
      <c r="AL80" s="39">
        <v>26.416599999999999</v>
      </c>
      <c r="AM80" s="39">
        <v>26.215199999999999</v>
      </c>
      <c r="AN80" s="39">
        <v>5.0473999999999997</v>
      </c>
      <c r="AO80" s="58" t="s">
        <v>456</v>
      </c>
      <c r="AP80" s="58" t="s">
        <v>457</v>
      </c>
    </row>
    <row r="81" spans="1:42" s="57" customFormat="1" x14ac:dyDescent="0.25">
      <c r="A81" s="57">
        <v>2090</v>
      </c>
      <c r="B81" s="190" t="s">
        <v>458</v>
      </c>
      <c r="C81" s="38">
        <v>35885</v>
      </c>
      <c r="D81" s="39">
        <v>989.06100000000004</v>
      </c>
      <c r="E81" s="39">
        <v>2.2999999999999998</v>
      </c>
      <c r="F81" s="39">
        <v>98.569000000000003</v>
      </c>
      <c r="G81" s="39">
        <v>7.8418000000000001</v>
      </c>
      <c r="H81" s="39">
        <v>16.237300000000001</v>
      </c>
      <c r="I81" s="39">
        <v>18.943100000000001</v>
      </c>
      <c r="J81" s="39">
        <v>39.038499999999999</v>
      </c>
      <c r="K81" s="39">
        <v>29.520900000000001</v>
      </c>
      <c r="L81" s="39">
        <v>16.802</v>
      </c>
      <c r="M81" s="39">
        <v>22.560300000000002</v>
      </c>
      <c r="N81" s="39">
        <v>15.998799999999999</v>
      </c>
      <c r="O81" s="39">
        <v>13.088900000000001</v>
      </c>
      <c r="P81" s="39">
        <v>10.7692</v>
      </c>
      <c r="Q81" s="39">
        <v>9.9763000000000002</v>
      </c>
      <c r="R81" s="47">
        <v>99</v>
      </c>
      <c r="S81" s="47">
        <v>2</v>
      </c>
      <c r="T81" s="47">
        <v>28</v>
      </c>
      <c r="U81" s="47">
        <v>2</v>
      </c>
      <c r="V81" s="47">
        <v>27</v>
      </c>
      <c r="W81" s="47">
        <v>77</v>
      </c>
      <c r="X81" s="47">
        <v>88</v>
      </c>
      <c r="Y81" s="47">
        <v>81</v>
      </c>
      <c r="Z81" s="47">
        <v>78</v>
      </c>
      <c r="AA81" s="47">
        <v>80</v>
      </c>
      <c r="AB81" s="47">
        <v>76</v>
      </c>
      <c r="AC81" s="47">
        <v>60</v>
      </c>
      <c r="AD81" s="47">
        <v>61</v>
      </c>
      <c r="AE81" s="47">
        <v>128</v>
      </c>
      <c r="AF81" s="39">
        <v>-1.4504999999999999</v>
      </c>
      <c r="AG81" s="39">
        <v>0.84630000000000005</v>
      </c>
      <c r="AH81" s="39">
        <v>15.280799999999999</v>
      </c>
      <c r="AI81" s="39">
        <v>0.78420000000000001</v>
      </c>
      <c r="AJ81" s="39">
        <v>22914.195920000002</v>
      </c>
      <c r="AK81" s="39">
        <v>43.157299999999999</v>
      </c>
      <c r="AL81" s="39">
        <v>21.5243</v>
      </c>
      <c r="AM81" s="39">
        <v>32.567500000000003</v>
      </c>
      <c r="AN81" s="39">
        <v>2.7507999999999999</v>
      </c>
      <c r="AO81" s="58" t="s">
        <v>459</v>
      </c>
      <c r="AP81" s="58" t="s">
        <v>267</v>
      </c>
    </row>
    <row r="82" spans="1:42" s="57" customFormat="1" x14ac:dyDescent="0.25">
      <c r="A82" s="57">
        <v>32627</v>
      </c>
      <c r="B82" s="190" t="s">
        <v>460</v>
      </c>
      <c r="C82" s="38">
        <v>43056</v>
      </c>
      <c r="D82" s="39">
        <v>130.70650000000001</v>
      </c>
      <c r="E82" s="39">
        <v>2.5099999999999998</v>
      </c>
      <c r="F82" s="39">
        <v>20.5535</v>
      </c>
      <c r="G82" s="39">
        <v>6.0711000000000004</v>
      </c>
      <c r="H82" s="39">
        <v>11.3009</v>
      </c>
      <c r="I82" s="39">
        <v>14.2896</v>
      </c>
      <c r="J82" s="39">
        <v>27.979500000000002</v>
      </c>
      <c r="K82" s="39">
        <v>22.99</v>
      </c>
      <c r="L82" s="39">
        <v>15.282299999999999</v>
      </c>
      <c r="M82" s="39">
        <v>22.4069</v>
      </c>
      <c r="N82" s="39">
        <v>15.876799999999999</v>
      </c>
      <c r="O82" s="39"/>
      <c r="P82" s="39"/>
      <c r="Q82" s="39">
        <v>11.5238</v>
      </c>
      <c r="R82" s="47">
        <v>112</v>
      </c>
      <c r="S82" s="47">
        <v>31</v>
      </c>
      <c r="T82" s="47">
        <v>91</v>
      </c>
      <c r="U82" s="47">
        <v>24</v>
      </c>
      <c r="V82" s="47">
        <v>103</v>
      </c>
      <c r="W82" s="47">
        <v>120</v>
      </c>
      <c r="X82" s="47">
        <v>118</v>
      </c>
      <c r="Y82" s="47">
        <v>105</v>
      </c>
      <c r="Z82" s="47">
        <v>90</v>
      </c>
      <c r="AA82" s="47">
        <v>82</v>
      </c>
      <c r="AB82" s="47">
        <v>77</v>
      </c>
      <c r="AC82" s="47"/>
      <c r="AD82" s="47"/>
      <c r="AE82" s="47">
        <v>125</v>
      </c>
      <c r="AF82" s="39">
        <v>-1.2429999999999999</v>
      </c>
      <c r="AG82" s="39">
        <v>0.86650000000000005</v>
      </c>
      <c r="AH82" s="39">
        <v>15.3058</v>
      </c>
      <c r="AI82" s="39">
        <v>0.79090000000000005</v>
      </c>
      <c r="AJ82" s="39">
        <v>32317.18245</v>
      </c>
      <c r="AK82" s="39">
        <v>68.804699999999997</v>
      </c>
      <c r="AL82" s="39">
        <v>14.082100000000001</v>
      </c>
      <c r="AM82" s="39">
        <v>16.177</v>
      </c>
      <c r="AN82" s="39">
        <v>0.93620000000000003</v>
      </c>
      <c r="AO82" s="58" t="s">
        <v>459</v>
      </c>
      <c r="AP82" s="58" t="s">
        <v>461</v>
      </c>
    </row>
    <row r="83" spans="1:42" s="57" customFormat="1" x14ac:dyDescent="0.25">
      <c r="A83" s="57">
        <v>31950</v>
      </c>
      <c r="B83" s="190" t="s">
        <v>462</v>
      </c>
      <c r="C83" s="38">
        <v>42060</v>
      </c>
      <c r="D83" s="39">
        <v>2736.9964</v>
      </c>
      <c r="E83" s="39">
        <v>1.92</v>
      </c>
      <c r="F83" s="39">
        <v>37.596400000000003</v>
      </c>
      <c r="G83" s="39">
        <v>7.2228000000000003</v>
      </c>
      <c r="H83" s="39">
        <v>21.702300000000001</v>
      </c>
      <c r="I83" s="39">
        <v>25.023800000000001</v>
      </c>
      <c r="J83" s="39">
        <v>50.922899999999998</v>
      </c>
      <c r="K83" s="39">
        <v>31.425000000000001</v>
      </c>
      <c r="L83" s="39">
        <v>21.006499999999999</v>
      </c>
      <c r="M83" s="39">
        <v>28.402000000000001</v>
      </c>
      <c r="N83" s="39">
        <v>20.499600000000001</v>
      </c>
      <c r="O83" s="39">
        <v>15.833</v>
      </c>
      <c r="P83" s="39"/>
      <c r="Q83" s="39">
        <v>15.243600000000001</v>
      </c>
      <c r="R83" s="47">
        <v>23</v>
      </c>
      <c r="S83" s="47">
        <v>1</v>
      </c>
      <c r="T83" s="47">
        <v>3</v>
      </c>
      <c r="U83" s="47">
        <v>5</v>
      </c>
      <c r="V83" s="47">
        <v>3</v>
      </c>
      <c r="W83" s="47">
        <v>20</v>
      </c>
      <c r="X83" s="47">
        <v>33</v>
      </c>
      <c r="Y83" s="47">
        <v>65</v>
      </c>
      <c r="Z83" s="47">
        <v>43</v>
      </c>
      <c r="AA83" s="47">
        <v>51</v>
      </c>
      <c r="AB83" s="47">
        <v>39</v>
      </c>
      <c r="AC83" s="47">
        <v>37</v>
      </c>
      <c r="AD83" s="47"/>
      <c r="AE83" s="47">
        <v>94</v>
      </c>
      <c r="AF83" s="39">
        <v>-3.2441</v>
      </c>
      <c r="AG83" s="39">
        <v>0.86350000000000005</v>
      </c>
      <c r="AH83" s="39">
        <v>19.519600000000001</v>
      </c>
      <c r="AI83" s="39">
        <v>0.92220000000000002</v>
      </c>
      <c r="AJ83" s="39">
        <v>25986.67986</v>
      </c>
      <c r="AK83" s="39">
        <v>40.565300000000001</v>
      </c>
      <c r="AL83" s="39">
        <v>36.855699999999999</v>
      </c>
      <c r="AM83" s="39">
        <v>19.217099999999999</v>
      </c>
      <c r="AN83" s="39">
        <v>3.3620000000000001</v>
      </c>
      <c r="AO83" s="58" t="s">
        <v>463</v>
      </c>
      <c r="AP83" s="58" t="s">
        <v>267</v>
      </c>
    </row>
    <row r="84" spans="1:42" s="57" customFormat="1" x14ac:dyDescent="0.25">
      <c r="A84" s="57">
        <v>39956</v>
      </c>
      <c r="B84" s="190" t="s">
        <v>464</v>
      </c>
      <c r="C84" s="38">
        <v>43332</v>
      </c>
      <c r="D84" s="39">
        <v>111.601</v>
      </c>
      <c r="E84" s="39">
        <v>2.5099999999999998</v>
      </c>
      <c r="F84" s="39">
        <v>24.0412</v>
      </c>
      <c r="G84" s="39">
        <v>6.7572999999999999</v>
      </c>
      <c r="H84" s="39">
        <v>14.4824</v>
      </c>
      <c r="I84" s="39">
        <v>19.753299999999999</v>
      </c>
      <c r="J84" s="39">
        <v>43.615299999999998</v>
      </c>
      <c r="K84" s="39">
        <v>30.5761</v>
      </c>
      <c r="L84" s="39">
        <v>19.026800000000001</v>
      </c>
      <c r="M84" s="39">
        <v>27.5046</v>
      </c>
      <c r="N84" s="39">
        <v>18.292000000000002</v>
      </c>
      <c r="O84" s="39"/>
      <c r="P84" s="39"/>
      <c r="Q84" s="39">
        <v>16.179200000000002</v>
      </c>
      <c r="R84" s="47">
        <v>68</v>
      </c>
      <c r="S84" s="47">
        <v>27</v>
      </c>
      <c r="T84" s="47">
        <v>50</v>
      </c>
      <c r="U84" s="47">
        <v>10</v>
      </c>
      <c r="V84" s="47">
        <v>53</v>
      </c>
      <c r="W84" s="47">
        <v>67</v>
      </c>
      <c r="X84" s="47">
        <v>67</v>
      </c>
      <c r="Y84" s="47">
        <v>72</v>
      </c>
      <c r="Z84" s="47">
        <v>62</v>
      </c>
      <c r="AA84" s="47">
        <v>56</v>
      </c>
      <c r="AB84" s="47">
        <v>54</v>
      </c>
      <c r="AC84" s="47"/>
      <c r="AD84" s="47"/>
      <c r="AE84" s="47">
        <v>83</v>
      </c>
      <c r="AF84" s="39">
        <v>-1.0293000000000001</v>
      </c>
      <c r="AG84" s="39">
        <v>0.92120000000000002</v>
      </c>
      <c r="AH84" s="39">
        <v>18.6096</v>
      </c>
      <c r="AI84" s="39">
        <v>0.99080000000000001</v>
      </c>
      <c r="AJ84" s="39">
        <v>37596.232819999997</v>
      </c>
      <c r="AK84" s="39">
        <v>49.879899999999999</v>
      </c>
      <c r="AL84" s="39">
        <v>12.7088</v>
      </c>
      <c r="AM84" s="39">
        <v>29.347000000000001</v>
      </c>
      <c r="AN84" s="39">
        <v>8.0642999999999994</v>
      </c>
      <c r="AO84" s="58" t="s">
        <v>465</v>
      </c>
      <c r="AP84" s="58" t="s">
        <v>461</v>
      </c>
    </row>
    <row r="85" spans="1:42" s="57" customFormat="1" x14ac:dyDescent="0.25">
      <c r="A85" s="57">
        <v>46624</v>
      </c>
      <c r="B85" s="190" t="s">
        <v>466</v>
      </c>
      <c r="C85" s="38">
        <v>44865</v>
      </c>
      <c r="D85" s="39">
        <v>1051.5099</v>
      </c>
      <c r="E85" s="39">
        <v>2.14</v>
      </c>
      <c r="F85" s="39">
        <v>16.1051</v>
      </c>
      <c r="G85" s="39">
        <v>7.8121999999999998</v>
      </c>
      <c r="H85" s="39">
        <v>22.089700000000001</v>
      </c>
      <c r="I85" s="39">
        <v>26.158200000000001</v>
      </c>
      <c r="J85" s="39">
        <v>50.311300000000003</v>
      </c>
      <c r="K85" s="39"/>
      <c r="L85" s="39"/>
      <c r="M85" s="39"/>
      <c r="N85" s="39"/>
      <c r="O85" s="39"/>
      <c r="P85" s="39"/>
      <c r="Q85" s="39">
        <v>33.500999999999998</v>
      </c>
      <c r="R85" s="47">
        <v>35</v>
      </c>
      <c r="S85" s="47">
        <v>7</v>
      </c>
      <c r="T85" s="47">
        <v>4</v>
      </c>
      <c r="U85" s="47">
        <v>3</v>
      </c>
      <c r="V85" s="47">
        <v>2</v>
      </c>
      <c r="W85" s="47">
        <v>13</v>
      </c>
      <c r="X85" s="47">
        <v>35</v>
      </c>
      <c r="Y85" s="47"/>
      <c r="Z85" s="47"/>
      <c r="AA85" s="47"/>
      <c r="AB85" s="47"/>
      <c r="AC85" s="47"/>
      <c r="AD85" s="47"/>
      <c r="AE85" s="47">
        <v>14</v>
      </c>
      <c r="AF85" s="39">
        <v>3.5253000000000001</v>
      </c>
      <c r="AG85" s="39">
        <v>3.6276999999999999</v>
      </c>
      <c r="AH85" s="39">
        <v>8.5799000000000003</v>
      </c>
      <c r="AI85" s="39">
        <v>0.79259999999999997</v>
      </c>
      <c r="AJ85" s="39">
        <v>18728.660490000002</v>
      </c>
      <c r="AK85" s="39">
        <v>29.762</v>
      </c>
      <c r="AL85" s="39">
        <v>26.19</v>
      </c>
      <c r="AM85" s="39">
        <v>40.975900000000003</v>
      </c>
      <c r="AN85" s="39">
        <v>3.0720999999999998</v>
      </c>
      <c r="AO85" s="58" t="s">
        <v>463</v>
      </c>
      <c r="AP85" s="58" t="s">
        <v>461</v>
      </c>
    </row>
    <row r="86" spans="1:42" s="57" customFormat="1" x14ac:dyDescent="0.25">
      <c r="A86" s="57">
        <v>45670</v>
      </c>
      <c r="B86" s="190" t="s">
        <v>467</v>
      </c>
      <c r="C86" s="38">
        <v>44431</v>
      </c>
      <c r="D86" s="39">
        <v>1302.933</v>
      </c>
      <c r="E86" s="39">
        <v>2.08</v>
      </c>
      <c r="F86" s="39">
        <v>15.475199999999999</v>
      </c>
      <c r="G86" s="39">
        <v>3.9531999999999998</v>
      </c>
      <c r="H86" s="39">
        <v>11.3596</v>
      </c>
      <c r="I86" s="39">
        <v>15.879200000000001</v>
      </c>
      <c r="J86" s="39">
        <v>37.4315</v>
      </c>
      <c r="K86" s="39">
        <v>30.810099999999998</v>
      </c>
      <c r="L86" s="39"/>
      <c r="M86" s="39"/>
      <c r="N86" s="39"/>
      <c r="O86" s="39"/>
      <c r="P86" s="39"/>
      <c r="Q86" s="39">
        <v>16.630500000000001</v>
      </c>
      <c r="R86" s="47">
        <v>104</v>
      </c>
      <c r="S86" s="47">
        <v>60</v>
      </c>
      <c r="T86" s="47">
        <v>108</v>
      </c>
      <c r="U86" s="47">
        <v>92</v>
      </c>
      <c r="V86" s="47">
        <v>101</v>
      </c>
      <c r="W86" s="47">
        <v>108</v>
      </c>
      <c r="X86" s="47">
        <v>95</v>
      </c>
      <c r="Y86" s="47">
        <v>71</v>
      </c>
      <c r="Z86" s="47"/>
      <c r="AA86" s="47"/>
      <c r="AB86" s="47"/>
      <c r="AC86" s="47"/>
      <c r="AD86" s="47"/>
      <c r="AE86" s="47">
        <v>79</v>
      </c>
      <c r="AF86" s="39">
        <v>1.1024</v>
      </c>
      <c r="AG86" s="39">
        <v>0.95330000000000004</v>
      </c>
      <c r="AH86" s="39">
        <v>14.1066</v>
      </c>
      <c r="AI86" s="39">
        <v>0.99170000000000003</v>
      </c>
      <c r="AJ86" s="39">
        <v>42342.104399999997</v>
      </c>
      <c r="AK86" s="39">
        <v>61.410899999999998</v>
      </c>
      <c r="AL86" s="39">
        <v>15.8872</v>
      </c>
      <c r="AM86" s="39">
        <v>20.000699999999998</v>
      </c>
      <c r="AN86" s="39">
        <v>2.7012</v>
      </c>
      <c r="AO86" s="58" t="s">
        <v>468</v>
      </c>
      <c r="AP86" s="58" t="s">
        <v>230</v>
      </c>
    </row>
    <row r="87" spans="1:42" s="57" customFormat="1" x14ac:dyDescent="0.25">
      <c r="A87" s="57">
        <v>45141</v>
      </c>
      <c r="B87" s="190" t="s">
        <v>469</v>
      </c>
      <c r="C87" s="38">
        <v>44152</v>
      </c>
      <c r="D87" s="39">
        <v>1408.7941000000001</v>
      </c>
      <c r="E87" s="39">
        <v>2.06</v>
      </c>
      <c r="F87" s="39">
        <v>25.6249</v>
      </c>
      <c r="G87" s="39">
        <v>2.2048000000000001</v>
      </c>
      <c r="H87" s="39">
        <v>10.888999999999999</v>
      </c>
      <c r="I87" s="39">
        <v>23.569099999999999</v>
      </c>
      <c r="J87" s="39">
        <v>52.688200000000002</v>
      </c>
      <c r="K87" s="39">
        <v>36.058999999999997</v>
      </c>
      <c r="L87" s="39">
        <v>24.106300000000001</v>
      </c>
      <c r="M87" s="39"/>
      <c r="N87" s="39"/>
      <c r="O87" s="39"/>
      <c r="P87" s="39"/>
      <c r="Q87" s="39">
        <v>29.846699999999998</v>
      </c>
      <c r="R87" s="47">
        <v>41</v>
      </c>
      <c r="S87" s="47">
        <v>53</v>
      </c>
      <c r="T87" s="47">
        <v>117</v>
      </c>
      <c r="U87" s="47">
        <v>126</v>
      </c>
      <c r="V87" s="47">
        <v>110</v>
      </c>
      <c r="W87" s="47">
        <v>28</v>
      </c>
      <c r="X87" s="47">
        <v>23</v>
      </c>
      <c r="Y87" s="47">
        <v>36</v>
      </c>
      <c r="Z87" s="47">
        <v>20</v>
      </c>
      <c r="AA87" s="47"/>
      <c r="AB87" s="47"/>
      <c r="AC87" s="47"/>
      <c r="AD87" s="47"/>
      <c r="AE87" s="47">
        <v>19</v>
      </c>
      <c r="AF87" s="39">
        <v>2.3780000000000001</v>
      </c>
      <c r="AG87" s="39">
        <v>1.0992</v>
      </c>
      <c r="AH87" s="39">
        <v>15.8971</v>
      </c>
      <c r="AI87" s="39">
        <v>1.1619999999999999</v>
      </c>
      <c r="AJ87" s="39">
        <v>44634.739840000002</v>
      </c>
      <c r="AK87" s="39">
        <v>76.506600000000006</v>
      </c>
      <c r="AL87" s="39">
        <v>13.2088</v>
      </c>
      <c r="AM87" s="39">
        <v>7.2930000000000001</v>
      </c>
      <c r="AN87" s="39">
        <v>2.9916999999999998</v>
      </c>
      <c r="AO87" s="58" t="s">
        <v>470</v>
      </c>
      <c r="AP87" s="58" t="s">
        <v>230</v>
      </c>
    </row>
    <row r="88" spans="1:42" s="57" customFormat="1" x14ac:dyDescent="0.25">
      <c r="A88" s="57">
        <v>43915</v>
      </c>
      <c r="B88" s="190" t="s">
        <v>471</v>
      </c>
      <c r="C88" s="38">
        <v>43829</v>
      </c>
      <c r="D88" s="39">
        <v>2212.1315</v>
      </c>
      <c r="E88" s="39">
        <v>1.96</v>
      </c>
      <c r="F88" s="39">
        <v>26.574200000000001</v>
      </c>
      <c r="G88" s="39">
        <v>1.1765000000000001</v>
      </c>
      <c r="H88" s="39">
        <v>9.9665999999999997</v>
      </c>
      <c r="I88" s="39">
        <v>18.0656</v>
      </c>
      <c r="J88" s="39">
        <v>45.471800000000002</v>
      </c>
      <c r="K88" s="39">
        <v>32.536900000000003</v>
      </c>
      <c r="L88" s="39">
        <v>21.918500000000002</v>
      </c>
      <c r="M88" s="39">
        <v>31.4102</v>
      </c>
      <c r="N88" s="39"/>
      <c r="O88" s="39"/>
      <c r="P88" s="39"/>
      <c r="Q88" s="39">
        <v>24.3322</v>
      </c>
      <c r="R88" s="47">
        <v>123</v>
      </c>
      <c r="S88" s="47">
        <v>129</v>
      </c>
      <c r="T88" s="47">
        <v>121</v>
      </c>
      <c r="U88" s="47">
        <v>129</v>
      </c>
      <c r="V88" s="47">
        <v>116</v>
      </c>
      <c r="W88" s="47">
        <v>85</v>
      </c>
      <c r="X88" s="47">
        <v>57</v>
      </c>
      <c r="Y88" s="47">
        <v>55</v>
      </c>
      <c r="Z88" s="47">
        <v>37</v>
      </c>
      <c r="AA88" s="47">
        <v>25</v>
      </c>
      <c r="AB88" s="47"/>
      <c r="AC88" s="47"/>
      <c r="AD88" s="47"/>
      <c r="AE88" s="47">
        <v>30</v>
      </c>
      <c r="AF88" s="39">
        <v>-0.79210000000000003</v>
      </c>
      <c r="AG88" s="39">
        <v>1.0038</v>
      </c>
      <c r="AH88" s="39">
        <v>22.988199999999999</v>
      </c>
      <c r="AI88" s="39">
        <v>1.0951</v>
      </c>
      <c r="AJ88" s="39">
        <v>25607.698379999998</v>
      </c>
      <c r="AK88" s="39">
        <v>46.252800000000001</v>
      </c>
      <c r="AL88" s="39">
        <v>37.704099999999997</v>
      </c>
      <c r="AM88" s="39">
        <v>10.306900000000001</v>
      </c>
      <c r="AN88" s="39">
        <v>5.7362000000000002</v>
      </c>
      <c r="AO88" s="58" t="s">
        <v>472</v>
      </c>
      <c r="AP88" s="58" t="s">
        <v>230</v>
      </c>
    </row>
    <row r="89" spans="1:42" s="57" customFormat="1" x14ac:dyDescent="0.25">
      <c r="A89" s="57">
        <v>36401</v>
      </c>
      <c r="B89" s="190" t="s">
        <v>473</v>
      </c>
      <c r="C89" s="38">
        <v>42866</v>
      </c>
      <c r="D89" s="39">
        <v>3670.1907999999999</v>
      </c>
      <c r="E89" s="39">
        <v>1.84</v>
      </c>
      <c r="F89" s="39">
        <v>33.678100000000001</v>
      </c>
      <c r="G89" s="39">
        <v>3.2852000000000001</v>
      </c>
      <c r="H89" s="39">
        <v>13.4397</v>
      </c>
      <c r="I89" s="39">
        <v>21.055</v>
      </c>
      <c r="J89" s="39">
        <v>49.811599999999999</v>
      </c>
      <c r="K89" s="39">
        <v>36.797800000000002</v>
      </c>
      <c r="L89" s="39">
        <v>23.590599999999998</v>
      </c>
      <c r="M89" s="39">
        <v>33.998399999999997</v>
      </c>
      <c r="N89" s="39">
        <v>25.202300000000001</v>
      </c>
      <c r="O89" s="39">
        <v>18.688800000000001</v>
      </c>
      <c r="P89" s="39"/>
      <c r="Q89" s="39">
        <v>18.5777</v>
      </c>
      <c r="R89" s="47">
        <v>63</v>
      </c>
      <c r="S89" s="47">
        <v>108</v>
      </c>
      <c r="T89" s="47">
        <v>30</v>
      </c>
      <c r="U89" s="47">
        <v>113</v>
      </c>
      <c r="V89" s="47">
        <v>70</v>
      </c>
      <c r="W89" s="47">
        <v>55</v>
      </c>
      <c r="X89" s="47">
        <v>38</v>
      </c>
      <c r="Y89" s="47">
        <v>31</v>
      </c>
      <c r="Z89" s="47">
        <v>24</v>
      </c>
      <c r="AA89" s="47">
        <v>16</v>
      </c>
      <c r="AB89" s="47">
        <v>6</v>
      </c>
      <c r="AC89" s="47">
        <v>10</v>
      </c>
      <c r="AD89" s="47"/>
      <c r="AE89" s="47">
        <v>63</v>
      </c>
      <c r="AF89" s="39">
        <v>8.4746000000000006</v>
      </c>
      <c r="AG89" s="39">
        <v>1.0036</v>
      </c>
      <c r="AH89" s="39">
        <v>25.352699999999999</v>
      </c>
      <c r="AI89" s="39">
        <v>1.1405000000000001</v>
      </c>
      <c r="AJ89" s="39">
        <v>25120.274530000002</v>
      </c>
      <c r="AK89" s="39">
        <v>39.100099999999998</v>
      </c>
      <c r="AL89" s="39">
        <v>25.341200000000001</v>
      </c>
      <c r="AM89" s="39">
        <v>27.36</v>
      </c>
      <c r="AN89" s="39">
        <v>8.1987000000000005</v>
      </c>
      <c r="AO89" s="58" t="s">
        <v>474</v>
      </c>
      <c r="AP89" s="58" t="s">
        <v>230</v>
      </c>
    </row>
    <row r="90" spans="1:42" s="57" customFormat="1" x14ac:dyDescent="0.25">
      <c r="A90" s="57">
        <v>9767</v>
      </c>
      <c r="B90" s="190" t="s">
        <v>475</v>
      </c>
      <c r="C90" s="38">
        <v>40368</v>
      </c>
      <c r="D90" s="39">
        <v>35272.5988</v>
      </c>
      <c r="E90" s="39">
        <v>1.55</v>
      </c>
      <c r="F90" s="39">
        <v>143.81899999999999</v>
      </c>
      <c r="G90" s="39">
        <v>4.3634000000000004</v>
      </c>
      <c r="H90" s="39">
        <v>12.882400000000001</v>
      </c>
      <c r="I90" s="39">
        <v>17.266400000000001</v>
      </c>
      <c r="J90" s="39">
        <v>41.295499999999997</v>
      </c>
      <c r="K90" s="39">
        <v>29.3612</v>
      </c>
      <c r="L90" s="39">
        <v>18.209099999999999</v>
      </c>
      <c r="M90" s="39">
        <v>29.231100000000001</v>
      </c>
      <c r="N90" s="39">
        <v>21.782</v>
      </c>
      <c r="O90" s="39">
        <v>17.869499999999999</v>
      </c>
      <c r="P90" s="39">
        <v>21.010400000000001</v>
      </c>
      <c r="Q90" s="39">
        <v>21.026199999999999</v>
      </c>
      <c r="R90" s="47">
        <v>111</v>
      </c>
      <c r="S90" s="47">
        <v>74</v>
      </c>
      <c r="T90" s="47">
        <v>79</v>
      </c>
      <c r="U90" s="47">
        <v>75</v>
      </c>
      <c r="V90" s="47">
        <v>82</v>
      </c>
      <c r="W90" s="47">
        <v>92</v>
      </c>
      <c r="X90" s="47">
        <v>76</v>
      </c>
      <c r="Y90" s="47">
        <v>82</v>
      </c>
      <c r="Z90" s="47">
        <v>70</v>
      </c>
      <c r="AA90" s="47">
        <v>44</v>
      </c>
      <c r="AB90" s="47">
        <v>23</v>
      </c>
      <c r="AC90" s="47">
        <v>11</v>
      </c>
      <c r="AD90" s="47">
        <v>3</v>
      </c>
      <c r="AE90" s="47">
        <v>41</v>
      </c>
      <c r="AF90" s="39">
        <v>-4.5570000000000004</v>
      </c>
      <c r="AG90" s="39">
        <v>0.84209999999999996</v>
      </c>
      <c r="AH90" s="39">
        <v>22.349299999999999</v>
      </c>
      <c r="AI90" s="39">
        <v>1.0740000000000001</v>
      </c>
      <c r="AJ90" s="39">
        <v>32287.391499999998</v>
      </c>
      <c r="AK90" s="39">
        <v>52.138100000000001</v>
      </c>
      <c r="AL90" s="39">
        <v>36.769599999999997</v>
      </c>
      <c r="AM90" s="39">
        <v>9.9437999999999995</v>
      </c>
      <c r="AN90" s="39">
        <v>1.1485000000000001</v>
      </c>
      <c r="AO90" s="58" t="s">
        <v>476</v>
      </c>
      <c r="AP90" s="58" t="s">
        <v>272</v>
      </c>
    </row>
    <row r="91" spans="1:42" s="57" customFormat="1" x14ac:dyDescent="0.25">
      <c r="A91" s="57">
        <v>47596</v>
      </c>
      <c r="B91" s="190" t="s">
        <v>477</v>
      </c>
      <c r="C91" s="38">
        <v>44981</v>
      </c>
      <c r="D91" s="39">
        <v>1874.5402999999999</v>
      </c>
      <c r="E91" s="39">
        <v>2.0499999999999998</v>
      </c>
      <c r="F91" s="39">
        <v>14.699</v>
      </c>
      <c r="G91" s="39">
        <v>4.1153000000000004</v>
      </c>
      <c r="H91" s="39">
        <v>11.4489</v>
      </c>
      <c r="I91" s="39">
        <v>15.3134</v>
      </c>
      <c r="J91" s="39">
        <v>35.051499999999997</v>
      </c>
      <c r="K91" s="39"/>
      <c r="L91" s="39"/>
      <c r="M91" s="39"/>
      <c r="N91" s="39"/>
      <c r="O91" s="39"/>
      <c r="P91" s="39"/>
      <c r="Q91" s="39">
        <v>33.548200000000001</v>
      </c>
      <c r="R91" s="47">
        <v>90</v>
      </c>
      <c r="S91" s="47">
        <v>30</v>
      </c>
      <c r="T91" s="47">
        <v>81</v>
      </c>
      <c r="U91" s="47">
        <v>83</v>
      </c>
      <c r="V91" s="47">
        <v>100</v>
      </c>
      <c r="W91" s="47">
        <v>113</v>
      </c>
      <c r="X91" s="47">
        <v>104</v>
      </c>
      <c r="Y91" s="47"/>
      <c r="Z91" s="47"/>
      <c r="AA91" s="47"/>
      <c r="AB91" s="47"/>
      <c r="AC91" s="47"/>
      <c r="AD91" s="47"/>
      <c r="AE91" s="47">
        <v>13</v>
      </c>
      <c r="AF91" s="39">
        <v>-3.9445999999999999</v>
      </c>
      <c r="AG91" s="39">
        <v>11.9206</v>
      </c>
      <c r="AH91" s="39">
        <v>2.4331</v>
      </c>
      <c r="AI91" s="39">
        <v>0.94830000000000003</v>
      </c>
      <c r="AJ91" s="39">
        <v>44103.308349999999</v>
      </c>
      <c r="AK91" s="39">
        <v>71.412999999999997</v>
      </c>
      <c r="AL91" s="39">
        <v>6.8475000000000001</v>
      </c>
      <c r="AM91" s="39">
        <v>14.891299999999999</v>
      </c>
      <c r="AN91" s="39">
        <v>6.8482000000000003</v>
      </c>
      <c r="AO91" s="58" t="s">
        <v>478</v>
      </c>
      <c r="AP91" s="58" t="s">
        <v>293</v>
      </c>
    </row>
    <row r="92" spans="1:42" s="57" customFormat="1" x14ac:dyDescent="0.25">
      <c r="A92" s="57">
        <v>42898</v>
      </c>
      <c r="B92" s="190" t="s">
        <v>479</v>
      </c>
      <c r="C92" s="38">
        <v>43599</v>
      </c>
      <c r="D92" s="39">
        <v>7920.3099000000002</v>
      </c>
      <c r="E92" s="39">
        <v>1.77</v>
      </c>
      <c r="F92" s="39">
        <v>23.376999999999999</v>
      </c>
      <c r="G92" s="39">
        <v>4.8765999999999998</v>
      </c>
      <c r="H92" s="39">
        <v>8.0418000000000003</v>
      </c>
      <c r="I92" s="39">
        <v>8.3773999999999997</v>
      </c>
      <c r="J92" s="39">
        <v>20.811399999999999</v>
      </c>
      <c r="K92" s="39">
        <v>16.648599999999998</v>
      </c>
      <c r="L92" s="39">
        <v>10.622199999999999</v>
      </c>
      <c r="M92" s="39">
        <v>22.539400000000001</v>
      </c>
      <c r="N92" s="39">
        <v>17.099699999999999</v>
      </c>
      <c r="O92" s="39"/>
      <c r="P92" s="39"/>
      <c r="Q92" s="39">
        <v>18.048300000000001</v>
      </c>
      <c r="R92" s="47">
        <v>118</v>
      </c>
      <c r="S92" s="47">
        <v>12</v>
      </c>
      <c r="T92" s="47">
        <v>86</v>
      </c>
      <c r="U92" s="47">
        <v>60</v>
      </c>
      <c r="V92" s="47">
        <v>128</v>
      </c>
      <c r="W92" s="47">
        <v>129</v>
      </c>
      <c r="X92" s="47">
        <v>122</v>
      </c>
      <c r="Y92" s="47">
        <v>109</v>
      </c>
      <c r="Z92" s="47">
        <v>94</v>
      </c>
      <c r="AA92" s="47">
        <v>81</v>
      </c>
      <c r="AB92" s="47">
        <v>62</v>
      </c>
      <c r="AC92" s="47"/>
      <c r="AD92" s="47"/>
      <c r="AE92" s="47">
        <v>69</v>
      </c>
      <c r="AF92" s="39">
        <v>-6.6680000000000001</v>
      </c>
      <c r="AG92" s="39">
        <v>0.61180000000000001</v>
      </c>
      <c r="AH92" s="39">
        <v>21.559200000000001</v>
      </c>
      <c r="AI92" s="39">
        <v>1.0842000000000001</v>
      </c>
      <c r="AJ92" s="39">
        <v>45386.602440000002</v>
      </c>
      <c r="AK92" s="39">
        <v>51.084499999999998</v>
      </c>
      <c r="AL92" s="39">
        <v>27.919699999999999</v>
      </c>
      <c r="AM92" s="39">
        <v>19.7332</v>
      </c>
      <c r="AN92" s="39">
        <v>1.2626999999999999</v>
      </c>
      <c r="AO92" s="58" t="s">
        <v>271</v>
      </c>
      <c r="AP92" s="58" t="s">
        <v>272</v>
      </c>
    </row>
    <row r="93" spans="1:42" s="57" customFormat="1" x14ac:dyDescent="0.25">
      <c r="A93" s="57">
        <v>48089</v>
      </c>
      <c r="B93" s="190" t="s">
        <v>480</v>
      </c>
      <c r="C93" s="38">
        <v>45159</v>
      </c>
      <c r="D93" s="39">
        <v>2778.681</v>
      </c>
      <c r="E93" s="39">
        <v>1.92</v>
      </c>
      <c r="F93" s="39">
        <v>13.275</v>
      </c>
      <c r="G93" s="39">
        <v>4.891</v>
      </c>
      <c r="H93" s="39">
        <v>13.51</v>
      </c>
      <c r="I93" s="39">
        <v>16.345300000000002</v>
      </c>
      <c r="J93" s="39"/>
      <c r="K93" s="39"/>
      <c r="L93" s="39"/>
      <c r="M93" s="39"/>
      <c r="N93" s="39"/>
      <c r="O93" s="39"/>
      <c r="P93" s="39"/>
      <c r="Q93" s="39">
        <v>32.75</v>
      </c>
      <c r="R93" s="47">
        <v>106</v>
      </c>
      <c r="S93" s="47">
        <v>70</v>
      </c>
      <c r="T93" s="47">
        <v>89</v>
      </c>
      <c r="U93" s="47">
        <v>59</v>
      </c>
      <c r="V93" s="47">
        <v>68</v>
      </c>
      <c r="W93" s="47">
        <v>106</v>
      </c>
      <c r="X93" s="47"/>
      <c r="Y93" s="47"/>
      <c r="Z93" s="47"/>
      <c r="AA93" s="47"/>
      <c r="AB93" s="47"/>
      <c r="AC93" s="47"/>
      <c r="AD93" s="47"/>
      <c r="AE93" s="47">
        <v>16</v>
      </c>
      <c r="AF93" s="39"/>
      <c r="AG93" s="39"/>
      <c r="AH93" s="39"/>
      <c r="AI93" s="39"/>
      <c r="AJ93" s="39">
        <v>25428.417160000001</v>
      </c>
      <c r="AK93" s="39">
        <v>41.778500000000001</v>
      </c>
      <c r="AL93" s="39">
        <v>24.0212</v>
      </c>
      <c r="AM93" s="39">
        <v>30.867699999999999</v>
      </c>
      <c r="AN93" s="39">
        <v>3.3325</v>
      </c>
      <c r="AO93" s="58" t="s">
        <v>481</v>
      </c>
      <c r="AP93" s="58" t="s">
        <v>293</v>
      </c>
    </row>
    <row r="94" spans="1:42" s="57" customFormat="1" x14ac:dyDescent="0.25">
      <c r="A94" s="57">
        <v>26481</v>
      </c>
      <c r="B94" s="190" t="s">
        <v>482</v>
      </c>
      <c r="C94" s="38">
        <v>41757</v>
      </c>
      <c r="D94" s="39">
        <v>10034.645</v>
      </c>
      <c r="E94" s="39">
        <v>1.76</v>
      </c>
      <c r="F94" s="39">
        <v>55.118699999999997</v>
      </c>
      <c r="G94" s="39">
        <v>6.3643000000000001</v>
      </c>
      <c r="H94" s="39">
        <v>17.243400000000001</v>
      </c>
      <c r="I94" s="39">
        <v>25.424299999999999</v>
      </c>
      <c r="J94" s="39">
        <v>56.311</v>
      </c>
      <c r="K94" s="39">
        <v>36.408999999999999</v>
      </c>
      <c r="L94" s="39">
        <v>18.347100000000001</v>
      </c>
      <c r="M94" s="39">
        <v>24.417400000000001</v>
      </c>
      <c r="N94" s="39">
        <v>16.0519</v>
      </c>
      <c r="O94" s="39">
        <v>12.7879</v>
      </c>
      <c r="P94" s="39">
        <v>17.0045</v>
      </c>
      <c r="Q94" s="39">
        <v>18.285399999999999</v>
      </c>
      <c r="R94" s="47">
        <v>1</v>
      </c>
      <c r="S94" s="47">
        <v>4</v>
      </c>
      <c r="T94" s="47">
        <v>5</v>
      </c>
      <c r="U94" s="47">
        <v>19</v>
      </c>
      <c r="V94" s="47">
        <v>20</v>
      </c>
      <c r="W94" s="47">
        <v>16</v>
      </c>
      <c r="X94" s="47">
        <v>15</v>
      </c>
      <c r="Y94" s="47">
        <v>34</v>
      </c>
      <c r="Z94" s="47">
        <v>68</v>
      </c>
      <c r="AA94" s="47">
        <v>74</v>
      </c>
      <c r="AB94" s="47">
        <v>75</v>
      </c>
      <c r="AC94" s="47">
        <v>62</v>
      </c>
      <c r="AD94" s="47">
        <v>16</v>
      </c>
      <c r="AE94" s="47">
        <v>67</v>
      </c>
      <c r="AF94" s="39">
        <v>-4.7289000000000003</v>
      </c>
      <c r="AG94" s="39">
        <v>0.60919999999999996</v>
      </c>
      <c r="AH94" s="39">
        <v>20.222899999999999</v>
      </c>
      <c r="AI94" s="39">
        <v>0.93079999999999996</v>
      </c>
      <c r="AJ94" s="39">
        <v>16170.308809999999</v>
      </c>
      <c r="AK94" s="39">
        <v>47.3354</v>
      </c>
      <c r="AL94" s="39">
        <v>36.478000000000002</v>
      </c>
      <c r="AM94" s="39">
        <v>9.1326999999999998</v>
      </c>
      <c r="AN94" s="39">
        <v>7.0538999999999996</v>
      </c>
      <c r="AO94" s="58" t="s">
        <v>483</v>
      </c>
      <c r="AP94" s="58" t="s">
        <v>275</v>
      </c>
    </row>
    <row r="95" spans="1:42" s="57" customFormat="1" x14ac:dyDescent="0.25">
      <c r="A95" s="57">
        <v>42803</v>
      </c>
      <c r="B95" s="190" t="s">
        <v>484</v>
      </c>
      <c r="C95" s="38">
        <v>43755</v>
      </c>
      <c r="D95" s="39">
        <v>4292.9966999999997</v>
      </c>
      <c r="E95" s="39">
        <v>1.86</v>
      </c>
      <c r="F95" s="39">
        <v>29.6538</v>
      </c>
      <c r="G95" s="39">
        <v>6.5101000000000004</v>
      </c>
      <c r="H95" s="39">
        <v>20.327200000000001</v>
      </c>
      <c r="I95" s="39">
        <v>26.1188</v>
      </c>
      <c r="J95" s="39">
        <v>56.730899999999998</v>
      </c>
      <c r="K95" s="39">
        <v>45.097799999999999</v>
      </c>
      <c r="L95" s="39">
        <v>26.759499999999999</v>
      </c>
      <c r="M95" s="39">
        <v>34.192500000000003</v>
      </c>
      <c r="N95" s="39"/>
      <c r="O95" s="39"/>
      <c r="P95" s="39"/>
      <c r="Q95" s="39">
        <v>26.080500000000001</v>
      </c>
      <c r="R95" s="47">
        <v>4</v>
      </c>
      <c r="S95" s="47">
        <v>3</v>
      </c>
      <c r="T95" s="47">
        <v>2</v>
      </c>
      <c r="U95" s="47">
        <v>16</v>
      </c>
      <c r="V95" s="47">
        <v>5</v>
      </c>
      <c r="W95" s="47">
        <v>14</v>
      </c>
      <c r="X95" s="47">
        <v>14</v>
      </c>
      <c r="Y95" s="47">
        <v>5</v>
      </c>
      <c r="Z95" s="47">
        <v>8</v>
      </c>
      <c r="AA95" s="47">
        <v>15</v>
      </c>
      <c r="AB95" s="47"/>
      <c r="AC95" s="47"/>
      <c r="AD95" s="47"/>
      <c r="AE95" s="47">
        <v>26</v>
      </c>
      <c r="AF95" s="39">
        <v>0.53969999999999996</v>
      </c>
      <c r="AG95" s="39">
        <v>1.048</v>
      </c>
      <c r="AH95" s="39">
        <v>23.177199999999999</v>
      </c>
      <c r="AI95" s="39">
        <v>1.0911</v>
      </c>
      <c r="AJ95" s="39">
        <v>10954.131100000001</v>
      </c>
      <c r="AK95" s="39">
        <v>35.198599999999999</v>
      </c>
      <c r="AL95" s="39">
        <v>35.530999999999999</v>
      </c>
      <c r="AM95" s="39">
        <v>27.766400000000001</v>
      </c>
      <c r="AN95" s="39">
        <v>1.504</v>
      </c>
      <c r="AO95" s="58" t="s">
        <v>485</v>
      </c>
      <c r="AP95" s="58" t="s">
        <v>275</v>
      </c>
    </row>
    <row r="96" spans="1:42" s="123" customFormat="1" x14ac:dyDescent="0.25">
      <c r="A96" s="123">
        <v>21769</v>
      </c>
      <c r="B96" s="190" t="s">
        <v>486</v>
      </c>
      <c r="C96" s="38">
        <v>41407</v>
      </c>
      <c r="D96" s="39">
        <v>1848.2714000000001</v>
      </c>
      <c r="E96" s="39">
        <v>2.06</v>
      </c>
      <c r="F96" s="39">
        <v>45.207700000000003</v>
      </c>
      <c r="G96" s="39">
        <v>6.3520000000000003</v>
      </c>
      <c r="H96" s="39">
        <v>11.650700000000001</v>
      </c>
      <c r="I96" s="39">
        <v>15.7196</v>
      </c>
      <c r="J96" s="39">
        <v>29.196200000000001</v>
      </c>
      <c r="K96" s="39">
        <v>24.336500000000001</v>
      </c>
      <c r="L96" s="39">
        <v>12.427199999999999</v>
      </c>
      <c r="M96" s="39">
        <v>20.4495</v>
      </c>
      <c r="N96" s="39">
        <v>15.295999999999999</v>
      </c>
      <c r="O96" s="39">
        <v>12.5158</v>
      </c>
      <c r="P96" s="39">
        <v>13.898999999999999</v>
      </c>
      <c r="Q96" s="39">
        <v>14.5261</v>
      </c>
      <c r="R96" s="47">
        <v>105</v>
      </c>
      <c r="S96" s="47">
        <v>92</v>
      </c>
      <c r="T96" s="47">
        <v>35</v>
      </c>
      <c r="U96" s="47">
        <v>20</v>
      </c>
      <c r="V96" s="47">
        <v>96</v>
      </c>
      <c r="W96" s="47">
        <v>111</v>
      </c>
      <c r="X96" s="47">
        <v>116</v>
      </c>
      <c r="Y96" s="47">
        <v>104</v>
      </c>
      <c r="Z96" s="47">
        <v>93</v>
      </c>
      <c r="AA96" s="47">
        <v>85</v>
      </c>
      <c r="AB96" s="47">
        <v>78</v>
      </c>
      <c r="AC96" s="47">
        <v>64</v>
      </c>
      <c r="AD96" s="47">
        <v>49</v>
      </c>
      <c r="AE96" s="47">
        <v>109</v>
      </c>
      <c r="AF96" s="39">
        <v>-3.9790999999999999</v>
      </c>
      <c r="AG96" s="39">
        <v>0.67290000000000005</v>
      </c>
      <c r="AH96" s="39">
        <v>15.180300000000001</v>
      </c>
      <c r="AI96" s="39">
        <v>0.77490000000000003</v>
      </c>
      <c r="AJ96" s="39">
        <v>17857.802170000003</v>
      </c>
      <c r="AK96" s="39">
        <v>24.020700000000001</v>
      </c>
      <c r="AL96" s="39">
        <v>56.056699999999999</v>
      </c>
      <c r="AM96" s="39">
        <v>17.5139</v>
      </c>
      <c r="AN96" s="39">
        <v>2.4087000000000001</v>
      </c>
      <c r="AO96" s="58" t="s">
        <v>487</v>
      </c>
      <c r="AP96" s="58" t="s">
        <v>275</v>
      </c>
    </row>
    <row r="97" spans="1:42" s="57" customFormat="1" x14ac:dyDescent="0.25">
      <c r="A97" s="57">
        <v>39516</v>
      </c>
      <c r="B97" s="190" t="s">
        <v>488</v>
      </c>
      <c r="C97" s="38">
        <v>43290</v>
      </c>
      <c r="D97" s="39">
        <v>249.9915</v>
      </c>
      <c r="E97" s="39">
        <v>2.25</v>
      </c>
      <c r="F97" s="39">
        <v>22.4421</v>
      </c>
      <c r="G97" s="39">
        <v>5.4173999999999998</v>
      </c>
      <c r="H97" s="39">
        <v>11.671099999999999</v>
      </c>
      <c r="I97" s="39">
        <v>12.957700000000001</v>
      </c>
      <c r="J97" s="39">
        <v>30.2864</v>
      </c>
      <c r="K97" s="39">
        <v>26.4451</v>
      </c>
      <c r="L97" s="39">
        <v>16.498699999999999</v>
      </c>
      <c r="M97" s="39">
        <v>24.3414</v>
      </c>
      <c r="N97" s="39">
        <v>16.095099999999999</v>
      </c>
      <c r="O97" s="39"/>
      <c r="P97" s="39"/>
      <c r="Q97" s="39">
        <v>14.5144</v>
      </c>
      <c r="R97" s="47">
        <v>92</v>
      </c>
      <c r="S97" s="47">
        <v>51</v>
      </c>
      <c r="T97" s="47">
        <v>63</v>
      </c>
      <c r="U97" s="47">
        <v>42</v>
      </c>
      <c r="V97" s="47">
        <v>95</v>
      </c>
      <c r="W97" s="47">
        <v>125</v>
      </c>
      <c r="X97" s="47">
        <v>113</v>
      </c>
      <c r="Y97" s="47">
        <v>96</v>
      </c>
      <c r="Z97" s="47">
        <v>82</v>
      </c>
      <c r="AA97" s="47">
        <v>76</v>
      </c>
      <c r="AB97" s="47">
        <v>73</v>
      </c>
      <c r="AC97" s="47"/>
      <c r="AD97" s="47"/>
      <c r="AE97" s="47">
        <v>110</v>
      </c>
      <c r="AF97" s="39">
        <v>-8.7599999999999997E-2</v>
      </c>
      <c r="AG97" s="39">
        <v>0.95899999999999996</v>
      </c>
      <c r="AH97" s="39">
        <v>16.685300000000002</v>
      </c>
      <c r="AI97" s="39">
        <v>0.87719999999999998</v>
      </c>
      <c r="AJ97" s="39">
        <v>36328.460729999999</v>
      </c>
      <c r="AK97" s="39">
        <v>59.365699999999997</v>
      </c>
      <c r="AL97" s="39">
        <v>16.645399999999999</v>
      </c>
      <c r="AM97" s="39">
        <v>14.662100000000001</v>
      </c>
      <c r="AN97" s="39">
        <v>9.3268000000000004</v>
      </c>
      <c r="AO97" s="58" t="s">
        <v>489</v>
      </c>
      <c r="AP97" s="58" t="s">
        <v>430</v>
      </c>
    </row>
    <row r="98" spans="1:42" s="57" customFormat="1" x14ac:dyDescent="0.25">
      <c r="A98" s="57">
        <v>31897</v>
      </c>
      <c r="B98" s="190" t="s">
        <v>490</v>
      </c>
      <c r="C98" s="38">
        <v>42345</v>
      </c>
      <c r="D98" s="39">
        <v>283.86500000000001</v>
      </c>
      <c r="E98" s="39">
        <v>2.25</v>
      </c>
      <c r="F98" s="39">
        <v>34.446800000000003</v>
      </c>
      <c r="G98" s="39">
        <v>7.0937000000000001</v>
      </c>
      <c r="H98" s="39">
        <v>17.106999999999999</v>
      </c>
      <c r="I98" s="39">
        <v>14.7974</v>
      </c>
      <c r="J98" s="39">
        <v>29.817</v>
      </c>
      <c r="K98" s="39">
        <v>26.101299999999998</v>
      </c>
      <c r="L98" s="39">
        <v>18.129300000000001</v>
      </c>
      <c r="M98" s="39">
        <v>27.081499999999998</v>
      </c>
      <c r="N98" s="39">
        <v>17.394200000000001</v>
      </c>
      <c r="O98" s="39">
        <v>13.584300000000001</v>
      </c>
      <c r="P98" s="39"/>
      <c r="Q98" s="39">
        <v>15.5578</v>
      </c>
      <c r="R98" s="47">
        <v>110</v>
      </c>
      <c r="S98" s="47">
        <v>28</v>
      </c>
      <c r="T98" s="47">
        <v>12</v>
      </c>
      <c r="U98" s="47">
        <v>7</v>
      </c>
      <c r="V98" s="47">
        <v>21</v>
      </c>
      <c r="W98" s="47">
        <v>116</v>
      </c>
      <c r="X98" s="47">
        <v>114</v>
      </c>
      <c r="Y98" s="47">
        <v>98</v>
      </c>
      <c r="Z98" s="47">
        <v>71</v>
      </c>
      <c r="AA98" s="47">
        <v>59</v>
      </c>
      <c r="AB98" s="47">
        <v>61</v>
      </c>
      <c r="AC98" s="47">
        <v>57</v>
      </c>
      <c r="AD98" s="47"/>
      <c r="AE98" s="47">
        <v>92</v>
      </c>
      <c r="AF98" s="39">
        <v>-0.92149999999999999</v>
      </c>
      <c r="AG98" s="39">
        <v>0.94269999999999998</v>
      </c>
      <c r="AH98" s="39">
        <v>19.246600000000001</v>
      </c>
      <c r="AI98" s="39">
        <v>0.87470000000000003</v>
      </c>
      <c r="AJ98" s="39">
        <v>33594.947769999999</v>
      </c>
      <c r="AK98" s="39">
        <v>43.996699999999997</v>
      </c>
      <c r="AL98" s="39">
        <v>39.342599999999997</v>
      </c>
      <c r="AM98" s="39">
        <v>10.4977</v>
      </c>
      <c r="AN98" s="39">
        <v>6.1630000000000003</v>
      </c>
      <c r="AO98" s="58" t="s">
        <v>489</v>
      </c>
      <c r="AP98" s="58" t="s">
        <v>430</v>
      </c>
    </row>
    <row r="99" spans="1:42" s="57" customFormat="1" x14ac:dyDescent="0.25">
      <c r="A99" s="57">
        <v>45335</v>
      </c>
      <c r="B99" s="190" t="s">
        <v>491</v>
      </c>
      <c r="C99" s="38">
        <v>44421</v>
      </c>
      <c r="D99" s="39">
        <v>7052.4256999999998</v>
      </c>
      <c r="E99" s="39">
        <v>1.76</v>
      </c>
      <c r="F99" s="39">
        <v>16.3977</v>
      </c>
      <c r="G99" s="39">
        <v>5.1666999999999996</v>
      </c>
      <c r="H99" s="39">
        <v>14.980399999999999</v>
      </c>
      <c r="I99" s="39">
        <v>16.6067</v>
      </c>
      <c r="J99" s="39">
        <v>44.070700000000002</v>
      </c>
      <c r="K99" s="39">
        <v>30.4773</v>
      </c>
      <c r="L99" s="39"/>
      <c r="M99" s="39"/>
      <c r="N99" s="39"/>
      <c r="O99" s="39"/>
      <c r="P99" s="39"/>
      <c r="Q99" s="39">
        <v>18.835999999999999</v>
      </c>
      <c r="R99" s="47">
        <v>62</v>
      </c>
      <c r="S99" s="47">
        <v>105</v>
      </c>
      <c r="T99" s="47">
        <v>94</v>
      </c>
      <c r="U99" s="47">
        <v>47</v>
      </c>
      <c r="V99" s="47">
        <v>46</v>
      </c>
      <c r="W99" s="47">
        <v>105</v>
      </c>
      <c r="X99" s="47">
        <v>61</v>
      </c>
      <c r="Y99" s="47">
        <v>75</v>
      </c>
      <c r="Z99" s="47"/>
      <c r="AA99" s="47"/>
      <c r="AB99" s="47"/>
      <c r="AC99" s="47"/>
      <c r="AD99" s="47"/>
      <c r="AE99" s="47">
        <v>60</v>
      </c>
      <c r="AF99" s="39">
        <v>-1.2163999999999999</v>
      </c>
      <c r="AG99" s="39">
        <v>0.79459999999999997</v>
      </c>
      <c r="AH99" s="39">
        <v>15.696</v>
      </c>
      <c r="AI99" s="39">
        <v>1.1108</v>
      </c>
      <c r="AJ99" s="39">
        <v>34544.993800000004</v>
      </c>
      <c r="AK99" s="39">
        <v>57.425800000000002</v>
      </c>
      <c r="AL99" s="39">
        <v>16.973700000000001</v>
      </c>
      <c r="AM99" s="39">
        <v>21.373799999999999</v>
      </c>
      <c r="AN99" s="39">
        <v>4.2267000000000001</v>
      </c>
      <c r="AO99" s="58" t="s">
        <v>492</v>
      </c>
      <c r="AP99" s="58" t="s">
        <v>493</v>
      </c>
    </row>
    <row r="100" spans="1:42" s="57" customFormat="1" x14ac:dyDescent="0.25">
      <c r="A100" s="57">
        <v>2641</v>
      </c>
      <c r="B100" s="190" t="s">
        <v>494</v>
      </c>
      <c r="C100" s="38">
        <v>39077</v>
      </c>
      <c r="D100" s="39">
        <v>7916.7188999999998</v>
      </c>
      <c r="E100" s="39">
        <v>1.86</v>
      </c>
      <c r="F100" s="39">
        <v>116.2278</v>
      </c>
      <c r="G100" s="39">
        <v>6.4367000000000001</v>
      </c>
      <c r="H100" s="39">
        <v>14.3706</v>
      </c>
      <c r="I100" s="39">
        <v>14.904</v>
      </c>
      <c r="J100" s="39">
        <v>38.066600000000001</v>
      </c>
      <c r="K100" s="39">
        <v>27.7881</v>
      </c>
      <c r="L100" s="39">
        <v>19.292100000000001</v>
      </c>
      <c r="M100" s="39">
        <v>30.321400000000001</v>
      </c>
      <c r="N100" s="39">
        <v>19.6797</v>
      </c>
      <c r="O100" s="39">
        <v>15.0944</v>
      </c>
      <c r="P100" s="39">
        <v>16.521000000000001</v>
      </c>
      <c r="Q100" s="39">
        <v>15.0406</v>
      </c>
      <c r="R100" s="47">
        <v>30</v>
      </c>
      <c r="S100" s="47">
        <v>8</v>
      </c>
      <c r="T100" s="47">
        <v>44</v>
      </c>
      <c r="U100" s="47">
        <v>17</v>
      </c>
      <c r="V100" s="47">
        <v>56</v>
      </c>
      <c r="W100" s="47">
        <v>114</v>
      </c>
      <c r="X100" s="47">
        <v>91</v>
      </c>
      <c r="Y100" s="47">
        <v>93</v>
      </c>
      <c r="Z100" s="47">
        <v>58</v>
      </c>
      <c r="AA100" s="47">
        <v>32</v>
      </c>
      <c r="AB100" s="47">
        <v>47</v>
      </c>
      <c r="AC100" s="47">
        <v>47</v>
      </c>
      <c r="AD100" s="47">
        <v>22</v>
      </c>
      <c r="AE100" s="47">
        <v>96</v>
      </c>
      <c r="AF100" s="39">
        <v>-0.40710000000000002</v>
      </c>
      <c r="AG100" s="39">
        <v>0.93969999999999998</v>
      </c>
      <c r="AH100" s="39">
        <v>21.2639</v>
      </c>
      <c r="AI100" s="39">
        <v>1.1075999999999999</v>
      </c>
      <c r="AJ100" s="39">
        <v>37629.943060000005</v>
      </c>
      <c r="AK100" s="39">
        <v>50.741500000000002</v>
      </c>
      <c r="AL100" s="39">
        <v>23.118300000000001</v>
      </c>
      <c r="AM100" s="39">
        <v>21.2394</v>
      </c>
      <c r="AN100" s="39">
        <v>4.9009</v>
      </c>
      <c r="AO100" s="58" t="s">
        <v>495</v>
      </c>
      <c r="AP100" s="58" t="s">
        <v>356</v>
      </c>
    </row>
    <row r="101" spans="1:42" s="57" customFormat="1" x14ac:dyDescent="0.25">
      <c r="A101" s="57">
        <v>2466</v>
      </c>
      <c r="B101" s="190" t="s">
        <v>496</v>
      </c>
      <c r="C101" s="38">
        <v>38439</v>
      </c>
      <c r="D101" s="39">
        <v>31963.017500000002</v>
      </c>
      <c r="E101" s="39">
        <v>1.6</v>
      </c>
      <c r="F101" s="39">
        <v>285.13049999999998</v>
      </c>
      <c r="G101" s="39">
        <v>4.6279000000000003</v>
      </c>
      <c r="H101" s="39">
        <v>18.097200000000001</v>
      </c>
      <c r="I101" s="39">
        <v>26.526</v>
      </c>
      <c r="J101" s="39">
        <v>53.707999999999998</v>
      </c>
      <c r="K101" s="39">
        <v>44.383800000000001</v>
      </c>
      <c r="L101" s="39">
        <v>32.107399999999998</v>
      </c>
      <c r="M101" s="39">
        <v>40.137700000000002</v>
      </c>
      <c r="N101" s="39">
        <v>23.687000000000001</v>
      </c>
      <c r="O101" s="39">
        <v>19.159800000000001</v>
      </c>
      <c r="P101" s="39">
        <v>16.9404</v>
      </c>
      <c r="Q101" s="39">
        <v>19.005700000000001</v>
      </c>
      <c r="R101" s="47">
        <v>66</v>
      </c>
      <c r="S101" s="47">
        <v>106</v>
      </c>
      <c r="T101" s="47">
        <v>74</v>
      </c>
      <c r="U101" s="47">
        <v>68</v>
      </c>
      <c r="V101" s="47">
        <v>11</v>
      </c>
      <c r="W101" s="47">
        <v>11</v>
      </c>
      <c r="X101" s="47">
        <v>18</v>
      </c>
      <c r="Y101" s="47">
        <v>6</v>
      </c>
      <c r="Z101" s="47">
        <v>1</v>
      </c>
      <c r="AA101" s="47">
        <v>3</v>
      </c>
      <c r="AB101" s="47">
        <v>11</v>
      </c>
      <c r="AC101" s="47">
        <v>7</v>
      </c>
      <c r="AD101" s="47">
        <v>17</v>
      </c>
      <c r="AE101" s="47">
        <v>58</v>
      </c>
      <c r="AF101" s="39">
        <v>18.1187</v>
      </c>
      <c r="AG101" s="39">
        <v>1.4786000000000001</v>
      </c>
      <c r="AH101" s="39">
        <v>20.883700000000001</v>
      </c>
      <c r="AI101" s="39">
        <v>0.86040000000000005</v>
      </c>
      <c r="AJ101" s="39">
        <v>28242.393670000001</v>
      </c>
      <c r="AK101" s="39">
        <v>40.918199999999999</v>
      </c>
      <c r="AL101" s="39">
        <v>26.3979</v>
      </c>
      <c r="AM101" s="39">
        <v>31.051300000000001</v>
      </c>
      <c r="AN101" s="39">
        <v>1.6326000000000001</v>
      </c>
      <c r="AO101" s="58" t="s">
        <v>277</v>
      </c>
      <c r="AP101" s="58" t="s">
        <v>356</v>
      </c>
    </row>
    <row r="102" spans="1:42" s="68" customFormat="1" x14ac:dyDescent="0.25">
      <c r="A102" s="68">
        <v>2662</v>
      </c>
      <c r="B102" s="190" t="s">
        <v>497</v>
      </c>
      <c r="C102" s="38">
        <v>38511</v>
      </c>
      <c r="D102" s="39">
        <v>7651.6382000000003</v>
      </c>
      <c r="E102" s="39">
        <v>1.85</v>
      </c>
      <c r="F102" s="39">
        <v>215.22550000000001</v>
      </c>
      <c r="G102" s="39">
        <v>3.4319999999999999</v>
      </c>
      <c r="H102" s="39">
        <v>15.2354</v>
      </c>
      <c r="I102" s="39">
        <v>21.4116</v>
      </c>
      <c r="J102" s="39">
        <v>58.630800000000001</v>
      </c>
      <c r="K102" s="39">
        <v>40.240499999999997</v>
      </c>
      <c r="L102" s="39">
        <v>26.043500000000002</v>
      </c>
      <c r="M102" s="39">
        <v>35.420299999999997</v>
      </c>
      <c r="N102" s="39">
        <v>23.7484</v>
      </c>
      <c r="O102" s="39">
        <v>18.7575</v>
      </c>
      <c r="P102" s="39">
        <v>17.6069</v>
      </c>
      <c r="Q102" s="39">
        <v>17.473700000000001</v>
      </c>
      <c r="R102" s="47">
        <v>89</v>
      </c>
      <c r="S102" s="47">
        <v>90</v>
      </c>
      <c r="T102" s="47">
        <v>55</v>
      </c>
      <c r="U102" s="47">
        <v>107</v>
      </c>
      <c r="V102" s="47">
        <v>42</v>
      </c>
      <c r="W102" s="47">
        <v>49</v>
      </c>
      <c r="X102" s="47">
        <v>11</v>
      </c>
      <c r="Y102" s="47">
        <v>15</v>
      </c>
      <c r="Z102" s="47">
        <v>12</v>
      </c>
      <c r="AA102" s="47">
        <v>8</v>
      </c>
      <c r="AB102" s="47">
        <v>10</v>
      </c>
      <c r="AC102" s="47">
        <v>9</v>
      </c>
      <c r="AD102" s="47">
        <v>13</v>
      </c>
      <c r="AE102" s="47">
        <v>74</v>
      </c>
      <c r="AF102" s="39">
        <v>2.2751000000000001</v>
      </c>
      <c r="AG102" s="39">
        <v>1.0607</v>
      </c>
      <c r="AH102" s="39">
        <v>23.4148</v>
      </c>
      <c r="AI102" s="39">
        <v>1.2318</v>
      </c>
      <c r="AJ102" s="39">
        <v>32433.665549999998</v>
      </c>
      <c r="AK102" s="39">
        <v>54.496099999999998</v>
      </c>
      <c r="AL102" s="39">
        <v>20.6492</v>
      </c>
      <c r="AM102" s="39">
        <v>21.664999999999999</v>
      </c>
      <c r="AN102" s="39">
        <v>3.1898</v>
      </c>
      <c r="AO102" s="58" t="s">
        <v>498</v>
      </c>
      <c r="AP102" s="58" t="s">
        <v>356</v>
      </c>
    </row>
    <row r="103" spans="1:42" s="68" customFormat="1" x14ac:dyDescent="0.25">
      <c r="A103" s="68">
        <v>2669</v>
      </c>
      <c r="B103" s="190" t="s">
        <v>499</v>
      </c>
      <c r="C103" s="38">
        <v>34980</v>
      </c>
      <c r="D103" s="39">
        <v>4668.1647000000003</v>
      </c>
      <c r="E103" s="39">
        <v>1.99</v>
      </c>
      <c r="F103" s="39">
        <v>1369.4185</v>
      </c>
      <c r="G103" s="39">
        <v>4.2068000000000003</v>
      </c>
      <c r="H103" s="39">
        <v>15.6698</v>
      </c>
      <c r="I103" s="39">
        <v>23.4452</v>
      </c>
      <c r="J103" s="39">
        <v>51.421100000000003</v>
      </c>
      <c r="K103" s="39">
        <v>36.6738</v>
      </c>
      <c r="L103" s="39">
        <v>23.7075</v>
      </c>
      <c r="M103" s="39">
        <v>32.090899999999998</v>
      </c>
      <c r="N103" s="39">
        <v>20.7012</v>
      </c>
      <c r="O103" s="39">
        <v>14.673999999999999</v>
      </c>
      <c r="P103" s="39">
        <v>14.2105</v>
      </c>
      <c r="Q103" s="39">
        <v>18.675799999999999</v>
      </c>
      <c r="R103" s="47">
        <v>17</v>
      </c>
      <c r="S103" s="47">
        <v>62</v>
      </c>
      <c r="T103" s="47">
        <v>73</v>
      </c>
      <c r="U103" s="47">
        <v>78</v>
      </c>
      <c r="V103" s="47">
        <v>35</v>
      </c>
      <c r="W103" s="47">
        <v>31</v>
      </c>
      <c r="X103" s="47">
        <v>29</v>
      </c>
      <c r="Y103" s="47">
        <v>32</v>
      </c>
      <c r="Z103" s="47">
        <v>23</v>
      </c>
      <c r="AA103" s="47">
        <v>21</v>
      </c>
      <c r="AB103" s="47">
        <v>36</v>
      </c>
      <c r="AC103" s="47">
        <v>49</v>
      </c>
      <c r="AD103" s="47">
        <v>46</v>
      </c>
      <c r="AE103" s="47">
        <v>61</v>
      </c>
      <c r="AF103" s="39">
        <v>-0.81389999999999996</v>
      </c>
      <c r="AG103" s="39">
        <v>1.0087999999999999</v>
      </c>
      <c r="AH103" s="39">
        <v>20.5183</v>
      </c>
      <c r="AI103" s="39">
        <v>0.98829999999999996</v>
      </c>
      <c r="AJ103" s="39">
        <v>33674.223169999997</v>
      </c>
      <c r="AK103" s="39">
        <v>58.784599999999998</v>
      </c>
      <c r="AL103" s="39">
        <v>38.520099999999999</v>
      </c>
      <c r="AM103" s="39"/>
      <c r="AN103" s="39">
        <v>2.6953</v>
      </c>
      <c r="AO103" s="58" t="s">
        <v>500</v>
      </c>
      <c r="AP103" s="58" t="s">
        <v>356</v>
      </c>
    </row>
    <row r="104" spans="1:42" s="68" customFormat="1" x14ac:dyDescent="0.25">
      <c r="A104" s="68">
        <v>48135</v>
      </c>
      <c r="B104" s="190" t="s">
        <v>501</v>
      </c>
      <c r="C104" s="38">
        <v>45174</v>
      </c>
      <c r="D104" s="39">
        <v>1249.883</v>
      </c>
      <c r="E104" s="39">
        <v>2.1</v>
      </c>
      <c r="F104" s="39">
        <v>14.01</v>
      </c>
      <c r="G104" s="39">
        <v>3.8546999999999998</v>
      </c>
      <c r="H104" s="39">
        <v>8.6889000000000003</v>
      </c>
      <c r="I104" s="39">
        <v>17.830100000000002</v>
      </c>
      <c r="J104" s="39"/>
      <c r="K104" s="39"/>
      <c r="L104" s="39"/>
      <c r="M104" s="39"/>
      <c r="N104" s="39"/>
      <c r="O104" s="39"/>
      <c r="P104" s="39"/>
      <c r="Q104" s="39">
        <v>40.1</v>
      </c>
      <c r="R104" s="47">
        <v>71</v>
      </c>
      <c r="S104" s="47">
        <v>117</v>
      </c>
      <c r="T104" s="47">
        <v>65</v>
      </c>
      <c r="U104" s="47">
        <v>98</v>
      </c>
      <c r="V104" s="47">
        <v>123</v>
      </c>
      <c r="W104" s="47">
        <v>88</v>
      </c>
      <c r="X104" s="47"/>
      <c r="Y104" s="47"/>
      <c r="Z104" s="47"/>
      <c r="AA104" s="47"/>
      <c r="AB104" s="47"/>
      <c r="AC104" s="47"/>
      <c r="AD104" s="47"/>
      <c r="AE104" s="47">
        <v>7</v>
      </c>
      <c r="AF104" s="39"/>
      <c r="AG104" s="39"/>
      <c r="AH104" s="39"/>
      <c r="AI104" s="39"/>
      <c r="AJ104" s="39">
        <v>18028.00232</v>
      </c>
      <c r="AK104" s="39">
        <v>44.3733</v>
      </c>
      <c r="AL104" s="39">
        <v>38.017600000000002</v>
      </c>
      <c r="AM104" s="39">
        <v>16.541599999999999</v>
      </c>
      <c r="AN104" s="39">
        <v>1.0676000000000001</v>
      </c>
      <c r="AO104" s="58" t="s">
        <v>502</v>
      </c>
      <c r="AP104" s="58" t="s">
        <v>503</v>
      </c>
    </row>
    <row r="105" spans="1:42" s="68" customFormat="1" x14ac:dyDescent="0.25">
      <c r="A105" s="68">
        <v>21520</v>
      </c>
      <c r="B105" s="190" t="s">
        <v>504</v>
      </c>
      <c r="C105" s="38">
        <v>41422</v>
      </c>
      <c r="D105" s="39">
        <v>66383.820399999997</v>
      </c>
      <c r="E105" s="39">
        <v>1.37</v>
      </c>
      <c r="F105" s="39">
        <v>75.106999999999999</v>
      </c>
      <c r="G105" s="39">
        <v>3.3281000000000001</v>
      </c>
      <c r="H105" s="39">
        <v>8.9022000000000006</v>
      </c>
      <c r="I105" s="39">
        <v>16.853999999999999</v>
      </c>
      <c r="J105" s="39">
        <v>36.470599999999997</v>
      </c>
      <c r="K105" s="39">
        <v>31.497199999999999</v>
      </c>
      <c r="L105" s="39">
        <v>21.268899999999999</v>
      </c>
      <c r="M105" s="39">
        <v>29.818300000000001</v>
      </c>
      <c r="N105" s="39">
        <v>24.356100000000001</v>
      </c>
      <c r="O105" s="39">
        <v>20.086500000000001</v>
      </c>
      <c r="P105" s="39">
        <v>18.4406</v>
      </c>
      <c r="Q105" s="39">
        <v>19.971800000000002</v>
      </c>
      <c r="R105" s="47">
        <v>43</v>
      </c>
      <c r="S105" s="47">
        <v>50</v>
      </c>
      <c r="T105" s="47">
        <v>114</v>
      </c>
      <c r="U105" s="47">
        <v>111</v>
      </c>
      <c r="V105" s="47">
        <v>122</v>
      </c>
      <c r="W105" s="47">
        <v>103</v>
      </c>
      <c r="X105" s="47">
        <v>100</v>
      </c>
      <c r="Y105" s="47">
        <v>64</v>
      </c>
      <c r="Z105" s="47">
        <v>41</v>
      </c>
      <c r="AA105" s="47">
        <v>39</v>
      </c>
      <c r="AB105" s="47">
        <v>8</v>
      </c>
      <c r="AC105" s="47">
        <v>3</v>
      </c>
      <c r="AD105" s="47">
        <v>10</v>
      </c>
      <c r="AE105" s="47">
        <v>49</v>
      </c>
      <c r="AF105" s="39">
        <v>1.101</v>
      </c>
      <c r="AG105" s="39">
        <v>0.99129999999999996</v>
      </c>
      <c r="AH105" s="39">
        <v>20.584499999999998</v>
      </c>
      <c r="AI105" s="39">
        <v>1.054</v>
      </c>
      <c r="AJ105" s="39">
        <v>39935.8338</v>
      </c>
      <c r="AK105" s="39">
        <v>55.9193</v>
      </c>
      <c r="AL105" s="39">
        <v>7.2183000000000002</v>
      </c>
      <c r="AM105" s="39">
        <v>7.3606999999999996</v>
      </c>
      <c r="AN105" s="39">
        <v>29.501799999999999</v>
      </c>
      <c r="AO105" s="58" t="s">
        <v>505</v>
      </c>
      <c r="AP105" s="58" t="s">
        <v>506</v>
      </c>
    </row>
    <row r="106" spans="1:42" s="68" customFormat="1" x14ac:dyDescent="0.25">
      <c r="A106" s="68">
        <v>31642</v>
      </c>
      <c r="B106" s="190" t="s">
        <v>507</v>
      </c>
      <c r="C106" s="38">
        <v>42067</v>
      </c>
      <c r="D106" s="39">
        <v>5875.2253000000001</v>
      </c>
      <c r="E106" s="39">
        <v>1.79</v>
      </c>
      <c r="F106" s="39">
        <v>33.770000000000003</v>
      </c>
      <c r="G106" s="39">
        <v>4.9084000000000003</v>
      </c>
      <c r="H106" s="39">
        <v>10.0717</v>
      </c>
      <c r="I106" s="39">
        <v>12.3794</v>
      </c>
      <c r="J106" s="39">
        <v>25.819700000000001</v>
      </c>
      <c r="K106" s="39">
        <v>22.6675</v>
      </c>
      <c r="L106" s="39">
        <v>13.382899999999999</v>
      </c>
      <c r="M106" s="39">
        <v>26.3308</v>
      </c>
      <c r="N106" s="39">
        <v>20.067</v>
      </c>
      <c r="O106" s="39">
        <v>15.2096</v>
      </c>
      <c r="P106" s="39"/>
      <c r="Q106" s="39">
        <v>13.9566</v>
      </c>
      <c r="R106" s="47">
        <v>57</v>
      </c>
      <c r="S106" s="47">
        <v>57</v>
      </c>
      <c r="T106" s="47">
        <v>61</v>
      </c>
      <c r="U106" s="47">
        <v>57</v>
      </c>
      <c r="V106" s="47">
        <v>113</v>
      </c>
      <c r="W106" s="47">
        <v>126</v>
      </c>
      <c r="X106" s="47">
        <v>120</v>
      </c>
      <c r="Y106" s="47">
        <v>106</v>
      </c>
      <c r="Z106" s="47">
        <v>92</v>
      </c>
      <c r="AA106" s="47">
        <v>63</v>
      </c>
      <c r="AB106" s="47">
        <v>41</v>
      </c>
      <c r="AC106" s="47">
        <v>45</v>
      </c>
      <c r="AD106" s="47"/>
      <c r="AE106" s="47">
        <v>114</v>
      </c>
      <c r="AF106" s="39">
        <v>-6.4802</v>
      </c>
      <c r="AG106" s="39">
        <v>0.66800000000000004</v>
      </c>
      <c r="AH106" s="39">
        <v>24.371200000000002</v>
      </c>
      <c r="AI106" s="39">
        <v>1.2410000000000001</v>
      </c>
      <c r="AJ106" s="39">
        <v>40154.711219999997</v>
      </c>
      <c r="AK106" s="39">
        <v>65.249700000000004</v>
      </c>
      <c r="AL106" s="39">
        <v>23.685400000000001</v>
      </c>
      <c r="AM106" s="39">
        <v>8.8133999999999997</v>
      </c>
      <c r="AN106" s="39">
        <v>2.2513999999999998</v>
      </c>
      <c r="AO106" s="58" t="s">
        <v>279</v>
      </c>
      <c r="AP106" s="58" t="s">
        <v>280</v>
      </c>
    </row>
    <row r="107" spans="1:42" s="68" customFormat="1" x14ac:dyDescent="0.25">
      <c r="A107" s="68">
        <v>871</v>
      </c>
      <c r="B107" s="190" t="s">
        <v>508</v>
      </c>
      <c r="C107" s="38">
        <v>36970</v>
      </c>
      <c r="D107" s="39">
        <v>10204.011500000001</v>
      </c>
      <c r="E107" s="39">
        <v>1.72</v>
      </c>
      <c r="F107" s="39">
        <v>706.00630000000001</v>
      </c>
      <c r="G107" s="39">
        <v>2.7907000000000002</v>
      </c>
      <c r="H107" s="39">
        <v>16.0062</v>
      </c>
      <c r="I107" s="39">
        <v>26.200900000000001</v>
      </c>
      <c r="J107" s="39">
        <v>55.2151</v>
      </c>
      <c r="K107" s="39">
        <v>38.390999999999998</v>
      </c>
      <c r="L107" s="39">
        <v>25.691199999999998</v>
      </c>
      <c r="M107" s="39">
        <v>40.153300000000002</v>
      </c>
      <c r="N107" s="39">
        <v>31.17</v>
      </c>
      <c r="O107" s="39">
        <v>24.305700000000002</v>
      </c>
      <c r="P107" s="39">
        <v>21.607399999999998</v>
      </c>
      <c r="Q107" s="39">
        <v>20.0654</v>
      </c>
      <c r="R107" s="47">
        <v>127</v>
      </c>
      <c r="S107" s="47">
        <v>100</v>
      </c>
      <c r="T107" s="47">
        <v>78</v>
      </c>
      <c r="U107" s="47">
        <v>121</v>
      </c>
      <c r="V107" s="47">
        <v>31</v>
      </c>
      <c r="W107" s="47">
        <v>12</v>
      </c>
      <c r="X107" s="47">
        <v>17</v>
      </c>
      <c r="Y107" s="47">
        <v>21</v>
      </c>
      <c r="Z107" s="47">
        <v>14</v>
      </c>
      <c r="AA107" s="47">
        <v>2</v>
      </c>
      <c r="AB107" s="47">
        <v>2</v>
      </c>
      <c r="AC107" s="47">
        <v>1</v>
      </c>
      <c r="AD107" s="47">
        <v>1</v>
      </c>
      <c r="AE107" s="47">
        <v>48</v>
      </c>
      <c r="AF107" s="39">
        <v>13.2766</v>
      </c>
      <c r="AG107" s="39">
        <v>1.0085</v>
      </c>
      <c r="AH107" s="39">
        <v>28.065100000000001</v>
      </c>
      <c r="AI107" s="39">
        <v>1.01</v>
      </c>
      <c r="AJ107" s="39">
        <v>30747.25621</v>
      </c>
      <c r="AK107" s="39">
        <v>37.4923</v>
      </c>
      <c r="AL107" s="39">
        <v>24.948699999999999</v>
      </c>
      <c r="AM107" s="39">
        <v>25.964200000000002</v>
      </c>
      <c r="AN107" s="39">
        <v>11.594900000000001</v>
      </c>
      <c r="AO107" s="58" t="s">
        <v>509</v>
      </c>
      <c r="AP107" s="58" t="s">
        <v>275</v>
      </c>
    </row>
    <row r="108" spans="1:42" s="68" customFormat="1" x14ac:dyDescent="0.25">
      <c r="A108" s="68">
        <v>6305</v>
      </c>
      <c r="B108" s="190" t="s">
        <v>510</v>
      </c>
      <c r="C108" s="38">
        <v>39714</v>
      </c>
      <c r="D108" s="39">
        <v>6272.2094999999999</v>
      </c>
      <c r="E108" s="39">
        <v>1.79</v>
      </c>
      <c r="F108" s="39">
        <v>104.8085</v>
      </c>
      <c r="G108" s="39">
        <v>3.0541</v>
      </c>
      <c r="H108" s="39">
        <v>14.417400000000001</v>
      </c>
      <c r="I108" s="39">
        <v>30.1098</v>
      </c>
      <c r="J108" s="39">
        <v>62.115000000000002</v>
      </c>
      <c r="K108" s="39">
        <v>42.635800000000003</v>
      </c>
      <c r="L108" s="39">
        <v>26.642800000000001</v>
      </c>
      <c r="M108" s="39">
        <v>43.771000000000001</v>
      </c>
      <c r="N108" s="39">
        <v>32.981499999999997</v>
      </c>
      <c r="O108" s="39">
        <v>22.570499999999999</v>
      </c>
      <c r="P108" s="39">
        <v>20.857199999999999</v>
      </c>
      <c r="Q108" s="39">
        <v>16.075099999999999</v>
      </c>
      <c r="R108" s="47">
        <v>125</v>
      </c>
      <c r="S108" s="47">
        <v>120</v>
      </c>
      <c r="T108" s="47">
        <v>127</v>
      </c>
      <c r="U108" s="47">
        <v>119</v>
      </c>
      <c r="V108" s="47">
        <v>55</v>
      </c>
      <c r="W108" s="47">
        <v>5</v>
      </c>
      <c r="X108" s="47">
        <v>8</v>
      </c>
      <c r="Y108" s="47">
        <v>10</v>
      </c>
      <c r="Z108" s="47">
        <v>9</v>
      </c>
      <c r="AA108" s="47">
        <v>1</v>
      </c>
      <c r="AB108" s="47">
        <v>1</v>
      </c>
      <c r="AC108" s="47">
        <v>2</v>
      </c>
      <c r="AD108" s="47">
        <v>4</v>
      </c>
      <c r="AE108" s="47">
        <v>84</v>
      </c>
      <c r="AF108" s="39">
        <v>2.2307000000000001</v>
      </c>
      <c r="AG108" s="39">
        <v>1.0192000000000001</v>
      </c>
      <c r="AH108" s="39">
        <v>31.594999999999999</v>
      </c>
      <c r="AI108" s="39">
        <v>1.6341000000000001</v>
      </c>
      <c r="AJ108" s="39">
        <v>43123.297449999998</v>
      </c>
      <c r="AK108" s="39">
        <v>46.606999999999999</v>
      </c>
      <c r="AL108" s="39">
        <v>16.0122</v>
      </c>
      <c r="AM108" s="39">
        <v>13.511900000000001</v>
      </c>
      <c r="AN108" s="39">
        <v>23.8689</v>
      </c>
      <c r="AO108" s="58" t="s">
        <v>511</v>
      </c>
      <c r="AP108" s="58" t="s">
        <v>275</v>
      </c>
    </row>
    <row r="109" spans="1:42" s="68" customFormat="1" x14ac:dyDescent="0.25">
      <c r="A109" s="68">
        <v>5742</v>
      </c>
      <c r="B109" s="190" t="s">
        <v>512</v>
      </c>
      <c r="C109" s="38">
        <v>39661</v>
      </c>
      <c r="D109" s="39">
        <v>1003.942</v>
      </c>
      <c r="E109" s="39">
        <v>2.19</v>
      </c>
      <c r="F109" s="39">
        <v>89.355999999999995</v>
      </c>
      <c r="G109" s="39">
        <v>1.5462</v>
      </c>
      <c r="H109" s="39">
        <v>9.2720000000000002</v>
      </c>
      <c r="I109" s="39">
        <v>21.249300000000002</v>
      </c>
      <c r="J109" s="39">
        <v>50.369500000000002</v>
      </c>
      <c r="K109" s="39">
        <v>35.290700000000001</v>
      </c>
      <c r="L109" s="39">
        <v>21.9787</v>
      </c>
      <c r="M109" s="39">
        <v>31.5459</v>
      </c>
      <c r="N109" s="39">
        <v>23.339200000000002</v>
      </c>
      <c r="O109" s="39">
        <v>17.727799999999998</v>
      </c>
      <c r="P109" s="39">
        <v>18.978000000000002</v>
      </c>
      <c r="Q109" s="39">
        <v>14.7607</v>
      </c>
      <c r="R109" s="47">
        <v>117</v>
      </c>
      <c r="S109" s="47">
        <v>128</v>
      </c>
      <c r="T109" s="47">
        <v>130</v>
      </c>
      <c r="U109" s="47">
        <v>128</v>
      </c>
      <c r="V109" s="47">
        <v>121</v>
      </c>
      <c r="W109" s="47">
        <v>52</v>
      </c>
      <c r="X109" s="47">
        <v>34</v>
      </c>
      <c r="Y109" s="47">
        <v>42</v>
      </c>
      <c r="Z109" s="47">
        <v>36</v>
      </c>
      <c r="AA109" s="47">
        <v>24</v>
      </c>
      <c r="AB109" s="47">
        <v>14</v>
      </c>
      <c r="AC109" s="47">
        <v>14</v>
      </c>
      <c r="AD109" s="47">
        <v>8</v>
      </c>
      <c r="AE109" s="47">
        <v>105</v>
      </c>
      <c r="AF109" s="39">
        <v>0.90769999999999995</v>
      </c>
      <c r="AG109" s="39">
        <v>0.99890000000000001</v>
      </c>
      <c r="AH109" s="39">
        <v>22.000699999999998</v>
      </c>
      <c r="AI109" s="39">
        <v>1.1488</v>
      </c>
      <c r="AJ109" s="39">
        <v>50955.793610000001</v>
      </c>
      <c r="AK109" s="39">
        <v>80.049899999999994</v>
      </c>
      <c r="AL109" s="39"/>
      <c r="AM109" s="39"/>
      <c r="AN109" s="39">
        <v>19.950099999999999</v>
      </c>
      <c r="AO109" s="58" t="s">
        <v>509</v>
      </c>
      <c r="AP109" s="58" t="s">
        <v>275</v>
      </c>
    </row>
    <row r="110" spans="1:42" s="68" customFormat="1" x14ac:dyDescent="0.25">
      <c r="A110" s="68">
        <v>874</v>
      </c>
      <c r="B110" s="190" t="s">
        <v>513</v>
      </c>
      <c r="C110" s="38">
        <v>39062</v>
      </c>
      <c r="D110" s="39">
        <v>2954.5790000000002</v>
      </c>
      <c r="E110" s="39">
        <v>1.93</v>
      </c>
      <c r="F110" s="39">
        <v>126.0716</v>
      </c>
      <c r="G110" s="39">
        <v>2.4157999999999999</v>
      </c>
      <c r="H110" s="39">
        <v>15.6129</v>
      </c>
      <c r="I110" s="39">
        <v>30.725999999999999</v>
      </c>
      <c r="J110" s="39">
        <v>67.941000000000003</v>
      </c>
      <c r="K110" s="39">
        <v>42.973399999999998</v>
      </c>
      <c r="L110" s="39">
        <v>29.821200000000001</v>
      </c>
      <c r="M110" s="39">
        <v>34.503399999999999</v>
      </c>
      <c r="N110" s="39">
        <v>28.373000000000001</v>
      </c>
      <c r="O110" s="39">
        <v>19.516500000000001</v>
      </c>
      <c r="P110" s="39">
        <v>21.3658</v>
      </c>
      <c r="Q110" s="39">
        <v>15.536899999999999</v>
      </c>
      <c r="R110" s="47">
        <v>126</v>
      </c>
      <c r="S110" s="47">
        <v>126</v>
      </c>
      <c r="T110" s="47">
        <v>120</v>
      </c>
      <c r="U110" s="47">
        <v>125</v>
      </c>
      <c r="V110" s="47">
        <v>36</v>
      </c>
      <c r="W110" s="47">
        <v>3</v>
      </c>
      <c r="X110" s="47">
        <v>5</v>
      </c>
      <c r="Y110" s="47">
        <v>9</v>
      </c>
      <c r="Z110" s="47">
        <v>4</v>
      </c>
      <c r="AA110" s="47">
        <v>12</v>
      </c>
      <c r="AB110" s="47">
        <v>3</v>
      </c>
      <c r="AC110" s="47">
        <v>6</v>
      </c>
      <c r="AD110" s="47">
        <v>2</v>
      </c>
      <c r="AE110" s="47">
        <v>93</v>
      </c>
      <c r="AF110" s="39">
        <v>4.9474999999999998</v>
      </c>
      <c r="AG110" s="39">
        <v>1.2161999999999999</v>
      </c>
      <c r="AH110" s="39">
        <v>20.885899999999999</v>
      </c>
      <c r="AI110" s="39">
        <v>0.9385</v>
      </c>
      <c r="AJ110" s="39">
        <v>38058.273440000004</v>
      </c>
      <c r="AK110" s="39">
        <v>44.685099999999998</v>
      </c>
      <c r="AL110" s="39">
        <v>37.506100000000004</v>
      </c>
      <c r="AM110" s="39">
        <v>3.5943999999999998</v>
      </c>
      <c r="AN110" s="39">
        <v>14.214399999999999</v>
      </c>
      <c r="AO110" s="58" t="s">
        <v>509</v>
      </c>
      <c r="AP110" s="58" t="s">
        <v>275</v>
      </c>
    </row>
    <row r="111" spans="1:42" s="68" customFormat="1" x14ac:dyDescent="0.25">
      <c r="A111" s="68">
        <v>46064</v>
      </c>
      <c r="B111" s="190" t="s">
        <v>514</v>
      </c>
      <c r="C111" s="38">
        <v>44530</v>
      </c>
      <c r="D111" s="39">
        <v>1807.9392</v>
      </c>
      <c r="E111" s="39">
        <v>2.02</v>
      </c>
      <c r="F111" s="39">
        <v>20.588100000000001</v>
      </c>
      <c r="G111" s="39">
        <v>-0.1847</v>
      </c>
      <c r="H111" s="39">
        <v>13.872199999999999</v>
      </c>
      <c r="I111" s="39">
        <v>31.497900000000001</v>
      </c>
      <c r="J111" s="39">
        <v>73.262600000000006</v>
      </c>
      <c r="K111" s="39">
        <v>51.285699999999999</v>
      </c>
      <c r="L111" s="39"/>
      <c r="M111" s="39"/>
      <c r="N111" s="39"/>
      <c r="O111" s="39"/>
      <c r="P111" s="39"/>
      <c r="Q111" s="39">
        <v>32.484900000000003</v>
      </c>
      <c r="R111" s="47">
        <v>129</v>
      </c>
      <c r="S111" s="47">
        <v>130</v>
      </c>
      <c r="T111" s="47">
        <v>128</v>
      </c>
      <c r="U111" s="47">
        <v>130</v>
      </c>
      <c r="V111" s="47">
        <v>65</v>
      </c>
      <c r="W111" s="47">
        <v>2</v>
      </c>
      <c r="X111" s="47">
        <v>1</v>
      </c>
      <c r="Y111" s="47">
        <v>1</v>
      </c>
      <c r="Z111" s="47"/>
      <c r="AA111" s="47"/>
      <c r="AB111" s="47"/>
      <c r="AC111" s="47"/>
      <c r="AD111" s="47"/>
      <c r="AE111" s="47">
        <v>17</v>
      </c>
      <c r="AF111" s="39">
        <v>3.1909999999999998</v>
      </c>
      <c r="AG111" s="39">
        <v>1.1823999999999999</v>
      </c>
      <c r="AH111" s="39">
        <v>24.810300000000002</v>
      </c>
      <c r="AI111" s="39">
        <v>1.7610000000000001</v>
      </c>
      <c r="AJ111" s="39">
        <v>40966.496599999999</v>
      </c>
      <c r="AK111" s="39">
        <v>48.089700000000001</v>
      </c>
      <c r="AL111" s="39">
        <v>9.3885000000000005</v>
      </c>
      <c r="AM111" s="39">
        <v>23.061199999999999</v>
      </c>
      <c r="AN111" s="39">
        <v>19.460599999999999</v>
      </c>
      <c r="AO111" s="58" t="s">
        <v>282</v>
      </c>
      <c r="AP111" s="58" t="s">
        <v>275</v>
      </c>
    </row>
    <row r="112" spans="1:42" s="68" customFormat="1" x14ac:dyDescent="0.25">
      <c r="A112" s="68">
        <v>2442</v>
      </c>
      <c r="B112" s="190" t="s">
        <v>515</v>
      </c>
      <c r="C112" s="38">
        <v>38789</v>
      </c>
      <c r="D112" s="39">
        <v>1084.5927999999999</v>
      </c>
      <c r="E112" s="39">
        <v>1.1000000000000001</v>
      </c>
      <c r="F112" s="39">
        <v>123.96</v>
      </c>
      <c r="G112" s="39">
        <v>5.5427999999999997</v>
      </c>
      <c r="H112" s="39">
        <v>13.2262</v>
      </c>
      <c r="I112" s="39">
        <v>21.327200000000001</v>
      </c>
      <c r="J112" s="39">
        <v>45.305399999999999</v>
      </c>
      <c r="K112" s="39">
        <v>32.138500000000001</v>
      </c>
      <c r="L112" s="39">
        <v>19.4206</v>
      </c>
      <c r="M112" s="39">
        <v>29.379000000000001</v>
      </c>
      <c r="N112" s="39">
        <v>17.511800000000001</v>
      </c>
      <c r="O112" s="39">
        <v>14.114100000000001</v>
      </c>
      <c r="P112" s="39">
        <v>13.459</v>
      </c>
      <c r="Q112" s="39">
        <v>14.7508</v>
      </c>
      <c r="R112" s="47">
        <v>73</v>
      </c>
      <c r="S112" s="47">
        <v>52</v>
      </c>
      <c r="T112" s="47">
        <v>83</v>
      </c>
      <c r="U112" s="47">
        <v>39</v>
      </c>
      <c r="V112" s="47">
        <v>74</v>
      </c>
      <c r="W112" s="47">
        <v>50</v>
      </c>
      <c r="X112" s="47">
        <v>59</v>
      </c>
      <c r="Y112" s="47">
        <v>58</v>
      </c>
      <c r="Z112" s="47">
        <v>56</v>
      </c>
      <c r="AA112" s="47">
        <v>42</v>
      </c>
      <c r="AB112" s="47">
        <v>57</v>
      </c>
      <c r="AC112" s="47">
        <v>53</v>
      </c>
      <c r="AD112" s="47">
        <v>56</v>
      </c>
      <c r="AE112" s="47">
        <v>107</v>
      </c>
      <c r="AF112" s="39">
        <v>-0.34150000000000003</v>
      </c>
      <c r="AG112" s="39">
        <v>0.94589999999999996</v>
      </c>
      <c r="AH112" s="39">
        <v>18.5215</v>
      </c>
      <c r="AI112" s="39">
        <v>0.96899999999999997</v>
      </c>
      <c r="AJ112" s="39">
        <v>39774.444470000002</v>
      </c>
      <c r="AK112" s="39">
        <v>67.0154</v>
      </c>
      <c r="AL112" s="39">
        <v>9.0688999999999993</v>
      </c>
      <c r="AM112" s="39">
        <v>11.0777</v>
      </c>
      <c r="AN112" s="39">
        <v>12.837999999999999</v>
      </c>
      <c r="AO112" s="58" t="s">
        <v>516</v>
      </c>
      <c r="AP112" s="58" t="s">
        <v>517</v>
      </c>
    </row>
    <row r="113" spans="1:42" s="68" customFormat="1" x14ac:dyDescent="0.25">
      <c r="A113" s="68">
        <v>19759</v>
      </c>
      <c r="B113" s="190" t="s">
        <v>518</v>
      </c>
      <c r="C113" s="38">
        <v>38789</v>
      </c>
      <c r="D113" s="39">
        <v>1084.5927999999999</v>
      </c>
      <c r="E113" s="39">
        <v>2</v>
      </c>
      <c r="F113" s="39">
        <v>119.88</v>
      </c>
      <c r="G113" s="39">
        <v>5.4631999999999996</v>
      </c>
      <c r="H113" s="39">
        <v>12.9665</v>
      </c>
      <c r="I113" s="39">
        <v>20.773700000000002</v>
      </c>
      <c r="J113" s="39">
        <v>44.051900000000003</v>
      </c>
      <c r="K113" s="39">
        <v>31.239000000000001</v>
      </c>
      <c r="L113" s="39">
        <v>18.681100000000001</v>
      </c>
      <c r="M113" s="39">
        <v>28.615400000000001</v>
      </c>
      <c r="N113" s="39">
        <v>16.838799999999999</v>
      </c>
      <c r="O113" s="39">
        <v>13.577</v>
      </c>
      <c r="P113" s="39">
        <v>13.0031</v>
      </c>
      <c r="Q113" s="39">
        <v>14.3683</v>
      </c>
      <c r="R113" s="47">
        <v>79</v>
      </c>
      <c r="S113" s="47">
        <v>56</v>
      </c>
      <c r="T113" s="47">
        <v>87</v>
      </c>
      <c r="U113" s="47">
        <v>40</v>
      </c>
      <c r="V113" s="47">
        <v>80</v>
      </c>
      <c r="W113" s="47">
        <v>57</v>
      </c>
      <c r="X113" s="47">
        <v>63</v>
      </c>
      <c r="Y113" s="47">
        <v>67</v>
      </c>
      <c r="Z113" s="47">
        <v>65</v>
      </c>
      <c r="AA113" s="47">
        <v>50</v>
      </c>
      <c r="AB113" s="47">
        <v>65</v>
      </c>
      <c r="AC113" s="47">
        <v>58</v>
      </c>
      <c r="AD113" s="47">
        <v>57</v>
      </c>
      <c r="AE113" s="47">
        <v>112</v>
      </c>
      <c r="AF113" s="39">
        <v>-0.89059999999999995</v>
      </c>
      <c r="AG113" s="39">
        <v>0.91639999999999999</v>
      </c>
      <c r="AH113" s="39">
        <v>18.377700000000001</v>
      </c>
      <c r="AI113" s="39">
        <v>0.96209999999999996</v>
      </c>
      <c r="AJ113" s="39">
        <v>39774.444470000002</v>
      </c>
      <c r="AK113" s="39">
        <v>67.0154</v>
      </c>
      <c r="AL113" s="39">
        <v>9.0688999999999993</v>
      </c>
      <c r="AM113" s="39">
        <v>11.0777</v>
      </c>
      <c r="AN113" s="39">
        <v>12.837999999999999</v>
      </c>
      <c r="AO113" s="58" t="s">
        <v>516</v>
      </c>
      <c r="AP113" s="58" t="s">
        <v>517</v>
      </c>
    </row>
    <row r="114" spans="1:42" s="68" customFormat="1" x14ac:dyDescent="0.25">
      <c r="A114" s="68">
        <v>46217</v>
      </c>
      <c r="B114" s="190" t="s">
        <v>519</v>
      </c>
      <c r="C114" s="38">
        <v>44596</v>
      </c>
      <c r="D114" s="39">
        <v>669.1413</v>
      </c>
      <c r="E114" s="39">
        <v>2.3199999999999998</v>
      </c>
      <c r="F114" s="39">
        <v>12.44</v>
      </c>
      <c r="G114" s="39">
        <v>4.5377999999999998</v>
      </c>
      <c r="H114" s="39">
        <v>7.9861000000000004</v>
      </c>
      <c r="I114" s="39">
        <v>7.3338999999999999</v>
      </c>
      <c r="J114" s="39">
        <v>25.276900000000001</v>
      </c>
      <c r="K114" s="39">
        <v>21.3735</v>
      </c>
      <c r="L114" s="39"/>
      <c r="M114" s="39"/>
      <c r="N114" s="39"/>
      <c r="O114" s="39"/>
      <c r="P114" s="39"/>
      <c r="Q114" s="39">
        <v>9.5809999999999995</v>
      </c>
      <c r="R114" s="47">
        <v>120</v>
      </c>
      <c r="S114" s="47">
        <v>127</v>
      </c>
      <c r="T114" s="47">
        <v>104</v>
      </c>
      <c r="U114" s="47">
        <v>70</v>
      </c>
      <c r="V114" s="47">
        <v>129</v>
      </c>
      <c r="W114" s="47">
        <v>130</v>
      </c>
      <c r="X114" s="47">
        <v>121</v>
      </c>
      <c r="Y114" s="47">
        <v>107</v>
      </c>
      <c r="Z114" s="47"/>
      <c r="AA114" s="47"/>
      <c r="AB114" s="47"/>
      <c r="AC114" s="47"/>
      <c r="AD114" s="47"/>
      <c r="AE114" s="47">
        <v>129</v>
      </c>
      <c r="AF114" s="39">
        <v>-4.5410000000000004</v>
      </c>
      <c r="AG114" s="39">
        <v>0.83440000000000003</v>
      </c>
      <c r="AH114" s="39">
        <v>12.9589</v>
      </c>
      <c r="AI114" s="39">
        <v>0.90839999999999999</v>
      </c>
      <c r="AJ114" s="39">
        <v>7389.5337600000003</v>
      </c>
      <c r="AK114" s="39">
        <v>17.151299999999999</v>
      </c>
      <c r="AL114" s="39">
        <v>32.2044</v>
      </c>
      <c r="AM114" s="39">
        <v>35.677100000000003</v>
      </c>
      <c r="AN114" s="39">
        <v>14.9672</v>
      </c>
      <c r="AO114" s="58" t="s">
        <v>520</v>
      </c>
      <c r="AP114" s="58" t="s">
        <v>356</v>
      </c>
    </row>
    <row r="115" spans="1:42" s="68" customFormat="1" x14ac:dyDescent="0.25">
      <c r="A115" s="68">
        <v>2799</v>
      </c>
      <c r="B115" s="190" t="s">
        <v>521</v>
      </c>
      <c r="C115" s="38">
        <v>38611</v>
      </c>
      <c r="D115" s="39">
        <v>20647.575499999999</v>
      </c>
      <c r="E115" s="39">
        <v>1.67</v>
      </c>
      <c r="F115" s="39">
        <v>105.30029999999999</v>
      </c>
      <c r="G115" s="39">
        <v>4.452</v>
      </c>
      <c r="H115" s="39">
        <v>11.006</v>
      </c>
      <c r="I115" s="39">
        <v>14.834099999999999</v>
      </c>
      <c r="J115" s="39">
        <v>28.9803</v>
      </c>
      <c r="K115" s="39">
        <v>24.9468</v>
      </c>
      <c r="L115" s="39">
        <v>15.8081</v>
      </c>
      <c r="M115" s="39">
        <v>25.2197</v>
      </c>
      <c r="N115" s="39">
        <v>16.269600000000001</v>
      </c>
      <c r="O115" s="39">
        <v>13.696300000000001</v>
      </c>
      <c r="P115" s="39">
        <v>15.5992</v>
      </c>
      <c r="Q115" s="39">
        <v>13.359</v>
      </c>
      <c r="R115" s="47">
        <v>96</v>
      </c>
      <c r="S115" s="47">
        <v>81</v>
      </c>
      <c r="T115" s="47">
        <v>95</v>
      </c>
      <c r="U115" s="47">
        <v>74</v>
      </c>
      <c r="V115" s="47">
        <v>109</v>
      </c>
      <c r="W115" s="47">
        <v>115</v>
      </c>
      <c r="X115" s="47">
        <v>117</v>
      </c>
      <c r="Y115" s="47">
        <v>102</v>
      </c>
      <c r="Z115" s="47">
        <v>87</v>
      </c>
      <c r="AA115" s="47">
        <v>68</v>
      </c>
      <c r="AB115" s="47">
        <v>72</v>
      </c>
      <c r="AC115" s="47">
        <v>55</v>
      </c>
      <c r="AD115" s="47">
        <v>34</v>
      </c>
      <c r="AE115" s="47">
        <v>117</v>
      </c>
      <c r="AF115" s="39">
        <v>-2.8140000000000001</v>
      </c>
      <c r="AG115" s="39">
        <v>0.82550000000000001</v>
      </c>
      <c r="AH115" s="39">
        <v>18.857299999999999</v>
      </c>
      <c r="AI115" s="39">
        <v>0.99860000000000004</v>
      </c>
      <c r="AJ115" s="39">
        <v>38063.959589999999</v>
      </c>
      <c r="AK115" s="39">
        <v>53.334000000000003</v>
      </c>
      <c r="AL115" s="39">
        <v>22.618200000000002</v>
      </c>
      <c r="AM115" s="39">
        <v>15.417899999999999</v>
      </c>
      <c r="AN115" s="39">
        <v>8.6298999999999992</v>
      </c>
      <c r="AO115" s="58" t="s">
        <v>522</v>
      </c>
      <c r="AP115" s="58" t="s">
        <v>523</v>
      </c>
    </row>
    <row r="116" spans="1:42" s="68" customFormat="1" x14ac:dyDescent="0.25">
      <c r="A116" s="68">
        <v>2817</v>
      </c>
      <c r="B116" s="190" t="s">
        <v>524</v>
      </c>
      <c r="C116" s="38">
        <v>38271</v>
      </c>
      <c r="D116" s="39">
        <v>33488.945200000002</v>
      </c>
      <c r="E116" s="39">
        <v>1.58</v>
      </c>
      <c r="F116" s="39">
        <v>319.85910000000001</v>
      </c>
      <c r="G116" s="39">
        <v>5.0236999999999998</v>
      </c>
      <c r="H116" s="39">
        <v>10.407</v>
      </c>
      <c r="I116" s="39">
        <v>15.7897</v>
      </c>
      <c r="J116" s="39">
        <v>30.747199999999999</v>
      </c>
      <c r="K116" s="39">
        <v>25.072600000000001</v>
      </c>
      <c r="L116" s="39">
        <v>15.425800000000001</v>
      </c>
      <c r="M116" s="39">
        <v>23.822099999999999</v>
      </c>
      <c r="N116" s="39">
        <v>17.506900000000002</v>
      </c>
      <c r="O116" s="39">
        <v>15.810600000000001</v>
      </c>
      <c r="P116" s="39">
        <v>16.328499999999998</v>
      </c>
      <c r="Q116" s="39">
        <v>19.225000000000001</v>
      </c>
      <c r="R116" s="47">
        <v>124</v>
      </c>
      <c r="S116" s="47">
        <v>123</v>
      </c>
      <c r="T116" s="47">
        <v>125</v>
      </c>
      <c r="U116" s="47">
        <v>54</v>
      </c>
      <c r="V116" s="47">
        <v>112</v>
      </c>
      <c r="W116" s="47">
        <v>110</v>
      </c>
      <c r="X116" s="47">
        <v>112</v>
      </c>
      <c r="Y116" s="47">
        <v>101</v>
      </c>
      <c r="Z116" s="47">
        <v>88</v>
      </c>
      <c r="AA116" s="47">
        <v>78</v>
      </c>
      <c r="AB116" s="47">
        <v>58</v>
      </c>
      <c r="AC116" s="47">
        <v>39</v>
      </c>
      <c r="AD116" s="47">
        <v>25</v>
      </c>
      <c r="AE116" s="47">
        <v>55</v>
      </c>
      <c r="AF116" s="39">
        <v>-4.5966000000000005</v>
      </c>
      <c r="AG116" s="39">
        <v>0.73709999999999998</v>
      </c>
      <c r="AH116" s="39">
        <v>21.489000000000001</v>
      </c>
      <c r="AI116" s="39">
        <v>1.1103000000000001</v>
      </c>
      <c r="AJ116" s="39">
        <v>32118.377549999997</v>
      </c>
      <c r="AK116" s="39">
        <v>36.815899999999999</v>
      </c>
      <c r="AL116" s="39">
        <v>35.822800000000001</v>
      </c>
      <c r="AM116" s="39">
        <v>1.2599</v>
      </c>
      <c r="AN116" s="39">
        <v>26.101500000000001</v>
      </c>
      <c r="AO116" s="58" t="s">
        <v>522</v>
      </c>
      <c r="AP116" s="58" t="s">
        <v>236</v>
      </c>
    </row>
    <row r="117" spans="1:42" s="68" customFormat="1" x14ac:dyDescent="0.25">
      <c r="A117" s="68">
        <v>46405</v>
      </c>
      <c r="B117" s="190" t="s">
        <v>525</v>
      </c>
      <c r="C117" s="38">
        <v>44628</v>
      </c>
      <c r="D117" s="39">
        <v>15785.906999999999</v>
      </c>
      <c r="E117" s="39">
        <v>1.72</v>
      </c>
      <c r="F117" s="39">
        <v>15.410600000000001</v>
      </c>
      <c r="G117" s="39">
        <v>6.7718999999999996</v>
      </c>
      <c r="H117" s="39">
        <v>15.129899999999999</v>
      </c>
      <c r="I117" s="39">
        <v>19.317699999999999</v>
      </c>
      <c r="J117" s="39">
        <v>37.341999999999999</v>
      </c>
      <c r="K117" s="39">
        <v>28.1876</v>
      </c>
      <c r="L117" s="39"/>
      <c r="M117" s="39"/>
      <c r="N117" s="39"/>
      <c r="O117" s="39"/>
      <c r="P117" s="39"/>
      <c r="Q117" s="39">
        <v>20.700600000000001</v>
      </c>
      <c r="R117" s="47">
        <v>100</v>
      </c>
      <c r="S117" s="47">
        <v>77</v>
      </c>
      <c r="T117" s="47">
        <v>112</v>
      </c>
      <c r="U117" s="47">
        <v>9</v>
      </c>
      <c r="V117" s="47">
        <v>45</v>
      </c>
      <c r="W117" s="47">
        <v>72</v>
      </c>
      <c r="X117" s="47">
        <v>97</v>
      </c>
      <c r="Y117" s="47">
        <v>90</v>
      </c>
      <c r="Z117" s="47"/>
      <c r="AA117" s="47"/>
      <c r="AB117" s="47"/>
      <c r="AC117" s="47"/>
      <c r="AD117" s="47"/>
      <c r="AE117" s="47">
        <v>43</v>
      </c>
      <c r="AF117" s="39">
        <v>-2.5188000000000001</v>
      </c>
      <c r="AG117" s="39">
        <v>1.2869999999999999</v>
      </c>
      <c r="AH117" s="39">
        <v>11.6221</v>
      </c>
      <c r="AI117" s="39">
        <v>0.75529999999999997</v>
      </c>
      <c r="AJ117" s="39">
        <v>20511.200229999999</v>
      </c>
      <c r="AK117" s="39">
        <v>37.231900000000003</v>
      </c>
      <c r="AL117" s="39">
        <v>25.791799999999999</v>
      </c>
      <c r="AM117" s="39">
        <v>31.992999999999999</v>
      </c>
      <c r="AN117" s="39">
        <v>4.9832000000000001</v>
      </c>
      <c r="AO117" s="58" t="s">
        <v>526</v>
      </c>
      <c r="AP117" s="58" t="s">
        <v>298</v>
      </c>
    </row>
    <row r="118" spans="1:42" s="68" customFormat="1" x14ac:dyDescent="0.25">
      <c r="A118" s="68">
        <v>38781</v>
      </c>
      <c r="B118" s="190" t="s">
        <v>527</v>
      </c>
      <c r="C118" s="38">
        <v>43371</v>
      </c>
      <c r="D118" s="39">
        <v>101.631</v>
      </c>
      <c r="E118" s="39">
        <v>2.2999999999999998</v>
      </c>
      <c r="F118" s="39">
        <v>22.3066</v>
      </c>
      <c r="G118" s="39">
        <v>2.1636000000000002</v>
      </c>
      <c r="H118" s="39">
        <v>12.085000000000001</v>
      </c>
      <c r="I118" s="39">
        <v>19.657800000000002</v>
      </c>
      <c r="J118" s="39">
        <v>46.367800000000003</v>
      </c>
      <c r="K118" s="39">
        <v>30.912500000000001</v>
      </c>
      <c r="L118" s="39">
        <v>19.0563</v>
      </c>
      <c r="M118" s="39">
        <v>23.872</v>
      </c>
      <c r="N118" s="39">
        <v>16.0565</v>
      </c>
      <c r="O118" s="39"/>
      <c r="P118" s="39"/>
      <c r="Q118" s="39">
        <v>14.994400000000001</v>
      </c>
      <c r="R118" s="47">
        <v>28</v>
      </c>
      <c r="S118" s="47">
        <v>122</v>
      </c>
      <c r="T118" s="47">
        <v>60</v>
      </c>
      <c r="U118" s="47">
        <v>127</v>
      </c>
      <c r="V118" s="47">
        <v>88</v>
      </c>
      <c r="W118" s="47">
        <v>70</v>
      </c>
      <c r="X118" s="47">
        <v>51</v>
      </c>
      <c r="Y118" s="47">
        <v>69</v>
      </c>
      <c r="Z118" s="47">
        <v>61</v>
      </c>
      <c r="AA118" s="47">
        <v>77</v>
      </c>
      <c r="AB118" s="47">
        <v>74</v>
      </c>
      <c r="AC118" s="47"/>
      <c r="AD118" s="47"/>
      <c r="AE118" s="47">
        <v>97</v>
      </c>
      <c r="AF118" s="39">
        <v>-0.67149999999999999</v>
      </c>
      <c r="AG118" s="39">
        <v>0.88200000000000001</v>
      </c>
      <c r="AH118" s="39">
        <v>15.553000000000001</v>
      </c>
      <c r="AI118" s="39">
        <v>0.78459999999999996</v>
      </c>
      <c r="AJ118" s="39">
        <v>35652.036210000006</v>
      </c>
      <c r="AK118" s="39">
        <v>53.296399999999998</v>
      </c>
      <c r="AL118" s="39">
        <v>22.779800000000002</v>
      </c>
      <c r="AM118" s="39">
        <v>13.649100000000001</v>
      </c>
      <c r="AN118" s="39">
        <v>10.274699999999999</v>
      </c>
      <c r="AO118" s="58" t="s">
        <v>528</v>
      </c>
      <c r="AP118" s="58" t="s">
        <v>529</v>
      </c>
    </row>
    <row r="119" spans="1:42" s="68" customFormat="1" x14ac:dyDescent="0.25">
      <c r="A119" s="68">
        <v>46622</v>
      </c>
      <c r="B119" s="190" t="s">
        <v>530</v>
      </c>
      <c r="C119" s="38">
        <v>44810</v>
      </c>
      <c r="D119" s="39">
        <v>2064.7826</v>
      </c>
      <c r="E119" s="39">
        <v>2</v>
      </c>
      <c r="F119" s="39">
        <v>13.597799999999999</v>
      </c>
      <c r="G119" s="39">
        <v>3.1676000000000002</v>
      </c>
      <c r="H119" s="39">
        <v>8.5374999999999996</v>
      </c>
      <c r="I119" s="39">
        <v>10.9047</v>
      </c>
      <c r="J119" s="39">
        <v>29.558399999999999</v>
      </c>
      <c r="K119" s="39"/>
      <c r="L119" s="39"/>
      <c r="M119" s="39"/>
      <c r="N119" s="39"/>
      <c r="O119" s="39"/>
      <c r="P119" s="39"/>
      <c r="Q119" s="39">
        <v>18.617599999999999</v>
      </c>
      <c r="R119" s="47">
        <v>85</v>
      </c>
      <c r="S119" s="47">
        <v>87</v>
      </c>
      <c r="T119" s="47">
        <v>124</v>
      </c>
      <c r="U119" s="47">
        <v>116</v>
      </c>
      <c r="V119" s="47">
        <v>124</v>
      </c>
      <c r="W119" s="47">
        <v>128</v>
      </c>
      <c r="X119" s="47">
        <v>115</v>
      </c>
      <c r="Y119" s="47"/>
      <c r="Z119" s="47"/>
      <c r="AA119" s="47"/>
      <c r="AB119" s="47"/>
      <c r="AC119" s="47"/>
      <c r="AD119" s="47"/>
      <c r="AE119" s="47">
        <v>62</v>
      </c>
      <c r="AF119" s="39">
        <v>3.319</v>
      </c>
      <c r="AG119" s="39">
        <v>2.6684000000000001</v>
      </c>
      <c r="AH119" s="39">
        <v>7.1825000000000001</v>
      </c>
      <c r="AI119" s="39">
        <v>0.64739999999999998</v>
      </c>
      <c r="AJ119" s="39">
        <v>52133.199280000001</v>
      </c>
      <c r="AK119" s="39">
        <v>77.215299999999999</v>
      </c>
      <c r="AL119" s="39">
        <v>8.0182000000000002</v>
      </c>
      <c r="AM119" s="39">
        <v>13.1967</v>
      </c>
      <c r="AN119" s="39">
        <v>1.5698000000000001</v>
      </c>
      <c r="AO119" s="58" t="s">
        <v>286</v>
      </c>
      <c r="AP119" s="58" t="s">
        <v>531</v>
      </c>
    </row>
    <row r="120" spans="1:42" s="68" customFormat="1" x14ac:dyDescent="0.25">
      <c r="A120" s="68">
        <v>2390</v>
      </c>
      <c r="B120" s="190" t="s">
        <v>532</v>
      </c>
      <c r="C120" s="38">
        <v>38667</v>
      </c>
      <c r="D120" s="39">
        <v>1057.9934000000001</v>
      </c>
      <c r="E120" s="39">
        <v>2.23</v>
      </c>
      <c r="F120" s="39">
        <v>155.99270000000001</v>
      </c>
      <c r="G120" s="39">
        <v>3.3932000000000002</v>
      </c>
      <c r="H120" s="39">
        <v>11.0702</v>
      </c>
      <c r="I120" s="39">
        <v>15.6122</v>
      </c>
      <c r="J120" s="39">
        <v>34.562800000000003</v>
      </c>
      <c r="K120" s="39">
        <v>28.0748</v>
      </c>
      <c r="L120" s="39">
        <v>16.372599999999998</v>
      </c>
      <c r="M120" s="39">
        <v>25.787700000000001</v>
      </c>
      <c r="N120" s="39">
        <v>19.388300000000001</v>
      </c>
      <c r="O120" s="39">
        <v>15.734500000000001</v>
      </c>
      <c r="P120" s="39">
        <v>14.432399999999999</v>
      </c>
      <c r="Q120" s="39">
        <v>15.8888</v>
      </c>
      <c r="R120" s="47">
        <v>48</v>
      </c>
      <c r="S120" s="47">
        <v>44</v>
      </c>
      <c r="T120" s="47">
        <v>93</v>
      </c>
      <c r="U120" s="47">
        <v>109</v>
      </c>
      <c r="V120" s="47">
        <v>107</v>
      </c>
      <c r="W120" s="47">
        <v>112</v>
      </c>
      <c r="X120" s="47">
        <v>108</v>
      </c>
      <c r="Y120" s="47">
        <v>91</v>
      </c>
      <c r="Z120" s="47">
        <v>83</v>
      </c>
      <c r="AA120" s="47">
        <v>65</v>
      </c>
      <c r="AB120" s="47">
        <v>49</v>
      </c>
      <c r="AC120" s="47">
        <v>42</v>
      </c>
      <c r="AD120" s="47">
        <v>42</v>
      </c>
      <c r="AE120" s="47">
        <v>87</v>
      </c>
      <c r="AF120" s="39">
        <v>-2.7545000000000002</v>
      </c>
      <c r="AG120" s="39">
        <v>0.83350000000000002</v>
      </c>
      <c r="AH120" s="39">
        <v>19.862200000000001</v>
      </c>
      <c r="AI120" s="39">
        <v>1.0528</v>
      </c>
      <c r="AJ120" s="39">
        <v>50849.317920000001</v>
      </c>
      <c r="AK120" s="39">
        <v>76.600399999999993</v>
      </c>
      <c r="AL120" s="39">
        <v>8.2379999999999995</v>
      </c>
      <c r="AM120" s="39">
        <v>8.8391999999999999</v>
      </c>
      <c r="AN120" s="39">
        <v>6.3223000000000003</v>
      </c>
      <c r="AO120" s="58" t="s">
        <v>533</v>
      </c>
      <c r="AP120" s="58" t="s">
        <v>534</v>
      </c>
    </row>
    <row r="121" spans="1:42" s="68" customFormat="1" x14ac:dyDescent="0.25">
      <c r="A121" s="68">
        <v>2947</v>
      </c>
      <c r="B121" s="190" t="s">
        <v>535</v>
      </c>
      <c r="C121" s="38">
        <v>39140</v>
      </c>
      <c r="D121" s="39">
        <v>6451.5483000000004</v>
      </c>
      <c r="E121" s="39">
        <v>1.8</v>
      </c>
      <c r="F121" s="39">
        <v>81.798400000000001</v>
      </c>
      <c r="G121" s="39">
        <v>4.2064000000000004</v>
      </c>
      <c r="H121" s="39">
        <v>14.133900000000001</v>
      </c>
      <c r="I121" s="39">
        <v>18.040700000000001</v>
      </c>
      <c r="J121" s="39">
        <v>40.668199999999999</v>
      </c>
      <c r="K121" s="39">
        <v>30.499300000000002</v>
      </c>
      <c r="L121" s="39">
        <v>20.413799999999998</v>
      </c>
      <c r="M121" s="39">
        <v>28.209399999999999</v>
      </c>
      <c r="N121" s="39">
        <v>18.758900000000001</v>
      </c>
      <c r="O121" s="39">
        <v>15.9139</v>
      </c>
      <c r="P121" s="39">
        <v>15.803000000000001</v>
      </c>
      <c r="Q121" s="39">
        <v>12.89</v>
      </c>
      <c r="R121" s="47">
        <v>45</v>
      </c>
      <c r="S121" s="47">
        <v>94</v>
      </c>
      <c r="T121" s="47">
        <v>56</v>
      </c>
      <c r="U121" s="47">
        <v>79</v>
      </c>
      <c r="V121" s="47">
        <v>62</v>
      </c>
      <c r="W121" s="47">
        <v>86</v>
      </c>
      <c r="X121" s="47">
        <v>81</v>
      </c>
      <c r="Y121" s="47">
        <v>74</v>
      </c>
      <c r="Z121" s="47">
        <v>48</v>
      </c>
      <c r="AA121" s="47">
        <v>53</v>
      </c>
      <c r="AB121" s="47">
        <v>51</v>
      </c>
      <c r="AC121" s="47">
        <v>36</v>
      </c>
      <c r="AD121" s="47">
        <v>30</v>
      </c>
      <c r="AE121" s="47">
        <v>122</v>
      </c>
      <c r="AF121" s="39">
        <v>-2.4129999999999998</v>
      </c>
      <c r="AG121" s="39">
        <v>0.91900000000000004</v>
      </c>
      <c r="AH121" s="39">
        <v>20.090399999999999</v>
      </c>
      <c r="AI121" s="39">
        <v>0.95779999999999998</v>
      </c>
      <c r="AJ121" s="39">
        <v>34356.871980000004</v>
      </c>
      <c r="AK121" s="39">
        <v>53.814300000000003</v>
      </c>
      <c r="AL121" s="39">
        <v>37.769599999999997</v>
      </c>
      <c r="AM121" s="39">
        <v>5.2855999999999996</v>
      </c>
      <c r="AN121" s="39">
        <v>3.1305000000000001</v>
      </c>
      <c r="AO121" s="58" t="s">
        <v>536</v>
      </c>
      <c r="AP121" s="58" t="s">
        <v>531</v>
      </c>
    </row>
    <row r="122" spans="1:42" s="68" customFormat="1" x14ac:dyDescent="0.25">
      <c r="A122" s="68">
        <v>2370</v>
      </c>
      <c r="B122" s="190" t="s">
        <v>537</v>
      </c>
      <c r="C122" s="38">
        <v>36824</v>
      </c>
      <c r="D122" s="39">
        <v>2566.7487000000001</v>
      </c>
      <c r="E122" s="39">
        <v>1.98</v>
      </c>
      <c r="F122" s="39">
        <v>360.02280000000002</v>
      </c>
      <c r="G122" s="39">
        <v>4.1256000000000004</v>
      </c>
      <c r="H122" s="39">
        <v>14.2514</v>
      </c>
      <c r="I122" s="39">
        <v>17.105899999999998</v>
      </c>
      <c r="J122" s="39">
        <v>43.089500000000001</v>
      </c>
      <c r="K122" s="39">
        <v>30.827400000000001</v>
      </c>
      <c r="L122" s="39">
        <v>21.314599999999999</v>
      </c>
      <c r="M122" s="39">
        <v>30.529599999999999</v>
      </c>
      <c r="N122" s="39">
        <v>20.628499999999999</v>
      </c>
      <c r="O122" s="39">
        <v>15.811500000000001</v>
      </c>
      <c r="P122" s="39">
        <v>15.8506</v>
      </c>
      <c r="Q122" s="39">
        <v>16.338899999999999</v>
      </c>
      <c r="R122" s="47">
        <v>19</v>
      </c>
      <c r="S122" s="47">
        <v>84</v>
      </c>
      <c r="T122" s="47">
        <v>106</v>
      </c>
      <c r="U122" s="47">
        <v>82</v>
      </c>
      <c r="V122" s="47">
        <v>59</v>
      </c>
      <c r="W122" s="47">
        <v>96</v>
      </c>
      <c r="X122" s="47">
        <v>69</v>
      </c>
      <c r="Y122" s="47">
        <v>70</v>
      </c>
      <c r="Z122" s="47">
        <v>39</v>
      </c>
      <c r="AA122" s="47">
        <v>29</v>
      </c>
      <c r="AB122" s="47">
        <v>38</v>
      </c>
      <c r="AC122" s="47">
        <v>38</v>
      </c>
      <c r="AD122" s="47">
        <v>29</v>
      </c>
      <c r="AE122" s="47">
        <v>82</v>
      </c>
      <c r="AF122" s="39">
        <v>7.8578999999999999</v>
      </c>
      <c r="AG122" s="39">
        <v>0.97460000000000002</v>
      </c>
      <c r="AH122" s="39">
        <v>21.913499999999999</v>
      </c>
      <c r="AI122" s="39">
        <v>0.9073</v>
      </c>
      <c r="AJ122" s="39">
        <v>33425.493839999996</v>
      </c>
      <c r="AK122" s="39">
        <v>42.950200000000002</v>
      </c>
      <c r="AL122" s="39">
        <v>26.342400000000001</v>
      </c>
      <c r="AM122" s="39">
        <v>25.691099999999999</v>
      </c>
      <c r="AN122" s="39">
        <v>5.0164</v>
      </c>
      <c r="AO122" s="58" t="s">
        <v>538</v>
      </c>
      <c r="AP122" s="58" t="s">
        <v>531</v>
      </c>
    </row>
    <row r="123" spans="1:42" s="68" customFormat="1" x14ac:dyDescent="0.25">
      <c r="A123" s="68">
        <v>3098</v>
      </c>
      <c r="B123" s="190" t="s">
        <v>539</v>
      </c>
      <c r="C123" s="38">
        <v>38167</v>
      </c>
      <c r="D123" s="39">
        <v>7904.8271999999997</v>
      </c>
      <c r="E123" s="39">
        <v>1.78</v>
      </c>
      <c r="F123" s="39">
        <v>346.57859999999999</v>
      </c>
      <c r="G123" s="39">
        <v>3.7521</v>
      </c>
      <c r="H123" s="39">
        <v>16.284800000000001</v>
      </c>
      <c r="I123" s="39">
        <v>23.193300000000001</v>
      </c>
      <c r="J123" s="39">
        <v>52.464599999999997</v>
      </c>
      <c r="K123" s="39">
        <v>38.460700000000003</v>
      </c>
      <c r="L123" s="39">
        <v>25.351900000000001</v>
      </c>
      <c r="M123" s="39">
        <v>30.3322</v>
      </c>
      <c r="N123" s="39">
        <v>21.000800000000002</v>
      </c>
      <c r="O123" s="39">
        <v>16.040400000000002</v>
      </c>
      <c r="P123" s="39">
        <v>16.928000000000001</v>
      </c>
      <c r="Q123" s="39">
        <v>19.396100000000001</v>
      </c>
      <c r="R123" s="47">
        <v>78</v>
      </c>
      <c r="S123" s="47">
        <v>61</v>
      </c>
      <c r="T123" s="47">
        <v>69</v>
      </c>
      <c r="U123" s="47">
        <v>102</v>
      </c>
      <c r="V123" s="47">
        <v>26</v>
      </c>
      <c r="W123" s="47">
        <v>35</v>
      </c>
      <c r="X123" s="47">
        <v>24</v>
      </c>
      <c r="Y123" s="47">
        <v>20</v>
      </c>
      <c r="Z123" s="47">
        <v>16</v>
      </c>
      <c r="AA123" s="47">
        <v>31</v>
      </c>
      <c r="AB123" s="47">
        <v>32</v>
      </c>
      <c r="AC123" s="47">
        <v>35</v>
      </c>
      <c r="AD123" s="47">
        <v>18</v>
      </c>
      <c r="AE123" s="47">
        <v>52</v>
      </c>
      <c r="AF123" s="39">
        <v>5.1422999999999996</v>
      </c>
      <c r="AG123" s="39">
        <v>1.2193000000000001</v>
      </c>
      <c r="AH123" s="39">
        <v>16.347799999999999</v>
      </c>
      <c r="AI123" s="39">
        <v>0.8075</v>
      </c>
      <c r="AJ123" s="39">
        <v>26858.482559999997</v>
      </c>
      <c r="AK123" s="39">
        <v>57.715899999999998</v>
      </c>
      <c r="AL123" s="39">
        <v>19.719200000000001</v>
      </c>
      <c r="AM123" s="39">
        <v>19.803100000000001</v>
      </c>
      <c r="AN123" s="39">
        <v>2.7616999999999998</v>
      </c>
      <c r="AO123" s="58" t="s">
        <v>540</v>
      </c>
      <c r="AP123" s="58" t="s">
        <v>541</v>
      </c>
    </row>
    <row r="124" spans="1:42" s="68" customFormat="1" x14ac:dyDescent="0.25">
      <c r="A124" s="68">
        <v>39283</v>
      </c>
      <c r="B124" s="190" t="s">
        <v>542</v>
      </c>
      <c r="C124" s="38">
        <v>43349</v>
      </c>
      <c r="D124" s="39">
        <v>2732.2923000000001</v>
      </c>
      <c r="E124" s="39">
        <v>1.94</v>
      </c>
      <c r="F124" s="39">
        <v>22.269100000000002</v>
      </c>
      <c r="G124" s="39">
        <v>4.0023999999999997</v>
      </c>
      <c r="H124" s="39">
        <v>11.2437</v>
      </c>
      <c r="I124" s="39">
        <v>11.881399999999999</v>
      </c>
      <c r="J124" s="39">
        <v>34.360799999999998</v>
      </c>
      <c r="K124" s="39">
        <v>25.2925</v>
      </c>
      <c r="L124" s="39">
        <v>15.373200000000001</v>
      </c>
      <c r="M124" s="39">
        <v>22.363</v>
      </c>
      <c r="N124" s="39">
        <v>16.313099999999999</v>
      </c>
      <c r="O124" s="39"/>
      <c r="P124" s="39"/>
      <c r="Q124" s="39">
        <v>14.7943</v>
      </c>
      <c r="R124" s="47">
        <v>109</v>
      </c>
      <c r="S124" s="47">
        <v>89</v>
      </c>
      <c r="T124" s="47">
        <v>115</v>
      </c>
      <c r="U124" s="47">
        <v>89</v>
      </c>
      <c r="V124" s="47">
        <v>104</v>
      </c>
      <c r="W124" s="47">
        <v>127</v>
      </c>
      <c r="X124" s="47">
        <v>109</v>
      </c>
      <c r="Y124" s="47">
        <v>99</v>
      </c>
      <c r="Z124" s="47">
        <v>89</v>
      </c>
      <c r="AA124" s="47">
        <v>83</v>
      </c>
      <c r="AB124" s="47">
        <v>70</v>
      </c>
      <c r="AC124" s="47"/>
      <c r="AD124" s="47"/>
      <c r="AE124" s="47">
        <v>104</v>
      </c>
      <c r="AF124" s="39">
        <v>-2.5106999999999999</v>
      </c>
      <c r="AG124" s="39">
        <v>0.8085</v>
      </c>
      <c r="AH124" s="39">
        <v>16.4955</v>
      </c>
      <c r="AI124" s="39">
        <v>0.86529999999999996</v>
      </c>
      <c r="AJ124" s="39">
        <v>35264.666400000002</v>
      </c>
      <c r="AK124" s="39">
        <v>47.444600000000001</v>
      </c>
      <c r="AL124" s="39">
        <v>22.234400000000001</v>
      </c>
      <c r="AM124" s="39">
        <v>23.6767</v>
      </c>
      <c r="AN124" s="39">
        <v>6.6443000000000003</v>
      </c>
      <c r="AO124" s="58" t="s">
        <v>543</v>
      </c>
      <c r="AP124" s="58" t="s">
        <v>544</v>
      </c>
    </row>
    <row r="125" spans="1:42" s="68" customFormat="1" x14ac:dyDescent="0.25">
      <c r="A125" s="68">
        <v>44148</v>
      </c>
      <c r="B125" s="190" t="s">
        <v>545</v>
      </c>
      <c r="C125" s="38">
        <v>43804</v>
      </c>
      <c r="D125" s="39">
        <v>1672.3701000000001</v>
      </c>
      <c r="E125" s="39">
        <v>2.0499999999999998</v>
      </c>
      <c r="F125" s="39">
        <v>22.639600000000002</v>
      </c>
      <c r="G125" s="39">
        <v>4.8280000000000003</v>
      </c>
      <c r="H125" s="39">
        <v>11.118399999999999</v>
      </c>
      <c r="I125" s="39">
        <v>14.115500000000001</v>
      </c>
      <c r="J125" s="39">
        <v>40.278799999999997</v>
      </c>
      <c r="K125" s="39">
        <v>30.022200000000002</v>
      </c>
      <c r="L125" s="39">
        <v>19.2195</v>
      </c>
      <c r="M125" s="39">
        <v>28.261299999999999</v>
      </c>
      <c r="N125" s="39"/>
      <c r="O125" s="39"/>
      <c r="P125" s="39"/>
      <c r="Q125" s="39">
        <v>19.6431</v>
      </c>
      <c r="R125" s="47">
        <v>24</v>
      </c>
      <c r="S125" s="47">
        <v>23</v>
      </c>
      <c r="T125" s="47">
        <v>34</v>
      </c>
      <c r="U125" s="47">
        <v>62</v>
      </c>
      <c r="V125" s="47">
        <v>106</v>
      </c>
      <c r="W125" s="47">
        <v>121</v>
      </c>
      <c r="X125" s="47">
        <v>82</v>
      </c>
      <c r="Y125" s="47">
        <v>78</v>
      </c>
      <c r="Z125" s="47">
        <v>59</v>
      </c>
      <c r="AA125" s="47">
        <v>52</v>
      </c>
      <c r="AB125" s="47"/>
      <c r="AC125" s="47"/>
      <c r="AD125" s="47"/>
      <c r="AE125" s="47">
        <v>50</v>
      </c>
      <c r="AF125" s="39">
        <v>-0.23499999999999999</v>
      </c>
      <c r="AG125" s="39">
        <v>0.96440000000000003</v>
      </c>
      <c r="AH125" s="39">
        <v>18.924499999999998</v>
      </c>
      <c r="AI125" s="39">
        <v>1.0093000000000001</v>
      </c>
      <c r="AJ125" s="39">
        <v>36267.961360000001</v>
      </c>
      <c r="AK125" s="39">
        <v>57.462899999999998</v>
      </c>
      <c r="AL125" s="39">
        <v>21.524000000000001</v>
      </c>
      <c r="AM125" s="39">
        <v>16.312799999999999</v>
      </c>
      <c r="AN125" s="39">
        <v>4.7003000000000004</v>
      </c>
      <c r="AO125" s="58" t="s">
        <v>546</v>
      </c>
      <c r="AP125" s="58" t="s">
        <v>547</v>
      </c>
    </row>
    <row r="126" spans="1:42" s="68" customFormat="1" x14ac:dyDescent="0.25">
      <c r="A126" s="68">
        <v>3096</v>
      </c>
      <c r="B126" s="190" t="s">
        <v>548</v>
      </c>
      <c r="C126" s="38">
        <v>34025</v>
      </c>
      <c r="D126" s="39">
        <v>7285.9408999999996</v>
      </c>
      <c r="E126" s="39">
        <v>1.79</v>
      </c>
      <c r="F126" s="39">
        <v>514.87400000000002</v>
      </c>
      <c r="G126" s="39">
        <v>5.1492000000000004</v>
      </c>
      <c r="H126" s="39">
        <v>12.391999999999999</v>
      </c>
      <c r="I126" s="39">
        <v>17.813700000000001</v>
      </c>
      <c r="J126" s="39">
        <v>34.842399999999998</v>
      </c>
      <c r="K126" s="39">
        <v>31.5322</v>
      </c>
      <c r="L126" s="39">
        <v>19.735099999999999</v>
      </c>
      <c r="M126" s="39">
        <v>28.116499999999998</v>
      </c>
      <c r="N126" s="39">
        <v>19.8461</v>
      </c>
      <c r="O126" s="39">
        <v>16.1281</v>
      </c>
      <c r="P126" s="39">
        <v>15.7188</v>
      </c>
      <c r="Q126" s="39">
        <v>13.397500000000001</v>
      </c>
      <c r="R126" s="47">
        <v>26</v>
      </c>
      <c r="S126" s="47">
        <v>46</v>
      </c>
      <c r="T126" s="47">
        <v>43</v>
      </c>
      <c r="U126" s="47">
        <v>50</v>
      </c>
      <c r="V126" s="47">
        <v>85</v>
      </c>
      <c r="W126" s="47">
        <v>89</v>
      </c>
      <c r="X126" s="47">
        <v>105</v>
      </c>
      <c r="Y126" s="47">
        <v>62</v>
      </c>
      <c r="Z126" s="47">
        <v>54</v>
      </c>
      <c r="AA126" s="47">
        <v>55</v>
      </c>
      <c r="AB126" s="47">
        <v>44</v>
      </c>
      <c r="AC126" s="47">
        <v>33</v>
      </c>
      <c r="AD126" s="47">
        <v>31</v>
      </c>
      <c r="AE126" s="47">
        <v>116</v>
      </c>
      <c r="AF126" s="39">
        <v>2.5451000000000001</v>
      </c>
      <c r="AG126" s="39">
        <v>1.1826000000000001</v>
      </c>
      <c r="AH126" s="39">
        <v>15.366300000000001</v>
      </c>
      <c r="AI126" s="39">
        <v>0.71799999999999997</v>
      </c>
      <c r="AJ126" s="39">
        <v>39863.31278</v>
      </c>
      <c r="AK126" s="39">
        <v>42.674199999999999</v>
      </c>
      <c r="AL126" s="39">
        <v>40.533799999999999</v>
      </c>
      <c r="AM126" s="39">
        <v>11.9588</v>
      </c>
      <c r="AN126" s="39">
        <v>4.8331999999999997</v>
      </c>
      <c r="AO126" s="58" t="s">
        <v>549</v>
      </c>
      <c r="AP126" s="58" t="s">
        <v>550</v>
      </c>
    </row>
    <row r="127" spans="1:42" s="68" customFormat="1" x14ac:dyDescent="0.25">
      <c r="A127" s="68">
        <v>47480</v>
      </c>
      <c r="B127" s="190" t="s">
        <v>551</v>
      </c>
      <c r="C127" s="38">
        <v>44959</v>
      </c>
      <c r="D127" s="39">
        <v>2913.1887999999999</v>
      </c>
      <c r="E127" s="39">
        <v>1.91</v>
      </c>
      <c r="F127" s="39">
        <v>14.367599999999999</v>
      </c>
      <c r="G127" s="39">
        <v>5.8449</v>
      </c>
      <c r="H127" s="39">
        <v>13.083500000000001</v>
      </c>
      <c r="I127" s="39">
        <v>13.8226</v>
      </c>
      <c r="J127" s="39">
        <v>34.694600000000001</v>
      </c>
      <c r="K127" s="39"/>
      <c r="L127" s="39"/>
      <c r="M127" s="39"/>
      <c r="N127" s="39"/>
      <c r="O127" s="39"/>
      <c r="P127" s="39"/>
      <c r="Q127" s="39">
        <v>29.7422</v>
      </c>
      <c r="R127" s="47">
        <v>69</v>
      </c>
      <c r="S127" s="47">
        <v>75</v>
      </c>
      <c r="T127" s="47">
        <v>45</v>
      </c>
      <c r="U127" s="47">
        <v>32</v>
      </c>
      <c r="V127" s="47">
        <v>77</v>
      </c>
      <c r="W127" s="47">
        <v>123</v>
      </c>
      <c r="X127" s="47">
        <v>106</v>
      </c>
      <c r="Y127" s="47"/>
      <c r="Z127" s="47"/>
      <c r="AA127" s="47"/>
      <c r="AB127" s="47"/>
      <c r="AC127" s="47"/>
      <c r="AD127" s="47"/>
      <c r="AE127" s="47">
        <v>20</v>
      </c>
      <c r="AF127" s="39">
        <v>-4.0949999999999998</v>
      </c>
      <c r="AG127" s="39">
        <v>11.327999999999999</v>
      </c>
      <c r="AH127" s="39">
        <v>2.3153000000000001</v>
      </c>
      <c r="AI127" s="39">
        <v>0.72470000000000001</v>
      </c>
      <c r="AJ127" s="39">
        <v>24593.051050000002</v>
      </c>
      <c r="AK127" s="39">
        <v>38.959400000000002</v>
      </c>
      <c r="AL127" s="39">
        <v>28.010100000000001</v>
      </c>
      <c r="AM127" s="39">
        <v>28.22</v>
      </c>
      <c r="AN127" s="39">
        <v>4.8106</v>
      </c>
      <c r="AO127" s="58" t="s">
        <v>552</v>
      </c>
      <c r="AP127" s="58" t="s">
        <v>553</v>
      </c>
    </row>
    <row r="128" spans="1:42" s="68" customFormat="1" x14ac:dyDescent="0.25">
      <c r="A128" s="68">
        <v>3317</v>
      </c>
      <c r="B128" s="190" t="s">
        <v>554</v>
      </c>
      <c r="C128" s="38">
        <v>34363</v>
      </c>
      <c r="D128" s="39">
        <v>348.95890000000003</v>
      </c>
      <c r="E128" s="39">
        <v>2.64</v>
      </c>
      <c r="F128" s="39">
        <v>226.94</v>
      </c>
      <c r="G128" s="39">
        <v>3.0749</v>
      </c>
      <c r="H128" s="39">
        <v>11.936500000000001</v>
      </c>
      <c r="I128" s="39">
        <v>19.1724</v>
      </c>
      <c r="J128" s="39">
        <v>46.337400000000002</v>
      </c>
      <c r="K128" s="39">
        <v>31.509799999999998</v>
      </c>
      <c r="L128" s="39">
        <v>18.496600000000001</v>
      </c>
      <c r="M128" s="39">
        <v>24.945499999999999</v>
      </c>
      <c r="N128" s="39">
        <v>15.139699999999999</v>
      </c>
      <c r="O128" s="39">
        <v>11.379899999999999</v>
      </c>
      <c r="P128" s="39">
        <v>11.051</v>
      </c>
      <c r="Q128" s="39">
        <v>10.8078</v>
      </c>
      <c r="R128" s="47">
        <v>84</v>
      </c>
      <c r="S128" s="47">
        <v>63</v>
      </c>
      <c r="T128" s="47">
        <v>99</v>
      </c>
      <c r="U128" s="47">
        <v>118</v>
      </c>
      <c r="V128" s="47">
        <v>90</v>
      </c>
      <c r="W128" s="47">
        <v>74</v>
      </c>
      <c r="X128" s="47">
        <v>52</v>
      </c>
      <c r="Y128" s="47">
        <v>63</v>
      </c>
      <c r="Z128" s="47">
        <v>66</v>
      </c>
      <c r="AA128" s="47">
        <v>72</v>
      </c>
      <c r="AB128" s="47">
        <v>79</v>
      </c>
      <c r="AC128" s="47">
        <v>67</v>
      </c>
      <c r="AD128" s="47">
        <v>60</v>
      </c>
      <c r="AE128" s="47">
        <v>127</v>
      </c>
      <c r="AF128" s="39">
        <v>-0.57289999999999996</v>
      </c>
      <c r="AG128" s="39">
        <v>0.91310000000000002</v>
      </c>
      <c r="AH128" s="39">
        <v>16.566299999999998</v>
      </c>
      <c r="AI128" s="39">
        <v>0.8518</v>
      </c>
      <c r="AJ128" s="39">
        <v>35690.793720000001</v>
      </c>
      <c r="AK128" s="39">
        <v>68.093699999999998</v>
      </c>
      <c r="AL128" s="39">
        <v>13.8775</v>
      </c>
      <c r="AM128" s="39">
        <v>17.478200000000001</v>
      </c>
      <c r="AN128" s="39">
        <v>0.55049999999999999</v>
      </c>
      <c r="AO128" s="58" t="s">
        <v>292</v>
      </c>
      <c r="AP128" s="58" t="s">
        <v>293</v>
      </c>
    </row>
    <row r="129" spans="1:42" s="68" customFormat="1" x14ac:dyDescent="0.25">
      <c r="A129" s="68">
        <v>14559</v>
      </c>
      <c r="B129" s="190" t="s">
        <v>555</v>
      </c>
      <c r="C129" s="38">
        <v>40704</v>
      </c>
      <c r="D129" s="39">
        <v>2052.2179000000001</v>
      </c>
      <c r="E129" s="39">
        <v>2.0499999999999998</v>
      </c>
      <c r="F129" s="39">
        <v>48.85</v>
      </c>
      <c r="G129" s="39">
        <v>3.3643999999999998</v>
      </c>
      <c r="H129" s="39">
        <v>9.3574999999999999</v>
      </c>
      <c r="I129" s="39">
        <v>14.563800000000001</v>
      </c>
      <c r="J129" s="39">
        <v>36.681600000000003</v>
      </c>
      <c r="K129" s="39">
        <v>28.660399999999999</v>
      </c>
      <c r="L129" s="39">
        <v>18.0108</v>
      </c>
      <c r="M129" s="39">
        <v>27.453299999999999</v>
      </c>
      <c r="N129" s="39">
        <v>19.965900000000001</v>
      </c>
      <c r="O129" s="39">
        <v>15.793900000000001</v>
      </c>
      <c r="P129" s="39">
        <v>12.926600000000001</v>
      </c>
      <c r="Q129" s="39">
        <v>12.924799999999999</v>
      </c>
      <c r="R129" s="47">
        <v>7</v>
      </c>
      <c r="S129" s="47">
        <v>29</v>
      </c>
      <c r="T129" s="47">
        <v>76</v>
      </c>
      <c r="U129" s="47">
        <v>110</v>
      </c>
      <c r="V129" s="47">
        <v>119</v>
      </c>
      <c r="W129" s="47">
        <v>117</v>
      </c>
      <c r="X129" s="47">
        <v>99</v>
      </c>
      <c r="Y129" s="47">
        <v>88</v>
      </c>
      <c r="Z129" s="47">
        <v>73</v>
      </c>
      <c r="AA129" s="47">
        <v>57</v>
      </c>
      <c r="AB129" s="47">
        <v>42</v>
      </c>
      <c r="AC129" s="47">
        <v>40</v>
      </c>
      <c r="AD129" s="47">
        <v>58</v>
      </c>
      <c r="AE129" s="47">
        <v>121</v>
      </c>
      <c r="AF129" s="39">
        <v>-1.4139999999999999</v>
      </c>
      <c r="AG129" s="39">
        <v>0.90939999999999999</v>
      </c>
      <c r="AH129" s="39">
        <v>20.0425</v>
      </c>
      <c r="AI129" s="39">
        <v>1.0656000000000001</v>
      </c>
      <c r="AJ129" s="39">
        <v>37820.751969999998</v>
      </c>
      <c r="AK129" s="39">
        <v>60.2761</v>
      </c>
      <c r="AL129" s="39">
        <v>14.8026</v>
      </c>
      <c r="AM129" s="39">
        <v>18.422000000000001</v>
      </c>
      <c r="AN129" s="39">
        <v>6.4992999999999999</v>
      </c>
      <c r="AO129" s="58" t="s">
        <v>556</v>
      </c>
      <c r="AP129" s="58" t="s">
        <v>275</v>
      </c>
    </row>
    <row r="130" spans="1:42" s="68" customFormat="1" x14ac:dyDescent="0.25">
      <c r="A130" s="68">
        <v>22068</v>
      </c>
      <c r="B130" s="190" t="s">
        <v>557</v>
      </c>
      <c r="C130" s="38">
        <v>43682</v>
      </c>
      <c r="D130" s="39">
        <v>398.80189999999999</v>
      </c>
      <c r="E130" s="39">
        <v>2.48</v>
      </c>
      <c r="F130" s="39">
        <v>24.82</v>
      </c>
      <c r="G130" s="39">
        <v>3.5893000000000002</v>
      </c>
      <c r="H130" s="39">
        <v>10.556800000000001</v>
      </c>
      <c r="I130" s="39">
        <v>14.3779</v>
      </c>
      <c r="J130" s="39">
        <v>32.514699999999998</v>
      </c>
      <c r="K130" s="39">
        <v>24.628499999999999</v>
      </c>
      <c r="L130" s="39">
        <v>16.011299999999999</v>
      </c>
      <c r="M130" s="39">
        <v>25.154299999999999</v>
      </c>
      <c r="N130" s="39"/>
      <c r="O130" s="39"/>
      <c r="P130" s="39"/>
      <c r="Q130" s="39">
        <v>20.428599999999999</v>
      </c>
      <c r="R130" s="47">
        <v>2</v>
      </c>
      <c r="S130" s="47">
        <v>20</v>
      </c>
      <c r="T130" s="47">
        <v>32</v>
      </c>
      <c r="U130" s="47">
        <v>103</v>
      </c>
      <c r="V130" s="47">
        <v>111</v>
      </c>
      <c r="W130" s="47">
        <v>118</v>
      </c>
      <c r="X130" s="47">
        <v>111</v>
      </c>
      <c r="Y130" s="47">
        <v>103</v>
      </c>
      <c r="Z130" s="47">
        <v>86</v>
      </c>
      <c r="AA130" s="47">
        <v>70</v>
      </c>
      <c r="AB130" s="47"/>
      <c r="AC130" s="47"/>
      <c r="AD130" s="47"/>
      <c r="AE130" s="47">
        <v>46</v>
      </c>
      <c r="AF130" s="39">
        <v>-2.4706000000000001</v>
      </c>
      <c r="AG130" s="39">
        <v>0.84160000000000001</v>
      </c>
      <c r="AH130" s="39">
        <v>18.4496</v>
      </c>
      <c r="AI130" s="39">
        <v>0.97650000000000003</v>
      </c>
      <c r="AJ130" s="39">
        <v>50263.237540000002</v>
      </c>
      <c r="AK130" s="39">
        <v>63.753500000000003</v>
      </c>
      <c r="AL130" s="39">
        <v>24.784500000000001</v>
      </c>
      <c r="AM130" s="39">
        <v>2.5024000000000002</v>
      </c>
      <c r="AN130" s="39">
        <v>8.9596</v>
      </c>
      <c r="AO130" s="58" t="s">
        <v>558</v>
      </c>
      <c r="AP130" s="58" t="s">
        <v>275</v>
      </c>
    </row>
    <row r="131" spans="1:42" s="68" customFormat="1" x14ac:dyDescent="0.25">
      <c r="A131" s="68">
        <v>44300</v>
      </c>
      <c r="B131" s="190" t="s">
        <v>559</v>
      </c>
      <c r="C131" s="38">
        <v>43805</v>
      </c>
      <c r="D131" s="39">
        <v>750.38789999999995</v>
      </c>
      <c r="E131" s="39">
        <v>2.3199999999999998</v>
      </c>
      <c r="F131" s="39">
        <v>24.83</v>
      </c>
      <c r="G131" s="39">
        <v>5.1227999999999998</v>
      </c>
      <c r="H131" s="39">
        <v>14.8474</v>
      </c>
      <c r="I131" s="39">
        <v>18.520299999999999</v>
      </c>
      <c r="J131" s="39">
        <v>39.887300000000003</v>
      </c>
      <c r="K131" s="39">
        <v>30.3184</v>
      </c>
      <c r="L131" s="39">
        <v>19.894600000000001</v>
      </c>
      <c r="M131" s="39">
        <v>28.151399999999999</v>
      </c>
      <c r="N131" s="39"/>
      <c r="O131" s="39"/>
      <c r="P131" s="39"/>
      <c r="Q131" s="39">
        <v>22.107600000000001</v>
      </c>
      <c r="R131" s="47">
        <v>8</v>
      </c>
      <c r="S131" s="47">
        <v>54</v>
      </c>
      <c r="T131" s="47">
        <v>14</v>
      </c>
      <c r="U131" s="47">
        <v>51</v>
      </c>
      <c r="V131" s="47">
        <v>49</v>
      </c>
      <c r="W131" s="47">
        <v>82</v>
      </c>
      <c r="X131" s="47">
        <v>84</v>
      </c>
      <c r="Y131" s="47">
        <v>76</v>
      </c>
      <c r="Z131" s="47">
        <v>53</v>
      </c>
      <c r="AA131" s="47">
        <v>54</v>
      </c>
      <c r="AB131" s="47"/>
      <c r="AC131" s="47"/>
      <c r="AD131" s="47"/>
      <c r="AE131" s="47">
        <v>33</v>
      </c>
      <c r="AF131" s="39">
        <v>-1.5630999999999999</v>
      </c>
      <c r="AG131" s="39">
        <v>0.95879999999999999</v>
      </c>
      <c r="AH131" s="39">
        <v>18.8611</v>
      </c>
      <c r="AI131" s="39">
        <v>0.90149999999999997</v>
      </c>
      <c r="AJ131" s="39">
        <v>28743.67596</v>
      </c>
      <c r="AK131" s="39">
        <v>46.068199999999997</v>
      </c>
      <c r="AL131" s="39">
        <v>41.348799999999997</v>
      </c>
      <c r="AM131" s="39">
        <v>6.2857000000000003</v>
      </c>
      <c r="AN131" s="39">
        <v>6.2972000000000001</v>
      </c>
      <c r="AO131" s="58" t="s">
        <v>560</v>
      </c>
      <c r="AP131" s="58" t="s">
        <v>275</v>
      </c>
    </row>
    <row r="132" spans="1:42" s="68" customFormat="1" x14ac:dyDescent="0.25">
      <c r="A132" s="68">
        <v>43846</v>
      </c>
      <c r="B132" s="190" t="s">
        <v>561</v>
      </c>
      <c r="C132" s="38">
        <v>44914</v>
      </c>
      <c r="D132" s="39">
        <v>917.37789999999995</v>
      </c>
      <c r="E132" s="39">
        <v>2.2400000000000002</v>
      </c>
      <c r="F132" s="39">
        <v>15.13</v>
      </c>
      <c r="G132" s="39">
        <v>4.4889999999999999</v>
      </c>
      <c r="H132" s="39">
        <v>14.7951</v>
      </c>
      <c r="I132" s="39">
        <v>18.295500000000001</v>
      </c>
      <c r="J132" s="39">
        <v>42.199199999999998</v>
      </c>
      <c r="K132" s="39"/>
      <c r="L132" s="39"/>
      <c r="M132" s="39"/>
      <c r="N132" s="39"/>
      <c r="O132" s="39"/>
      <c r="P132" s="39"/>
      <c r="Q132" s="39">
        <v>31.431699999999999</v>
      </c>
      <c r="R132" s="47">
        <v>6</v>
      </c>
      <c r="S132" s="47">
        <v>42</v>
      </c>
      <c r="T132" s="47">
        <v>41</v>
      </c>
      <c r="U132" s="47">
        <v>73</v>
      </c>
      <c r="V132" s="47">
        <v>51</v>
      </c>
      <c r="W132" s="47">
        <v>84</v>
      </c>
      <c r="X132" s="47">
        <v>71</v>
      </c>
      <c r="Y132" s="47"/>
      <c r="Z132" s="47"/>
      <c r="AA132" s="47"/>
      <c r="AB132" s="47"/>
      <c r="AC132" s="47"/>
      <c r="AD132" s="47"/>
      <c r="AE132" s="47">
        <v>18</v>
      </c>
      <c r="AF132" s="39">
        <v>5.8428000000000004</v>
      </c>
      <c r="AG132" s="39">
        <v>8.4578000000000007</v>
      </c>
      <c r="AH132" s="39">
        <v>4.1132</v>
      </c>
      <c r="AI132" s="39">
        <v>0.73499999999999999</v>
      </c>
      <c r="AJ132" s="39">
        <v>27039.733240000001</v>
      </c>
      <c r="AK132" s="39">
        <v>38.083300000000001</v>
      </c>
      <c r="AL132" s="39">
        <v>27.265599999999999</v>
      </c>
      <c r="AM132" s="39">
        <v>27.291799999999999</v>
      </c>
      <c r="AN132" s="39">
        <v>7.3593000000000002</v>
      </c>
      <c r="AO132" s="58" t="s">
        <v>558</v>
      </c>
      <c r="AP132" s="58" t="s">
        <v>275</v>
      </c>
    </row>
    <row r="133" spans="1:42" s="68" customFormat="1" x14ac:dyDescent="0.25">
      <c r="A133" s="68">
        <v>41740</v>
      </c>
      <c r="B133" s="190" t="s">
        <v>562</v>
      </c>
      <c r="C133" s="38">
        <v>43439</v>
      </c>
      <c r="D133" s="39">
        <v>245.7441</v>
      </c>
      <c r="E133" s="39">
        <v>2.4700000000000002</v>
      </c>
      <c r="F133" s="39">
        <v>26.96</v>
      </c>
      <c r="G133" s="39">
        <v>3.8521000000000001</v>
      </c>
      <c r="H133" s="39">
        <v>12.239800000000001</v>
      </c>
      <c r="I133" s="39">
        <v>16.912400000000002</v>
      </c>
      <c r="J133" s="39">
        <v>45.3369</v>
      </c>
      <c r="K133" s="39">
        <v>33.877299999999998</v>
      </c>
      <c r="L133" s="39">
        <v>22.0246</v>
      </c>
      <c r="M133" s="39">
        <v>29.497599999999998</v>
      </c>
      <c r="N133" s="39">
        <v>20.6616</v>
      </c>
      <c r="O133" s="39"/>
      <c r="P133" s="39"/>
      <c r="Q133" s="39">
        <v>19.542200000000001</v>
      </c>
      <c r="R133" s="47">
        <v>33</v>
      </c>
      <c r="S133" s="47">
        <v>64</v>
      </c>
      <c r="T133" s="47">
        <v>84</v>
      </c>
      <c r="U133" s="47">
        <v>99</v>
      </c>
      <c r="V133" s="47">
        <v>87</v>
      </c>
      <c r="W133" s="47">
        <v>101</v>
      </c>
      <c r="X133" s="47">
        <v>58</v>
      </c>
      <c r="Y133" s="47">
        <v>52</v>
      </c>
      <c r="Z133" s="47">
        <v>35</v>
      </c>
      <c r="AA133" s="47">
        <v>40</v>
      </c>
      <c r="AB133" s="47">
        <v>37</v>
      </c>
      <c r="AC133" s="47"/>
      <c r="AD133" s="47"/>
      <c r="AE133" s="47">
        <v>51</v>
      </c>
      <c r="AF133" s="39">
        <v>2.6303000000000001</v>
      </c>
      <c r="AG133" s="39">
        <v>1.117</v>
      </c>
      <c r="AH133" s="39">
        <v>18.011500000000002</v>
      </c>
      <c r="AI133" s="39">
        <v>0.94879999999999998</v>
      </c>
      <c r="AJ133" s="39">
        <v>38524.18219</v>
      </c>
      <c r="AK133" s="39">
        <v>56.034199999999998</v>
      </c>
      <c r="AL133" s="39">
        <v>17.178899999999999</v>
      </c>
      <c r="AM133" s="39">
        <v>18.959399999999999</v>
      </c>
      <c r="AN133" s="39">
        <v>7.8274999999999997</v>
      </c>
      <c r="AO133" s="58" t="s">
        <v>556</v>
      </c>
      <c r="AP133" s="58" t="s">
        <v>275</v>
      </c>
    </row>
    <row r="134" spans="1:42" s="68" customFormat="1" x14ac:dyDescent="0.25">
      <c r="A134" s="68">
        <v>3460</v>
      </c>
      <c r="B134" s="190" t="s">
        <v>563</v>
      </c>
      <c r="C134" s="38" t="s">
        <v>563</v>
      </c>
      <c r="D134" s="39" t="s">
        <v>563</v>
      </c>
      <c r="E134" s="39" t="s">
        <v>563</v>
      </c>
      <c r="F134" s="39" t="s">
        <v>563</v>
      </c>
      <c r="G134" s="39" t="s">
        <v>563</v>
      </c>
      <c r="H134" s="39" t="s">
        <v>563</v>
      </c>
      <c r="I134" s="39" t="s">
        <v>563</v>
      </c>
      <c r="J134" s="39" t="s">
        <v>563</v>
      </c>
      <c r="K134" s="39" t="s">
        <v>563</v>
      </c>
      <c r="L134" s="39" t="s">
        <v>563</v>
      </c>
      <c r="M134" s="39" t="s">
        <v>563</v>
      </c>
      <c r="N134" s="39" t="s">
        <v>563</v>
      </c>
      <c r="O134" s="39" t="s">
        <v>563</v>
      </c>
      <c r="P134" s="39" t="s">
        <v>563</v>
      </c>
      <c r="Q134" s="39" t="s">
        <v>563</v>
      </c>
      <c r="R134" s="47">
        <v>-2146826273</v>
      </c>
      <c r="S134" s="47">
        <v>-2146826273</v>
      </c>
      <c r="T134" s="47">
        <v>-2146826273</v>
      </c>
      <c r="U134" s="47">
        <v>-2146826273</v>
      </c>
      <c r="V134" s="47">
        <v>-2146826273</v>
      </c>
      <c r="W134" s="47">
        <v>-2146826273</v>
      </c>
      <c r="X134" s="47">
        <v>-2146826273</v>
      </c>
      <c r="Y134" s="47">
        <v>-2146826273</v>
      </c>
      <c r="Z134" s="47">
        <v>-2146826273</v>
      </c>
      <c r="AA134" s="47">
        <v>-2146826273</v>
      </c>
      <c r="AB134" s="47">
        <v>-2146826273</v>
      </c>
      <c r="AC134" s="47">
        <v>-2146826273</v>
      </c>
      <c r="AD134" s="47">
        <v>-2146826273</v>
      </c>
      <c r="AE134" s="47">
        <v>-2146826273</v>
      </c>
      <c r="AF134" s="39" t="s">
        <v>563</v>
      </c>
      <c r="AG134" s="39" t="s">
        <v>563</v>
      </c>
      <c r="AH134" s="39" t="s">
        <v>563</v>
      </c>
      <c r="AI134" s="39" t="s">
        <v>563</v>
      </c>
      <c r="AJ134" s="39">
        <v>-2146826273</v>
      </c>
      <c r="AK134" s="39" t="s">
        <v>563</v>
      </c>
      <c r="AL134" s="39" t="s">
        <v>563</v>
      </c>
      <c r="AM134" s="39" t="s">
        <v>563</v>
      </c>
      <c r="AN134" s="39" t="s">
        <v>563</v>
      </c>
      <c r="AO134" s="58" t="s">
        <v>563</v>
      </c>
      <c r="AP134" s="58" t="s">
        <v>563</v>
      </c>
    </row>
    <row r="135" spans="1:42" s="68" customFormat="1" x14ac:dyDescent="0.25">
      <c r="A135" s="68">
        <v>45685</v>
      </c>
      <c r="B135" s="190" t="s">
        <v>564</v>
      </c>
      <c r="C135" s="38">
        <v>44433</v>
      </c>
      <c r="D135" s="39">
        <v>2564.6442999999999</v>
      </c>
      <c r="E135" s="39">
        <v>1.94</v>
      </c>
      <c r="F135" s="39">
        <v>15.1493</v>
      </c>
      <c r="G135" s="39">
        <v>5.1742999999999997</v>
      </c>
      <c r="H135" s="39">
        <v>12.9163</v>
      </c>
      <c r="I135" s="39">
        <v>17.649799999999999</v>
      </c>
      <c r="J135" s="39">
        <v>37.3675</v>
      </c>
      <c r="K135" s="39">
        <v>29.128</v>
      </c>
      <c r="L135" s="39"/>
      <c r="M135" s="39"/>
      <c r="N135" s="39"/>
      <c r="O135" s="39"/>
      <c r="P135" s="39"/>
      <c r="Q135" s="39">
        <v>15.7919</v>
      </c>
      <c r="R135" s="47">
        <v>9</v>
      </c>
      <c r="S135" s="47">
        <v>33</v>
      </c>
      <c r="T135" s="47">
        <v>80</v>
      </c>
      <c r="U135" s="47">
        <v>46</v>
      </c>
      <c r="V135" s="47">
        <v>81</v>
      </c>
      <c r="W135" s="47">
        <v>91</v>
      </c>
      <c r="X135" s="47">
        <v>96</v>
      </c>
      <c r="Y135" s="47">
        <v>83</v>
      </c>
      <c r="Z135" s="47"/>
      <c r="AA135" s="47"/>
      <c r="AB135" s="47"/>
      <c r="AC135" s="47"/>
      <c r="AD135" s="47"/>
      <c r="AE135" s="47">
        <v>89</v>
      </c>
      <c r="AF135" s="39">
        <v>-0.2666</v>
      </c>
      <c r="AG135" s="39">
        <v>0.86</v>
      </c>
      <c r="AH135" s="39">
        <v>13.2651</v>
      </c>
      <c r="AI135" s="39">
        <v>0.9355</v>
      </c>
      <c r="AJ135" s="39">
        <v>38909.696940000002</v>
      </c>
      <c r="AK135" s="39">
        <v>79.150899999999993</v>
      </c>
      <c r="AL135" s="39">
        <v>19.090699999999998</v>
      </c>
      <c r="AM135" s="39"/>
      <c r="AN135" s="39">
        <v>1.7584</v>
      </c>
      <c r="AO135" s="58" t="s">
        <v>565</v>
      </c>
      <c r="AP135" s="58" t="s">
        <v>566</v>
      </c>
    </row>
    <row r="136" spans="1:42" s="68" customFormat="1" x14ac:dyDescent="0.25">
      <c r="A136" s="68">
        <v>16672</v>
      </c>
      <c r="B136" s="190" t="s">
        <v>567</v>
      </c>
      <c r="C136" s="38">
        <v>39953</v>
      </c>
      <c r="D136" s="39">
        <v>3085.8613</v>
      </c>
      <c r="E136" s="39">
        <v>2</v>
      </c>
      <c r="F136" s="39">
        <v>166.3304</v>
      </c>
      <c r="G136" s="39">
        <v>6.3166000000000002</v>
      </c>
      <c r="H136" s="39">
        <v>15.9741</v>
      </c>
      <c r="I136" s="39">
        <v>23.541699999999999</v>
      </c>
      <c r="J136" s="39">
        <v>51.045499999999997</v>
      </c>
      <c r="K136" s="39">
        <v>37.200800000000001</v>
      </c>
      <c r="L136" s="39">
        <v>23.189</v>
      </c>
      <c r="M136" s="39">
        <v>33.555799999999998</v>
      </c>
      <c r="N136" s="39">
        <v>22.0992</v>
      </c>
      <c r="O136" s="39">
        <v>16.1892</v>
      </c>
      <c r="P136" s="39">
        <v>15.320499999999999</v>
      </c>
      <c r="Q136" s="39">
        <v>14.4678</v>
      </c>
      <c r="R136" s="47">
        <v>81</v>
      </c>
      <c r="S136" s="47">
        <v>18</v>
      </c>
      <c r="T136" s="47">
        <v>53</v>
      </c>
      <c r="U136" s="47">
        <v>21</v>
      </c>
      <c r="V136" s="47">
        <v>32</v>
      </c>
      <c r="W136" s="47">
        <v>29</v>
      </c>
      <c r="X136" s="47">
        <v>32</v>
      </c>
      <c r="Y136" s="47">
        <v>27</v>
      </c>
      <c r="Z136" s="47">
        <v>29</v>
      </c>
      <c r="AA136" s="47">
        <v>17</v>
      </c>
      <c r="AB136" s="47">
        <v>22</v>
      </c>
      <c r="AC136" s="47">
        <v>32</v>
      </c>
      <c r="AD136" s="47">
        <v>37</v>
      </c>
      <c r="AE136" s="47">
        <v>111</v>
      </c>
      <c r="AF136" s="39">
        <v>-0.74170000000000003</v>
      </c>
      <c r="AG136" s="39">
        <v>1.0174000000000001</v>
      </c>
      <c r="AH136" s="39">
        <v>22.712399999999999</v>
      </c>
      <c r="AI136" s="39">
        <v>1.0943000000000001</v>
      </c>
      <c r="AJ136" s="39">
        <v>33535.973790000004</v>
      </c>
      <c r="AK136" s="39">
        <v>43.779699999999998</v>
      </c>
      <c r="AL136" s="39">
        <v>37.1053</v>
      </c>
      <c r="AM136" s="39">
        <v>11.2699</v>
      </c>
      <c r="AN136" s="39">
        <v>7.8451000000000004</v>
      </c>
      <c r="AO136" s="58" t="s">
        <v>568</v>
      </c>
      <c r="AP136" s="58" t="s">
        <v>569</v>
      </c>
    </row>
    <row r="137" spans="1:42" s="57" customFormat="1" x14ac:dyDescent="0.25">
      <c r="A137" s="57">
        <v>3644</v>
      </c>
      <c r="B137" s="190" t="s">
        <v>570</v>
      </c>
      <c r="C137" s="38">
        <v>38553</v>
      </c>
      <c r="D137" s="39">
        <v>9125.2428</v>
      </c>
      <c r="E137" s="39">
        <v>1.8</v>
      </c>
      <c r="F137" s="39">
        <v>156.90430000000001</v>
      </c>
      <c r="G137" s="39">
        <v>6.6593</v>
      </c>
      <c r="H137" s="39">
        <v>16.799600000000002</v>
      </c>
      <c r="I137" s="39">
        <v>21.278500000000001</v>
      </c>
      <c r="J137" s="39">
        <v>45.990400000000001</v>
      </c>
      <c r="K137" s="39">
        <v>32.536700000000003</v>
      </c>
      <c r="L137" s="39">
        <v>20.168199999999999</v>
      </c>
      <c r="M137" s="39">
        <v>28.981400000000001</v>
      </c>
      <c r="N137" s="39">
        <v>20.9405</v>
      </c>
      <c r="O137" s="39">
        <v>16.867899999999999</v>
      </c>
      <c r="P137" s="39">
        <v>14.1214</v>
      </c>
      <c r="Q137" s="39">
        <v>15.643000000000001</v>
      </c>
      <c r="R137" s="47">
        <v>65</v>
      </c>
      <c r="S137" s="47">
        <v>19</v>
      </c>
      <c r="T137" s="47">
        <v>68</v>
      </c>
      <c r="U137" s="47">
        <v>14</v>
      </c>
      <c r="V137" s="47">
        <v>23</v>
      </c>
      <c r="W137" s="47">
        <v>51</v>
      </c>
      <c r="X137" s="47">
        <v>54</v>
      </c>
      <c r="Y137" s="47">
        <v>56</v>
      </c>
      <c r="Z137" s="47">
        <v>51</v>
      </c>
      <c r="AA137" s="47">
        <v>46</v>
      </c>
      <c r="AB137" s="47">
        <v>34</v>
      </c>
      <c r="AC137" s="47">
        <v>25</v>
      </c>
      <c r="AD137" s="47">
        <v>47</v>
      </c>
      <c r="AE137" s="47">
        <v>90</v>
      </c>
      <c r="AF137" s="39">
        <v>-0.5857</v>
      </c>
      <c r="AG137" s="39">
        <v>0.9446</v>
      </c>
      <c r="AH137" s="39">
        <v>18.659400000000002</v>
      </c>
      <c r="AI137" s="39">
        <v>0.99299999999999999</v>
      </c>
      <c r="AJ137" s="39">
        <v>36531.436239999995</v>
      </c>
      <c r="AK137" s="39">
        <v>66.069199999999995</v>
      </c>
      <c r="AL137" s="39">
        <v>14.7418</v>
      </c>
      <c r="AM137" s="39">
        <v>18.186599999999999</v>
      </c>
      <c r="AN137" s="39">
        <v>1.0024</v>
      </c>
      <c r="AO137" s="58" t="s">
        <v>571</v>
      </c>
      <c r="AP137" s="58" t="s">
        <v>298</v>
      </c>
    </row>
    <row r="138" spans="1:42" s="57" customFormat="1" x14ac:dyDescent="0.25">
      <c r="A138" s="57">
        <v>46367</v>
      </c>
      <c r="B138" s="190" t="s">
        <v>572</v>
      </c>
      <c r="C138" s="38">
        <v>44775</v>
      </c>
      <c r="D138" s="39">
        <v>3528.3436999999999</v>
      </c>
      <c r="E138" s="39">
        <v>1.86</v>
      </c>
      <c r="F138" s="39">
        <v>15.65</v>
      </c>
      <c r="G138" s="39">
        <v>4.6962999999999999</v>
      </c>
      <c r="H138" s="39">
        <v>11.913600000000001</v>
      </c>
      <c r="I138" s="39">
        <v>15.823</v>
      </c>
      <c r="J138" s="39">
        <v>39.856999999999999</v>
      </c>
      <c r="K138" s="39"/>
      <c r="L138" s="39"/>
      <c r="M138" s="39"/>
      <c r="N138" s="39"/>
      <c r="O138" s="39"/>
      <c r="P138" s="39"/>
      <c r="Q138" s="39">
        <v>26.6479</v>
      </c>
      <c r="R138" s="47">
        <v>51</v>
      </c>
      <c r="S138" s="47">
        <v>68</v>
      </c>
      <c r="T138" s="47">
        <v>54</v>
      </c>
      <c r="U138" s="47">
        <v>67</v>
      </c>
      <c r="V138" s="47">
        <v>91</v>
      </c>
      <c r="W138" s="47">
        <v>109</v>
      </c>
      <c r="X138" s="47">
        <v>85</v>
      </c>
      <c r="Y138" s="47"/>
      <c r="Z138" s="47"/>
      <c r="AA138" s="47"/>
      <c r="AB138" s="47"/>
      <c r="AC138" s="47"/>
      <c r="AD138" s="47"/>
      <c r="AE138" s="47">
        <v>25</v>
      </c>
      <c r="AF138" s="39">
        <v>5.7130000000000001</v>
      </c>
      <c r="AG138" s="39">
        <v>2.5312000000000001</v>
      </c>
      <c r="AH138" s="39">
        <v>10.1951</v>
      </c>
      <c r="AI138" s="39">
        <v>0.89539999999999997</v>
      </c>
      <c r="AJ138" s="39">
        <v>28954.217779999999</v>
      </c>
      <c r="AK138" s="39">
        <v>52.003599999999999</v>
      </c>
      <c r="AL138" s="39">
        <v>9.4754000000000005</v>
      </c>
      <c r="AM138" s="39">
        <v>28.731400000000001</v>
      </c>
      <c r="AN138" s="39">
        <v>9.7896999999999998</v>
      </c>
      <c r="AO138" s="58" t="s">
        <v>573</v>
      </c>
      <c r="AP138" s="58" t="s">
        <v>301</v>
      </c>
    </row>
    <row r="139" spans="1:42" s="57" customFormat="1" x14ac:dyDescent="0.25">
      <c r="A139" s="57">
        <v>48199</v>
      </c>
      <c r="B139" s="190" t="s">
        <v>574</v>
      </c>
      <c r="C139" s="38">
        <v>45191</v>
      </c>
      <c r="D139" s="39">
        <v>918.57979999999998</v>
      </c>
      <c r="E139" s="39">
        <v>2.19</v>
      </c>
      <c r="F139" s="39">
        <v>13.317</v>
      </c>
      <c r="G139" s="39">
        <v>5.3144</v>
      </c>
      <c r="H139" s="39">
        <v>13.9861</v>
      </c>
      <c r="I139" s="39">
        <v>18.6053</v>
      </c>
      <c r="J139" s="39"/>
      <c r="K139" s="39"/>
      <c r="L139" s="39"/>
      <c r="M139" s="39"/>
      <c r="N139" s="39"/>
      <c r="O139" s="39"/>
      <c r="P139" s="39"/>
      <c r="Q139" s="39">
        <v>33.17</v>
      </c>
      <c r="R139" s="47">
        <v>52</v>
      </c>
      <c r="S139" s="47">
        <v>66</v>
      </c>
      <c r="T139" s="47">
        <v>36</v>
      </c>
      <c r="U139" s="47">
        <v>44</v>
      </c>
      <c r="V139" s="47">
        <v>64</v>
      </c>
      <c r="W139" s="47">
        <v>80</v>
      </c>
      <c r="X139" s="47"/>
      <c r="Y139" s="47"/>
      <c r="Z139" s="47"/>
      <c r="AA139" s="47"/>
      <c r="AB139" s="47"/>
      <c r="AC139" s="47"/>
      <c r="AD139" s="47"/>
      <c r="AE139" s="47">
        <v>15</v>
      </c>
      <c r="AF139" s="39"/>
      <c r="AG139" s="39"/>
      <c r="AH139" s="39"/>
      <c r="AI139" s="39"/>
      <c r="AJ139" s="39">
        <v>19513.277160000001</v>
      </c>
      <c r="AK139" s="39">
        <v>35.156599999999997</v>
      </c>
      <c r="AL139" s="39">
        <v>23.617899999999999</v>
      </c>
      <c r="AM139" s="39">
        <v>28.058499999999999</v>
      </c>
      <c r="AN139" s="39">
        <v>13.167</v>
      </c>
      <c r="AO139" s="58" t="s">
        <v>573</v>
      </c>
      <c r="AP139" s="58" t="s">
        <v>301</v>
      </c>
    </row>
    <row r="140" spans="1:42" x14ac:dyDescent="0.25">
      <c r="B140" s="189"/>
      <c r="I140" s="39"/>
      <c r="J140" s="39"/>
      <c r="L140" s="39"/>
    </row>
    <row r="141" spans="1:42" ht="12.75" customHeight="1" x14ac:dyDescent="0.25">
      <c r="B141" s="181" t="s">
        <v>56</v>
      </c>
      <c r="C141" s="181"/>
      <c r="D141" s="181"/>
      <c r="E141" s="181"/>
      <c r="F141" s="181"/>
      <c r="G141" s="40">
        <v>4.7317984615384576</v>
      </c>
      <c r="H141" s="40">
        <v>13.850916923076921</v>
      </c>
      <c r="I141" s="40">
        <v>20.165825384615395</v>
      </c>
      <c r="J141" s="40">
        <v>44.898010655737714</v>
      </c>
      <c r="K141" s="40">
        <v>33.424771559633037</v>
      </c>
      <c r="L141" s="40">
        <v>20.796015789473678</v>
      </c>
      <c r="M141" s="40">
        <v>29.368609302325584</v>
      </c>
      <c r="N141" s="40">
        <v>20.283194999999999</v>
      </c>
      <c r="O141" s="40">
        <v>16.073201470588231</v>
      </c>
      <c r="P141" s="40">
        <v>15.910696721311474</v>
      </c>
      <c r="Q141" s="40">
        <v>20.807547692307697</v>
      </c>
    </row>
    <row r="142" spans="1:42" ht="12.75" customHeight="1" x14ac:dyDescent="0.25">
      <c r="B142" s="182" t="s">
        <v>57</v>
      </c>
      <c r="C142" s="182"/>
      <c r="D142" s="182"/>
      <c r="E142" s="182"/>
      <c r="F142" s="182"/>
      <c r="G142" s="40">
        <v>4.7523999999999997</v>
      </c>
      <c r="H142" s="40">
        <v>13.81945</v>
      </c>
      <c r="I142" s="40">
        <v>19.798400000000001</v>
      </c>
      <c r="J142" s="40">
        <v>44.067400000000006</v>
      </c>
      <c r="K142" s="40">
        <v>32.536900000000003</v>
      </c>
      <c r="L142" s="40">
        <v>20.413799999999998</v>
      </c>
      <c r="M142" s="40">
        <v>29.300350000000002</v>
      </c>
      <c r="N142" s="40">
        <v>20.159700000000001</v>
      </c>
      <c r="O142" s="40">
        <v>16.06925</v>
      </c>
      <c r="P142" s="40">
        <v>15.7188</v>
      </c>
      <c r="Q142" s="40">
        <v>18.3964</v>
      </c>
    </row>
    <row r="143" spans="1:42" x14ac:dyDescent="0.25">
      <c r="I143" s="43"/>
      <c r="J143" s="43"/>
      <c r="K143" s="43"/>
      <c r="L143" s="43"/>
    </row>
    <row r="144" spans="1:42" ht="12.75" customHeight="1" x14ac:dyDescent="0.25">
      <c r="B144" s="41" t="s">
        <v>58</v>
      </c>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row>
    <row r="145" spans="1:42" x14ac:dyDescent="0.25">
      <c r="A145">
        <v>211</v>
      </c>
      <c r="B145" s="42" t="s">
        <v>575</v>
      </c>
      <c r="C145" s="42"/>
      <c r="D145" s="42"/>
      <c r="E145" s="42"/>
      <c r="F145" s="43">
        <v>13397.05</v>
      </c>
      <c r="G145" s="43">
        <v>3.1999</v>
      </c>
      <c r="H145" s="43">
        <v>10.0939</v>
      </c>
      <c r="I145" s="43">
        <v>15.8003</v>
      </c>
      <c r="J145" s="43">
        <v>36.184199999999997</v>
      </c>
      <c r="K145" s="43">
        <v>27.3232</v>
      </c>
      <c r="L145" s="43">
        <v>17.124300000000002</v>
      </c>
      <c r="M145" s="43">
        <v>25.713799999999999</v>
      </c>
      <c r="N145" s="43">
        <v>17.2409</v>
      </c>
      <c r="O145" s="43">
        <v>14.572800000000001</v>
      </c>
      <c r="P145" s="43">
        <v>13.2065</v>
      </c>
      <c r="Q145" s="43"/>
      <c r="R145" s="43"/>
      <c r="S145" s="43"/>
      <c r="T145" s="43"/>
      <c r="U145" s="43"/>
      <c r="V145" s="43"/>
      <c r="W145" s="43"/>
      <c r="X145" s="43"/>
      <c r="Y145" s="43"/>
      <c r="Z145" s="43"/>
      <c r="AA145" s="43"/>
      <c r="AB145" s="43"/>
      <c r="AC145" s="43"/>
      <c r="AD145" s="43"/>
      <c r="AE145" s="43"/>
      <c r="AF145" s="43">
        <v>0</v>
      </c>
      <c r="AG145" s="43">
        <v>0.84050000000000002</v>
      </c>
      <c r="AH145" s="43">
        <v>17.515000000000001</v>
      </c>
      <c r="AI145" s="43">
        <v>1</v>
      </c>
      <c r="AJ145" s="43"/>
      <c r="AK145" s="43"/>
      <c r="AL145" s="43"/>
      <c r="AM145" s="43"/>
      <c r="AN145" s="43"/>
      <c r="AO145" s="43"/>
      <c r="AP145" s="43"/>
    </row>
    <row r="146" spans="1:42" x14ac:dyDescent="0.25">
      <c r="A146">
        <v>326</v>
      </c>
      <c r="B146" s="42" t="s">
        <v>576</v>
      </c>
      <c r="C146" s="42"/>
      <c r="D146" s="42"/>
      <c r="E146" s="42"/>
      <c r="F146" s="43">
        <v>17617.560000000001</v>
      </c>
      <c r="G146" s="43">
        <v>3.4140999999999999</v>
      </c>
      <c r="H146" s="43">
        <v>10.5289</v>
      </c>
      <c r="I146" s="43">
        <v>16.4527</v>
      </c>
      <c r="J146" s="43">
        <v>37.594900000000003</v>
      </c>
      <c r="K146" s="43">
        <v>28.618099999999998</v>
      </c>
      <c r="L146" s="43">
        <v>18.405899999999999</v>
      </c>
      <c r="M146" s="43">
        <v>27.101800000000001</v>
      </c>
      <c r="N146" s="43">
        <v>18.547799999999999</v>
      </c>
      <c r="O146" s="43">
        <v>15.8942</v>
      </c>
      <c r="P146" s="43">
        <v>14.5587</v>
      </c>
      <c r="Q146" s="43"/>
      <c r="R146" s="43"/>
      <c r="S146" s="43"/>
      <c r="T146" s="43"/>
      <c r="U146" s="43"/>
      <c r="V146" s="43"/>
      <c r="W146" s="43"/>
      <c r="X146" s="43"/>
      <c r="Y146" s="43"/>
      <c r="Z146" s="43"/>
      <c r="AA146" s="43"/>
      <c r="AB146" s="43"/>
      <c r="AC146" s="43"/>
      <c r="AD146" s="43"/>
      <c r="AE146" s="43"/>
      <c r="AF146" s="43">
        <v>0</v>
      </c>
      <c r="AG146" s="43">
        <v>0.90790000000000004</v>
      </c>
      <c r="AH146" s="43">
        <v>17.657299999999999</v>
      </c>
      <c r="AI146" s="43">
        <v>1</v>
      </c>
      <c r="AJ146" s="43"/>
      <c r="AK146" s="43"/>
      <c r="AL146" s="43"/>
      <c r="AM146" s="43"/>
      <c r="AN146" s="43"/>
      <c r="AO146" s="43"/>
      <c r="AP146" s="43"/>
    </row>
    <row r="147" spans="1:42" x14ac:dyDescent="0.25">
      <c r="A147">
        <v>60</v>
      </c>
      <c r="B147" s="42" t="s">
        <v>577</v>
      </c>
      <c r="C147" s="42"/>
      <c r="D147" s="42"/>
      <c r="E147" s="42"/>
      <c r="F147" s="43">
        <v>22289.1</v>
      </c>
      <c r="G147" s="43">
        <v>3.7486000000000002</v>
      </c>
      <c r="H147" s="43">
        <v>11.4756</v>
      </c>
      <c r="I147" s="43">
        <v>16.974299999999999</v>
      </c>
      <c r="J147" s="43">
        <v>39.2042</v>
      </c>
      <c r="K147" s="43">
        <v>29.300599999999999</v>
      </c>
      <c r="L147" s="43">
        <v>18.266200000000001</v>
      </c>
      <c r="M147" s="43">
        <v>27.246099999999998</v>
      </c>
      <c r="N147" s="43">
        <v>18.415700000000001</v>
      </c>
      <c r="O147" s="43">
        <v>15.028600000000001</v>
      </c>
      <c r="P147" s="43">
        <v>13.7972</v>
      </c>
      <c r="Q147" s="43"/>
      <c r="R147" s="43"/>
      <c r="S147" s="43"/>
      <c r="T147" s="43"/>
      <c r="U147" s="43"/>
      <c r="V147" s="43"/>
      <c r="W147" s="43"/>
      <c r="X147" s="43"/>
      <c r="Y147" s="43"/>
      <c r="Z147" s="43"/>
      <c r="AA147" s="43"/>
      <c r="AB147" s="43"/>
      <c r="AC147" s="43"/>
      <c r="AD147" s="43"/>
      <c r="AE147" s="43"/>
      <c r="AF147" s="43">
        <v>0</v>
      </c>
      <c r="AG147" s="43">
        <v>0.86750000000000005</v>
      </c>
      <c r="AH147" s="43">
        <v>18.548999999999999</v>
      </c>
      <c r="AI147" s="43">
        <v>1</v>
      </c>
      <c r="AJ147" s="43"/>
      <c r="AK147" s="43"/>
      <c r="AL147" s="43"/>
      <c r="AM147" s="43"/>
      <c r="AN147" s="43"/>
      <c r="AO147" s="43"/>
      <c r="AP147" s="43"/>
    </row>
    <row r="148" spans="1:42" x14ac:dyDescent="0.25">
      <c r="A148">
        <v>312</v>
      </c>
      <c r="B148" s="42" t="s">
        <v>578</v>
      </c>
      <c r="C148" s="42"/>
      <c r="D148" s="42"/>
      <c r="E148" s="42"/>
      <c r="F148" s="43">
        <v>35075.14</v>
      </c>
      <c r="G148" s="43">
        <v>3.9432999999999998</v>
      </c>
      <c r="H148" s="43">
        <v>11.871</v>
      </c>
      <c r="I148" s="43">
        <v>17.5776</v>
      </c>
      <c r="J148" s="43">
        <v>40.573999999999998</v>
      </c>
      <c r="K148" s="43">
        <v>30.5626</v>
      </c>
      <c r="L148" s="43">
        <v>19.5123</v>
      </c>
      <c r="M148" s="43">
        <v>28.6023</v>
      </c>
      <c r="N148" s="43">
        <v>19.702100000000002</v>
      </c>
      <c r="O148" s="43">
        <v>16.3172</v>
      </c>
      <c r="P148" s="43">
        <v>15.0779</v>
      </c>
      <c r="Q148" s="43"/>
      <c r="R148" s="43"/>
      <c r="S148" s="43"/>
      <c r="T148" s="43"/>
      <c r="U148" s="43"/>
      <c r="V148" s="43"/>
      <c r="W148" s="43"/>
      <c r="X148" s="43"/>
      <c r="Y148" s="43"/>
      <c r="Z148" s="43"/>
      <c r="AA148" s="43"/>
      <c r="AB148" s="43"/>
      <c r="AC148" s="43"/>
      <c r="AD148" s="43"/>
      <c r="AE148" s="43"/>
      <c r="AF148" s="43">
        <v>0</v>
      </c>
      <c r="AG148" s="43">
        <v>0.92930000000000001</v>
      </c>
      <c r="AH148" s="43">
        <v>18.694600000000001</v>
      </c>
      <c r="AI148" s="43">
        <v>1</v>
      </c>
      <c r="AJ148" s="43"/>
      <c r="AK148" s="43"/>
      <c r="AL148" s="43"/>
      <c r="AM148" s="43"/>
      <c r="AN148" s="43"/>
      <c r="AO148" s="43"/>
      <c r="AP148" s="43"/>
    </row>
    <row r="149" spans="1:42" x14ac:dyDescent="0.25">
      <c r="A149">
        <v>21</v>
      </c>
      <c r="B149" s="42" t="s">
        <v>308</v>
      </c>
      <c r="C149" s="42"/>
      <c r="D149" s="42"/>
      <c r="E149" s="42"/>
      <c r="F149" s="43">
        <v>10956.51</v>
      </c>
      <c r="G149" s="43">
        <v>3.1073</v>
      </c>
      <c r="H149" s="43">
        <v>9.9334000000000007</v>
      </c>
      <c r="I149" s="43">
        <v>15.9061</v>
      </c>
      <c r="J149" s="43">
        <v>35.9863</v>
      </c>
      <c r="K149" s="43">
        <v>27.0578</v>
      </c>
      <c r="L149" s="43">
        <v>17.032900000000001</v>
      </c>
      <c r="M149" s="43">
        <v>25.851299999999998</v>
      </c>
      <c r="N149" s="43">
        <v>17.533899999999999</v>
      </c>
      <c r="O149" s="43">
        <v>14.8247</v>
      </c>
      <c r="P149" s="43">
        <v>13.4506</v>
      </c>
      <c r="Q149" s="43"/>
      <c r="R149" s="43"/>
      <c r="S149" s="43"/>
      <c r="T149" s="43"/>
      <c r="U149" s="43"/>
      <c r="V149" s="43"/>
      <c r="W149" s="43"/>
      <c r="X149" s="43"/>
      <c r="Y149" s="43"/>
      <c r="Z149" s="43"/>
      <c r="AA149" s="43"/>
      <c r="AB149" s="43"/>
      <c r="AC149" s="43"/>
      <c r="AD149" s="43"/>
      <c r="AE149" s="43"/>
      <c r="AF149" s="43">
        <v>0</v>
      </c>
      <c r="AG149" s="43">
        <v>0.84299999999999997</v>
      </c>
      <c r="AH149" s="43">
        <v>17.524000000000001</v>
      </c>
      <c r="AI149" s="43">
        <v>1</v>
      </c>
      <c r="AJ149" s="43"/>
      <c r="AK149" s="43"/>
      <c r="AL149" s="43"/>
      <c r="AM149" s="43"/>
      <c r="AN149" s="43"/>
      <c r="AO149" s="43"/>
      <c r="AP149" s="43"/>
    </row>
    <row r="150" spans="1:42" x14ac:dyDescent="0.25">
      <c r="A150">
        <v>298</v>
      </c>
      <c r="B150" s="42" t="s">
        <v>309</v>
      </c>
      <c r="C150" s="42"/>
      <c r="D150" s="42"/>
      <c r="E150" s="42"/>
      <c r="F150" s="43">
        <v>13920.602602787299</v>
      </c>
      <c r="G150" s="43">
        <v>3.3325</v>
      </c>
      <c r="H150" s="43">
        <v>10.4041</v>
      </c>
      <c r="I150" s="43">
        <v>16.624700000000001</v>
      </c>
      <c r="J150" s="43">
        <v>37.7044</v>
      </c>
      <c r="K150" s="43">
        <v>28.7591</v>
      </c>
      <c r="L150" s="43">
        <v>18.608899999999998</v>
      </c>
      <c r="M150" s="43">
        <v>27.5411</v>
      </c>
      <c r="N150" s="43">
        <v>19.082999999999998</v>
      </c>
      <c r="O150" s="43">
        <v>16.3201</v>
      </c>
      <c r="P150" s="43">
        <v>14.9491</v>
      </c>
      <c r="Q150" s="43"/>
      <c r="R150" s="43"/>
      <c r="S150" s="43"/>
      <c r="T150" s="43"/>
      <c r="U150" s="43"/>
      <c r="V150" s="43"/>
      <c r="W150" s="43"/>
      <c r="X150" s="43"/>
      <c r="Y150" s="43"/>
      <c r="Z150" s="43"/>
      <c r="AA150" s="43"/>
      <c r="AB150" s="43"/>
      <c r="AC150" s="43"/>
      <c r="AD150" s="43"/>
      <c r="AE150" s="43"/>
      <c r="AF150" s="43">
        <v>0</v>
      </c>
      <c r="AG150" s="43">
        <v>0.9264</v>
      </c>
      <c r="AH150" s="43">
        <v>17.6585</v>
      </c>
      <c r="AI150" s="43">
        <v>1</v>
      </c>
      <c r="AJ150" s="43"/>
      <c r="AK150" s="43"/>
      <c r="AL150" s="43"/>
      <c r="AM150" s="43"/>
      <c r="AN150" s="43"/>
      <c r="AO150" s="43"/>
      <c r="AP150" s="43"/>
    </row>
    <row r="151" spans="1:42" x14ac:dyDescent="0.25">
      <c r="A151">
        <v>22</v>
      </c>
      <c r="B151" s="42" t="s">
        <v>579</v>
      </c>
      <c r="C151" s="42"/>
      <c r="D151" s="42"/>
      <c r="E151" s="42"/>
      <c r="F151" s="43">
        <v>35206.43</v>
      </c>
      <c r="G151" s="43">
        <v>3.7574000000000001</v>
      </c>
      <c r="H151" s="43">
        <v>11.332800000000001</v>
      </c>
      <c r="I151" s="43">
        <v>16.8735</v>
      </c>
      <c r="J151" s="43">
        <v>38.501300000000001</v>
      </c>
      <c r="K151" s="43">
        <v>28.75</v>
      </c>
      <c r="L151" s="43">
        <v>17.942</v>
      </c>
      <c r="M151" s="43">
        <v>27.129200000000001</v>
      </c>
      <c r="N151" s="43">
        <v>18.356200000000001</v>
      </c>
      <c r="O151" s="43">
        <v>15.0154</v>
      </c>
      <c r="P151" s="43">
        <v>13.744199999999999</v>
      </c>
      <c r="Q151" s="43"/>
      <c r="R151" s="43"/>
      <c r="S151" s="43"/>
      <c r="T151" s="43"/>
      <c r="U151" s="43"/>
      <c r="V151" s="43"/>
      <c r="W151" s="43"/>
      <c r="X151" s="43"/>
      <c r="Y151" s="43"/>
      <c r="Z151" s="43"/>
      <c r="AA151" s="43"/>
      <c r="AB151" s="43"/>
      <c r="AC151" s="43"/>
      <c r="AD151" s="43"/>
      <c r="AE151" s="43"/>
      <c r="AF151" s="43">
        <v>0</v>
      </c>
      <c r="AG151" s="43">
        <v>0.8589</v>
      </c>
      <c r="AH151" s="43">
        <v>18.520800000000001</v>
      </c>
      <c r="AI151" s="43">
        <v>1</v>
      </c>
      <c r="AJ151" s="43"/>
      <c r="AK151" s="43"/>
      <c r="AL151" s="43"/>
      <c r="AM151" s="43"/>
      <c r="AN151" s="43"/>
      <c r="AO151" s="43"/>
      <c r="AP151" s="43"/>
    </row>
    <row r="152" spans="1:42" x14ac:dyDescent="0.25">
      <c r="A152">
        <v>379</v>
      </c>
      <c r="B152" s="42" t="s">
        <v>580</v>
      </c>
      <c r="C152" s="42"/>
      <c r="D152" s="42"/>
      <c r="E152" s="42"/>
      <c r="F152" s="43">
        <v>44584.240917916701</v>
      </c>
      <c r="G152" s="43">
        <v>3.9624999999999999</v>
      </c>
      <c r="H152" s="43">
        <v>11.7629</v>
      </c>
      <c r="I152" s="43">
        <v>17.541599999999999</v>
      </c>
      <c r="J152" s="43">
        <v>40.177399999999999</v>
      </c>
      <c r="K152" s="43">
        <v>30.408000000000001</v>
      </c>
      <c r="L152" s="43">
        <v>19.4726</v>
      </c>
      <c r="M152" s="43">
        <v>28.7791</v>
      </c>
      <c r="N152" s="43">
        <v>19.882100000000001</v>
      </c>
      <c r="O152" s="43">
        <v>16.4754</v>
      </c>
      <c r="P152" s="43">
        <v>15.206099999999999</v>
      </c>
      <c r="Q152" s="43"/>
      <c r="R152" s="43"/>
      <c r="S152" s="43"/>
      <c r="T152" s="43"/>
      <c r="U152" s="43"/>
      <c r="V152" s="43"/>
      <c r="W152" s="43"/>
      <c r="X152" s="43"/>
      <c r="Y152" s="43"/>
      <c r="Z152" s="43"/>
      <c r="AA152" s="43"/>
      <c r="AB152" s="43"/>
      <c r="AC152" s="43"/>
      <c r="AD152" s="43"/>
      <c r="AE152" s="43"/>
      <c r="AF152" s="43">
        <v>0</v>
      </c>
      <c r="AG152" s="43">
        <v>0.93530000000000002</v>
      </c>
      <c r="AH152" s="43">
        <v>18.670100000000001</v>
      </c>
      <c r="AI152" s="43">
        <v>1</v>
      </c>
      <c r="AJ152" s="43"/>
      <c r="AK152" s="43"/>
      <c r="AL152" s="43"/>
      <c r="AM152" s="43"/>
      <c r="AN152" s="43"/>
      <c r="AO152" s="43"/>
      <c r="AP152" s="43"/>
    </row>
    <row r="153" spans="1:42" x14ac:dyDescent="0.25">
      <c r="A153">
        <v>412</v>
      </c>
      <c r="B153" s="42" t="s">
        <v>581</v>
      </c>
      <c r="C153" s="42"/>
      <c r="D153" s="42"/>
      <c r="E153" s="42"/>
      <c r="F153" s="43">
        <v>10284.61</v>
      </c>
      <c r="G153" s="43">
        <v>4.0119999999999996</v>
      </c>
      <c r="H153" s="43">
        <v>11.931100000000001</v>
      </c>
      <c r="I153" s="43">
        <v>17.337499999999999</v>
      </c>
      <c r="J153" s="43">
        <v>40.213000000000001</v>
      </c>
      <c r="K153" s="43">
        <v>29.885200000000001</v>
      </c>
      <c r="L153" s="43">
        <v>18.697399999999998</v>
      </c>
      <c r="M153" s="43">
        <v>28.013000000000002</v>
      </c>
      <c r="N153" s="43">
        <v>18.9636</v>
      </c>
      <c r="O153" s="43">
        <v>15.223599999999999</v>
      </c>
      <c r="P153" s="43">
        <v>13.927899999999999</v>
      </c>
      <c r="Q153" s="43"/>
      <c r="R153" s="43"/>
      <c r="S153" s="43"/>
      <c r="T153" s="43"/>
      <c r="U153" s="43"/>
      <c r="V153" s="43"/>
      <c r="W153" s="43"/>
      <c r="X153" s="43"/>
      <c r="Y153" s="43"/>
      <c r="Z153" s="43"/>
      <c r="AA153" s="43"/>
      <c r="AB153" s="43"/>
      <c r="AC153" s="43"/>
      <c r="AD153" s="43"/>
      <c r="AE153" s="43"/>
      <c r="AF153" s="43">
        <v>0</v>
      </c>
      <c r="AG153" s="43">
        <v>0.88429999999999997</v>
      </c>
      <c r="AH153" s="43">
        <v>18.991599999999998</v>
      </c>
      <c r="AI153" s="43">
        <v>1</v>
      </c>
      <c r="AJ153" s="43"/>
      <c r="AK153" s="43"/>
      <c r="AL153" s="43"/>
      <c r="AM153" s="43"/>
      <c r="AN153" s="43"/>
      <c r="AO153" s="43"/>
      <c r="AP153" s="43"/>
    </row>
    <row r="154" spans="1:42" x14ac:dyDescent="0.25">
      <c r="A154">
        <v>380</v>
      </c>
      <c r="B154" s="42" t="s">
        <v>582</v>
      </c>
      <c r="C154" s="42"/>
      <c r="D154" s="42"/>
      <c r="E154" s="42"/>
      <c r="F154" s="43">
        <v>13134.3455396885</v>
      </c>
      <c r="G154" s="43">
        <v>4.2062999999999997</v>
      </c>
      <c r="H154" s="43">
        <v>12.3393</v>
      </c>
      <c r="I154" s="43">
        <v>17.9755</v>
      </c>
      <c r="J154" s="43">
        <v>41.8645</v>
      </c>
      <c r="K154" s="43">
        <v>31.5212</v>
      </c>
      <c r="L154" s="43">
        <v>20.206900000000001</v>
      </c>
      <c r="M154" s="43">
        <v>29.645299999999999</v>
      </c>
      <c r="N154" s="43">
        <v>20.478000000000002</v>
      </c>
      <c r="O154" s="43">
        <v>16.667200000000001</v>
      </c>
      <c r="P154" s="43">
        <v>15.3736</v>
      </c>
      <c r="Q154" s="43"/>
      <c r="R154" s="43"/>
      <c r="S154" s="43"/>
      <c r="T154" s="43"/>
      <c r="U154" s="43"/>
      <c r="V154" s="43"/>
      <c r="W154" s="43"/>
      <c r="X154" s="43"/>
      <c r="Y154" s="43"/>
      <c r="Z154" s="43"/>
      <c r="AA154" s="43"/>
      <c r="AB154" s="43"/>
      <c r="AC154" s="43"/>
      <c r="AD154" s="43"/>
      <c r="AE154" s="43"/>
      <c r="AF154" s="43">
        <v>0</v>
      </c>
      <c r="AG154" s="43">
        <v>0.95760000000000001</v>
      </c>
      <c r="AH154" s="43">
        <v>19.148299999999999</v>
      </c>
      <c r="AI154" s="43">
        <v>1</v>
      </c>
      <c r="AJ154" s="43"/>
      <c r="AK154" s="43"/>
      <c r="AL154" s="43"/>
      <c r="AM154" s="43"/>
      <c r="AN154" s="43"/>
      <c r="AO154" s="43"/>
      <c r="AP154" s="43"/>
    </row>
    <row r="155" spans="1:42" x14ac:dyDescent="0.25">
      <c r="J155" s="43"/>
      <c r="K155" s="43"/>
      <c r="L155" s="43"/>
      <c r="M155" s="43"/>
      <c r="N155" s="43"/>
      <c r="O155" s="43"/>
      <c r="P155" s="43"/>
      <c r="Q155" s="43"/>
      <c r="AF155" s="43"/>
      <c r="AG155" s="43"/>
      <c r="AH155" s="43"/>
      <c r="AI155" s="43"/>
      <c r="AJ155" s="43"/>
    </row>
    <row r="156" spans="1:42" x14ac:dyDescent="0.25">
      <c r="AF156" s="43"/>
      <c r="AG156" s="43"/>
      <c r="AH156" s="43"/>
      <c r="AI156" s="43"/>
      <c r="AJ156" s="43"/>
    </row>
    <row r="157" spans="1:42" x14ac:dyDescent="0.25">
      <c r="AF157" s="43"/>
      <c r="AG157" s="43"/>
      <c r="AH157" s="43"/>
      <c r="AI157" s="43"/>
      <c r="AJ157" s="43"/>
    </row>
    <row r="158" spans="1:42" x14ac:dyDescent="0.25">
      <c r="AF158" s="43"/>
      <c r="AG158" s="43"/>
      <c r="AH158" s="43"/>
      <c r="AI158" s="43"/>
      <c r="AJ158" s="43"/>
    </row>
    <row r="159" spans="1:42" x14ac:dyDescent="0.25">
      <c r="AF159" s="43"/>
      <c r="AG159" s="43"/>
      <c r="AH159" s="43"/>
      <c r="AI159" s="43"/>
      <c r="AJ159" s="43"/>
    </row>
  </sheetData>
  <mergeCells count="13">
    <mergeCell ref="AO5:AO6"/>
    <mergeCell ref="AP5:AP6"/>
    <mergeCell ref="B142:F142"/>
    <mergeCell ref="G5:J5"/>
    <mergeCell ref="K5:Q5"/>
    <mergeCell ref="R5:AE5"/>
    <mergeCell ref="AF5:AI5"/>
    <mergeCell ref="B141:F141"/>
    <mergeCell ref="B5:B6"/>
    <mergeCell ref="C5:C6"/>
    <mergeCell ref="D5:D6"/>
    <mergeCell ref="E5:E6"/>
    <mergeCell ref="F5:F6"/>
  </mergeCells>
  <conditionalFormatting sqref="J7 I140">
    <cfRule type="cellIs" dxfId="1026" priority="312" operator="greaterThanOrEqual">
      <formula>I$141</formula>
    </cfRule>
  </conditionalFormatting>
  <conditionalFormatting sqref="J7 I140">
    <cfRule type="cellIs" priority="311" operator="equal">
      <formula>""</formula>
    </cfRule>
  </conditionalFormatting>
  <conditionalFormatting sqref="J7 I140">
    <cfRule type="cellIs" priority="309" operator="equal">
      <formula>""</formula>
    </cfRule>
    <cfRule type="cellIs" dxfId="1025" priority="310" operator="greaterThanOrEqual">
      <formula>I$141</formula>
    </cfRule>
  </conditionalFormatting>
  <conditionalFormatting sqref="L140">
    <cfRule type="cellIs" dxfId="1024" priority="303" operator="equal">
      <formula>""</formula>
    </cfRule>
    <cfRule type="cellIs" dxfId="1023" priority="304" operator="greaterThanOrEqual">
      <formula>L$141</formula>
    </cfRule>
  </conditionalFormatting>
  <conditionalFormatting sqref="R8:AE8 R116:AE139 R10:AE101">
    <cfRule type="cellIs" dxfId="1022" priority="274" operator="lessThanOrEqual">
      <formula>10</formula>
    </cfRule>
  </conditionalFormatting>
  <conditionalFormatting sqref="J140">
    <cfRule type="cellIs" dxfId="1021" priority="182" operator="equal">
      <formula>""</formula>
    </cfRule>
    <cfRule type="cellIs" dxfId="1020" priority="183" operator="greaterThanOrEqual">
      <formula>#REF!</formula>
    </cfRule>
  </conditionalFormatting>
  <conditionalFormatting sqref="G8:Q139">
    <cfRule type="cellIs" dxfId="1019" priority="128" operator="equal">
      <formula>""</formula>
    </cfRule>
    <cfRule type="cellIs" dxfId="1018" priority="129" operator="greaterThanOrEqual">
      <formula>G$141</formula>
    </cfRule>
  </conditionalFormatting>
  <conditionalFormatting sqref="R9:AA9 AC9:AE9">
    <cfRule type="cellIs" dxfId="1017" priority="17" operator="lessThanOrEqual">
      <formula>10</formula>
    </cfRule>
  </conditionalFormatting>
  <conditionalFormatting sqref="AB9">
    <cfRule type="cellIs" dxfId="1016" priority="16" operator="lessThanOrEqual">
      <formula>10</formula>
    </cfRule>
  </conditionalFormatting>
  <conditionalFormatting sqref="R102:AE115">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Rec Multi Asset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2024-06-25T12:51:36Z</dcterms:modified>
</cp:coreProperties>
</file>